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S:\Opinium Drive\Voting Intent\+++ TOPLINE TABLES\2023\9. September 2023\VI 2023 09 13 (Observer)\"/>
    </mc:Choice>
  </mc:AlternateContent>
  <xr:revisionPtr revIDLastSave="0" documentId="13_ncr:1_{C5E7DD51-7A46-4E3C-838C-EBB48FE6B373}" xr6:coauthVersionLast="47" xr6:coauthVersionMax="47" xr10:uidLastSave="{00000000-0000-0000-0000-000000000000}"/>
  <bookViews>
    <workbookView xWindow="28680" yWindow="-6540" windowWidth="29040" windowHeight="15840" firstSheet="93" activeTab="106" xr2:uid="{00000000-000D-0000-FFFF-FFFF00000000}"/>
  </bookViews>
  <sheets>
    <sheet name="FRONT PAGE" sheetId="96" r:id="rId1"/>
    <sheet name="Index" sheetId="95" r:id="rId2"/>
    <sheet name="HeadlineVIMerged" sheetId="1" r:id="rId3"/>
    <sheet name="V003Merged" sheetId="2" r:id="rId4"/>
    <sheet name="V002" sheetId="3" r:id="rId5"/>
    <sheet name="V006 Summary" sheetId="97" r:id="rId6"/>
    <sheet name="V006" sheetId="4" r:id="rId7"/>
    <sheet name="V006 (2)" sheetId="5" r:id="rId8"/>
    <sheet name="V006 (3)" sheetId="6" r:id="rId9"/>
    <sheet name="V007" sheetId="7" r:id="rId10"/>
    <sheet name="V105 Summary" sheetId="98" r:id="rId11"/>
    <sheet name="V105" sheetId="8" r:id="rId12"/>
    <sheet name="V105 (2)" sheetId="9" r:id="rId13"/>
    <sheet name="V105 (3)" sheetId="10" r:id="rId14"/>
    <sheet name="V105 (4)" sheetId="11" r:id="rId15"/>
    <sheet name="V105 (5)" sheetId="12" r:id="rId16"/>
    <sheet name="V105 (6)" sheetId="13" r:id="rId17"/>
    <sheet name="V105 (7)" sheetId="14" r:id="rId18"/>
    <sheet name="V105 (8)" sheetId="15" r:id="rId19"/>
    <sheet name="V105 (9)" sheetId="16" r:id="rId20"/>
    <sheet name="V105 (10)" sheetId="17" r:id="rId21"/>
    <sheet name="V106 Summary" sheetId="99" r:id="rId22"/>
    <sheet name="V106" sheetId="18" r:id="rId23"/>
    <sheet name="V106 (2)" sheetId="19" r:id="rId24"/>
    <sheet name="V106 (3)" sheetId="20" r:id="rId25"/>
    <sheet name="V106 (4)" sheetId="21" r:id="rId26"/>
    <sheet name="V106 (5)" sheetId="22" r:id="rId27"/>
    <sheet name="V106 (6)" sheetId="23" r:id="rId28"/>
    <sheet name="V106 (7)" sheetId="24" r:id="rId29"/>
    <sheet name="V106 (8)" sheetId="25" r:id="rId30"/>
    <sheet name="V106 (9)" sheetId="26" r:id="rId31"/>
    <sheet name="V106 (10)" sheetId="27" r:id="rId32"/>
    <sheet name="V106 (11)" sheetId="28" r:id="rId33"/>
    <sheet name="V107" sheetId="29" r:id="rId34"/>
    <sheet name="V108" sheetId="30" r:id="rId35"/>
    <sheet name="V1" sheetId="31" r:id="rId36"/>
    <sheet name="V2 Summary" sheetId="100" r:id="rId37"/>
    <sheet name="V2" sheetId="32" r:id="rId38"/>
    <sheet name="V2 (2)" sheetId="33" r:id="rId39"/>
    <sheet name="V2 (3)" sheetId="34" r:id="rId40"/>
    <sheet name="V2 (4)" sheetId="35" r:id="rId41"/>
    <sheet name="V2 (5)" sheetId="36" r:id="rId42"/>
    <sheet name="V2 (6)" sheetId="37" r:id="rId43"/>
    <sheet name="V2 (7)" sheetId="38" r:id="rId44"/>
    <sheet name="V2 (8)" sheetId="39" r:id="rId45"/>
    <sheet name="PFS1" sheetId="40" r:id="rId46"/>
    <sheet name="EC1 Summary" sheetId="101" r:id="rId47"/>
    <sheet name="EC1" sheetId="41" r:id="rId48"/>
    <sheet name="EC1 (2)" sheetId="42" r:id="rId49"/>
    <sheet name="EC1 (3)" sheetId="43" r:id="rId50"/>
    <sheet name="EC1 (4)" sheetId="44" r:id="rId51"/>
    <sheet name="EC1 (5)" sheetId="45" r:id="rId52"/>
    <sheet name="EC2 Summary" sheetId="102" r:id="rId53"/>
    <sheet name="EC2" sheetId="46" r:id="rId54"/>
    <sheet name="EC2 (2)" sheetId="47" r:id="rId55"/>
    <sheet name="EC3 Summary" sheetId="103" r:id="rId56"/>
    <sheet name="EC3" sheetId="48" r:id="rId57"/>
    <sheet name="EC3 (2)" sheetId="49" r:id="rId58"/>
    <sheet name="EC3 (3)" sheetId="50" r:id="rId59"/>
    <sheet name="EC3 (4)" sheetId="51" r:id="rId60"/>
    <sheet name="EC3 (5)" sheetId="52" r:id="rId61"/>
    <sheet name="EC3 (6)" sheetId="53" r:id="rId62"/>
    <sheet name="EC3 (7)" sheetId="54" r:id="rId63"/>
    <sheet name="EC3 (8)" sheetId="55" r:id="rId64"/>
    <sheet name="EC3 (9)" sheetId="56" r:id="rId65"/>
    <sheet name="EC4a" sheetId="57" r:id="rId66"/>
    <sheet name="EC4b" sheetId="58" r:id="rId67"/>
    <sheet name="CAZ1 Summary" sheetId="104" r:id="rId68"/>
    <sheet name="CAZ1" sheetId="59" r:id="rId69"/>
    <sheet name="CAZ1 (2)" sheetId="60" r:id="rId70"/>
    <sheet name="CAZ2a" sheetId="61" r:id="rId71"/>
    <sheet name="CAZ2b" sheetId="62" r:id="rId72"/>
    <sheet name="TL1" sheetId="63" r:id="rId73"/>
    <sheet name="TL2" sheetId="64" r:id="rId74"/>
    <sheet name="TL3" sheetId="65" r:id="rId75"/>
    <sheet name="V301 Summary" sheetId="105" r:id="rId76"/>
    <sheet name="V301" sheetId="66" r:id="rId77"/>
    <sheet name="V301 (2)" sheetId="67" r:id="rId78"/>
    <sheet name="V301 (3)" sheetId="68" r:id="rId79"/>
    <sheet name="V301 (4)" sheetId="69" r:id="rId80"/>
    <sheet name="V301 (5)" sheetId="70" r:id="rId81"/>
    <sheet name="V301 (6)" sheetId="71" r:id="rId82"/>
    <sheet name="V301 (7)" sheetId="72" r:id="rId83"/>
    <sheet name="V301 (8)" sheetId="73" r:id="rId84"/>
    <sheet name="V301 (9)" sheetId="74" r:id="rId85"/>
    <sheet name="V301 (10)" sheetId="75" r:id="rId86"/>
    <sheet name="V301 (11)" sheetId="76" r:id="rId87"/>
    <sheet name="V301 (12)" sheetId="77" r:id="rId88"/>
    <sheet name="V301 (13)" sheetId="78" r:id="rId89"/>
    <sheet name="V301 (14)" sheetId="79" r:id="rId90"/>
    <sheet name="V301 (15)" sheetId="80" r:id="rId91"/>
    <sheet name="V301 (16)" sheetId="81" r:id="rId92"/>
    <sheet name="V301 (17)" sheetId="82" r:id="rId93"/>
    <sheet name="V301 (18)" sheetId="83" r:id="rId94"/>
    <sheet name="CH2" sheetId="84" r:id="rId95"/>
    <sheet name="F1" sheetId="85" r:id="rId96"/>
    <sheet name="F2 Summary" sheetId="106" r:id="rId97"/>
    <sheet name="F2" sheetId="86" r:id="rId98"/>
    <sheet name="F2 (2)" sheetId="87" r:id="rId99"/>
    <sheet name="F2 (3)" sheetId="88" r:id="rId100"/>
    <sheet name="F2 (4)" sheetId="89" r:id="rId101"/>
    <sheet name="F2 (5)" sheetId="90" r:id="rId102"/>
    <sheet name="F2 (6)" sheetId="91" r:id="rId103"/>
    <sheet name="F2 (7)" sheetId="92" r:id="rId104"/>
    <sheet name="F2 (8)" sheetId="93" r:id="rId105"/>
    <sheet name="F3" sheetId="94" r:id="rId106"/>
    <sheet name="KS_1 Summary" sheetId="107" r:id="rId107"/>
    <sheet name="KS_1" sheetId="108" r:id="rId108"/>
    <sheet name="KS_1 (2)" sheetId="109" r:id="rId109"/>
    <sheet name="KS_1 (3)" sheetId="110" r:id="rId110"/>
    <sheet name="KS_1 (4)" sheetId="111" r:id="rId111"/>
    <sheet name="KS_1 (5)" sheetId="112" r:id="rId112"/>
    <sheet name="KS_1 (6)" sheetId="113" r:id="rId1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07" l="1"/>
  <c r="D19" i="107"/>
  <c r="E19" i="107"/>
  <c r="F19" i="107"/>
  <c r="G19" i="107"/>
  <c r="B19" i="107"/>
  <c r="C18" i="107"/>
  <c r="D18" i="107"/>
  <c r="E18" i="107"/>
  <c r="F18" i="107"/>
  <c r="G18" i="107"/>
  <c r="B18" i="107"/>
  <c r="C17" i="107"/>
  <c r="D17" i="107"/>
  <c r="E17" i="107"/>
  <c r="F17" i="107"/>
  <c r="G17" i="107"/>
  <c r="B17" i="107"/>
  <c r="W19" i="33"/>
  <c r="V19" i="33"/>
  <c r="U19" i="33"/>
  <c r="T19" i="33"/>
  <c r="S19" i="33"/>
  <c r="R19" i="33"/>
  <c r="Q19" i="33"/>
  <c r="P19" i="33"/>
  <c r="O19" i="33"/>
  <c r="N19" i="33"/>
  <c r="M19" i="33"/>
  <c r="L19" i="33"/>
  <c r="K19" i="33"/>
  <c r="J19" i="33"/>
  <c r="I19" i="33"/>
  <c r="H19" i="33"/>
  <c r="G19" i="33"/>
  <c r="F19" i="33"/>
  <c r="E19" i="33"/>
  <c r="D19" i="33"/>
  <c r="C19" i="33"/>
  <c r="B19" i="33"/>
  <c r="W18" i="33"/>
  <c r="V18" i="33"/>
  <c r="U18" i="33"/>
  <c r="T18" i="33"/>
  <c r="S18" i="33"/>
  <c r="R18" i="33"/>
  <c r="Q18" i="33"/>
  <c r="P18" i="33"/>
  <c r="O18" i="33"/>
  <c r="N18" i="33"/>
  <c r="M18" i="33"/>
  <c r="L18" i="33"/>
  <c r="K18" i="33"/>
  <c r="J18" i="33"/>
  <c r="I18" i="33"/>
  <c r="H18" i="33"/>
  <c r="G18" i="33"/>
  <c r="F18" i="33"/>
  <c r="E18" i="33"/>
  <c r="D18" i="33"/>
  <c r="C18" i="33"/>
  <c r="B18" i="33"/>
  <c r="W17" i="33"/>
  <c r="V17" i="33"/>
  <c r="U17" i="33"/>
  <c r="T17" i="33"/>
  <c r="S17" i="33"/>
  <c r="R17" i="33"/>
  <c r="Q17" i="33"/>
  <c r="P17" i="33"/>
  <c r="O17" i="33"/>
  <c r="N17" i="33"/>
  <c r="M17" i="33"/>
  <c r="L17" i="33"/>
  <c r="K17" i="33"/>
  <c r="J17" i="33"/>
  <c r="I17" i="33"/>
  <c r="H17" i="33"/>
  <c r="G17" i="33"/>
  <c r="F17" i="33"/>
  <c r="E17" i="33"/>
  <c r="D17" i="33"/>
  <c r="C17" i="33"/>
  <c r="B17" i="33"/>
  <c r="W16" i="33"/>
  <c r="V16" i="33"/>
  <c r="U16" i="33"/>
  <c r="T16" i="33"/>
  <c r="S16" i="33"/>
  <c r="R16" i="33"/>
  <c r="Q16" i="33"/>
  <c r="P16" i="33"/>
  <c r="O16" i="33"/>
  <c r="N16" i="33"/>
  <c r="M16" i="33"/>
  <c r="L16" i="33"/>
  <c r="K16" i="33"/>
  <c r="J16" i="33"/>
  <c r="I16" i="33"/>
  <c r="H16" i="33"/>
  <c r="G16" i="33"/>
  <c r="F16" i="33"/>
  <c r="E16" i="33"/>
  <c r="D16" i="33"/>
  <c r="C16" i="33"/>
  <c r="B16" i="33"/>
  <c r="W19" i="34"/>
  <c r="V19" i="34"/>
  <c r="U19" i="34"/>
  <c r="T19" i="34"/>
  <c r="S19" i="34"/>
  <c r="R19" i="34"/>
  <c r="Q19" i="34"/>
  <c r="P19" i="34"/>
  <c r="O19" i="34"/>
  <c r="N19" i="34"/>
  <c r="M19" i="34"/>
  <c r="L19" i="34"/>
  <c r="K19" i="34"/>
  <c r="J19" i="34"/>
  <c r="I19" i="34"/>
  <c r="H19" i="34"/>
  <c r="G19" i="34"/>
  <c r="F19" i="34"/>
  <c r="E19" i="34"/>
  <c r="D19" i="34"/>
  <c r="C19" i="34"/>
  <c r="B19" i="34"/>
  <c r="W18" i="34"/>
  <c r="V18" i="34"/>
  <c r="U18" i="34"/>
  <c r="T18" i="34"/>
  <c r="S18" i="34"/>
  <c r="R18" i="34"/>
  <c r="Q18" i="34"/>
  <c r="P18" i="34"/>
  <c r="O18" i="34"/>
  <c r="N18" i="34"/>
  <c r="M18" i="34"/>
  <c r="L18" i="34"/>
  <c r="K18" i="34"/>
  <c r="J18" i="34"/>
  <c r="I18" i="34"/>
  <c r="H18" i="34"/>
  <c r="G18" i="34"/>
  <c r="F18" i="34"/>
  <c r="E18" i="34"/>
  <c r="D18" i="34"/>
  <c r="C18" i="34"/>
  <c r="B18" i="34"/>
  <c r="W17" i="34"/>
  <c r="V17" i="34"/>
  <c r="U17" i="34"/>
  <c r="T17" i="34"/>
  <c r="S17" i="34"/>
  <c r="R17" i="34"/>
  <c r="Q17" i="34"/>
  <c r="P17" i="34"/>
  <c r="O17" i="34"/>
  <c r="N17" i="34"/>
  <c r="M17" i="34"/>
  <c r="L17" i="34"/>
  <c r="K17" i="34"/>
  <c r="J17" i="34"/>
  <c r="I17" i="34"/>
  <c r="H17" i="34"/>
  <c r="G17" i="34"/>
  <c r="F17" i="34"/>
  <c r="E17" i="34"/>
  <c r="D17" i="34"/>
  <c r="C17" i="34"/>
  <c r="B17" i="34"/>
  <c r="W16" i="34"/>
  <c r="V16" i="34"/>
  <c r="U16" i="34"/>
  <c r="T16" i="34"/>
  <c r="S16" i="34"/>
  <c r="R16" i="34"/>
  <c r="Q16" i="34"/>
  <c r="P16" i="34"/>
  <c r="O16" i="34"/>
  <c r="N16" i="34"/>
  <c r="M16" i="34"/>
  <c r="L16" i="34"/>
  <c r="K16" i="34"/>
  <c r="J16" i="34"/>
  <c r="I16" i="34"/>
  <c r="H16" i="34"/>
  <c r="G16" i="34"/>
  <c r="F16" i="34"/>
  <c r="E16" i="34"/>
  <c r="D16" i="34"/>
  <c r="C16" i="34"/>
  <c r="B16" i="34"/>
  <c r="W19" i="35"/>
  <c r="V19" i="35"/>
  <c r="U19" i="35"/>
  <c r="T19" i="35"/>
  <c r="S19" i="35"/>
  <c r="R19" i="35"/>
  <c r="Q19" i="35"/>
  <c r="P19" i="35"/>
  <c r="O19" i="35"/>
  <c r="N19" i="35"/>
  <c r="M19" i="35"/>
  <c r="L19" i="35"/>
  <c r="K19" i="35"/>
  <c r="J19" i="35"/>
  <c r="I19" i="35"/>
  <c r="H19" i="35"/>
  <c r="G19" i="35"/>
  <c r="F19" i="35"/>
  <c r="E19" i="35"/>
  <c r="D19" i="35"/>
  <c r="C19" i="35"/>
  <c r="B19" i="35"/>
  <c r="W18" i="35"/>
  <c r="V18" i="35"/>
  <c r="U18" i="35"/>
  <c r="T18" i="35"/>
  <c r="S18" i="35"/>
  <c r="R18" i="35"/>
  <c r="Q18" i="35"/>
  <c r="P18" i="35"/>
  <c r="O18" i="35"/>
  <c r="N18" i="35"/>
  <c r="M18" i="35"/>
  <c r="L18" i="35"/>
  <c r="K18" i="35"/>
  <c r="J18" i="35"/>
  <c r="I18" i="35"/>
  <c r="H18" i="35"/>
  <c r="G18" i="35"/>
  <c r="F18" i="35"/>
  <c r="E18" i="35"/>
  <c r="D18" i="35"/>
  <c r="C18" i="35"/>
  <c r="B18" i="35"/>
  <c r="W17" i="35"/>
  <c r="V17" i="35"/>
  <c r="U17" i="35"/>
  <c r="T17" i="35"/>
  <c r="S17" i="35"/>
  <c r="R17" i="35"/>
  <c r="Q17" i="35"/>
  <c r="P17" i="35"/>
  <c r="O17" i="35"/>
  <c r="N17" i="35"/>
  <c r="M17" i="35"/>
  <c r="L17" i="35"/>
  <c r="K17" i="35"/>
  <c r="J17" i="35"/>
  <c r="I17" i="35"/>
  <c r="H17" i="35"/>
  <c r="G17" i="35"/>
  <c r="F17" i="35"/>
  <c r="E17" i="35"/>
  <c r="D17" i="35"/>
  <c r="C17" i="35"/>
  <c r="B17" i="35"/>
  <c r="W16" i="35"/>
  <c r="V16" i="35"/>
  <c r="U16" i="35"/>
  <c r="T16" i="35"/>
  <c r="S16" i="35"/>
  <c r="R16" i="35"/>
  <c r="Q16" i="35"/>
  <c r="P16" i="35"/>
  <c r="O16" i="35"/>
  <c r="N16" i="35"/>
  <c r="M16" i="35"/>
  <c r="L16" i="35"/>
  <c r="K16" i="35"/>
  <c r="J16" i="35"/>
  <c r="I16" i="35"/>
  <c r="H16" i="35"/>
  <c r="G16" i="35"/>
  <c r="F16" i="35"/>
  <c r="E16" i="35"/>
  <c r="D16" i="35"/>
  <c r="C16" i="35"/>
  <c r="B16" i="35"/>
  <c r="W19" i="36"/>
  <c r="V19" i="36"/>
  <c r="U19" i="36"/>
  <c r="T19" i="36"/>
  <c r="S19" i="36"/>
  <c r="R19" i="36"/>
  <c r="Q19" i="36"/>
  <c r="P19" i="36"/>
  <c r="O19" i="36"/>
  <c r="N19" i="36"/>
  <c r="M19" i="36"/>
  <c r="L19" i="36"/>
  <c r="K19" i="36"/>
  <c r="J19" i="36"/>
  <c r="I19" i="36"/>
  <c r="H19" i="36"/>
  <c r="G19" i="36"/>
  <c r="F19" i="36"/>
  <c r="E19" i="36"/>
  <c r="D19" i="36"/>
  <c r="C19" i="36"/>
  <c r="B19" i="36"/>
  <c r="W18" i="36"/>
  <c r="V18" i="36"/>
  <c r="U18" i="36"/>
  <c r="T18" i="36"/>
  <c r="S18" i="36"/>
  <c r="R18" i="36"/>
  <c r="Q18" i="36"/>
  <c r="P18" i="36"/>
  <c r="O18" i="36"/>
  <c r="N18" i="36"/>
  <c r="M18" i="36"/>
  <c r="L18" i="36"/>
  <c r="K18" i="36"/>
  <c r="J18" i="36"/>
  <c r="I18" i="36"/>
  <c r="H18" i="36"/>
  <c r="G18" i="36"/>
  <c r="F18" i="36"/>
  <c r="E18" i="36"/>
  <c r="D18" i="36"/>
  <c r="C18" i="36"/>
  <c r="B18" i="36"/>
  <c r="W17" i="36"/>
  <c r="V17" i="36"/>
  <c r="U17" i="36"/>
  <c r="T17" i="36"/>
  <c r="S17" i="36"/>
  <c r="R17" i="36"/>
  <c r="Q17" i="36"/>
  <c r="P17" i="36"/>
  <c r="O17" i="36"/>
  <c r="N17" i="36"/>
  <c r="M17" i="36"/>
  <c r="L17" i="36"/>
  <c r="K17" i="36"/>
  <c r="J17" i="36"/>
  <c r="I17" i="36"/>
  <c r="H17" i="36"/>
  <c r="G17" i="36"/>
  <c r="F17" i="36"/>
  <c r="E17" i="36"/>
  <c r="D17" i="36"/>
  <c r="C17" i="36"/>
  <c r="B17" i="36"/>
  <c r="W16" i="36"/>
  <c r="V16" i="36"/>
  <c r="U16" i="36"/>
  <c r="T16" i="36"/>
  <c r="S16" i="36"/>
  <c r="R16" i="36"/>
  <c r="Q16" i="36"/>
  <c r="P16" i="36"/>
  <c r="O16" i="36"/>
  <c r="N16" i="36"/>
  <c r="M16" i="36"/>
  <c r="L16" i="36"/>
  <c r="K16" i="36"/>
  <c r="J16" i="36"/>
  <c r="I16" i="36"/>
  <c r="H16" i="36"/>
  <c r="G16" i="36"/>
  <c r="F16" i="36"/>
  <c r="E16" i="36"/>
  <c r="D16" i="36"/>
  <c r="C16" i="36"/>
  <c r="B16" i="36"/>
  <c r="W19" i="37"/>
  <c r="V19" i="37"/>
  <c r="U19" i="37"/>
  <c r="T19" i="37"/>
  <c r="S19" i="37"/>
  <c r="R19" i="37"/>
  <c r="Q19" i="37"/>
  <c r="P19" i="37"/>
  <c r="O19" i="37"/>
  <c r="N19" i="37"/>
  <c r="M19" i="37"/>
  <c r="L19" i="37"/>
  <c r="K19" i="37"/>
  <c r="J19" i="37"/>
  <c r="I19" i="37"/>
  <c r="H19" i="37"/>
  <c r="G19" i="37"/>
  <c r="F19" i="37"/>
  <c r="E19" i="37"/>
  <c r="D19" i="37"/>
  <c r="C19" i="37"/>
  <c r="B19" i="37"/>
  <c r="W18" i="37"/>
  <c r="V18" i="37"/>
  <c r="U18" i="37"/>
  <c r="T18" i="37"/>
  <c r="S18" i="37"/>
  <c r="R18" i="37"/>
  <c r="Q18" i="37"/>
  <c r="P18" i="37"/>
  <c r="O18" i="37"/>
  <c r="N18" i="37"/>
  <c r="M18" i="37"/>
  <c r="L18" i="37"/>
  <c r="K18" i="37"/>
  <c r="J18" i="37"/>
  <c r="I18" i="37"/>
  <c r="H18" i="37"/>
  <c r="G18" i="37"/>
  <c r="F18" i="37"/>
  <c r="E18" i="37"/>
  <c r="D18" i="37"/>
  <c r="C18" i="37"/>
  <c r="B18" i="37"/>
  <c r="W17" i="37"/>
  <c r="V17" i="37"/>
  <c r="U17" i="37"/>
  <c r="T17" i="37"/>
  <c r="S17" i="37"/>
  <c r="R17" i="37"/>
  <c r="Q17" i="37"/>
  <c r="P17" i="37"/>
  <c r="O17" i="37"/>
  <c r="N17" i="37"/>
  <c r="M17" i="37"/>
  <c r="L17" i="37"/>
  <c r="K17" i="37"/>
  <c r="J17" i="37"/>
  <c r="I17" i="37"/>
  <c r="H17" i="37"/>
  <c r="G17" i="37"/>
  <c r="F17" i="37"/>
  <c r="E17" i="37"/>
  <c r="D17" i="37"/>
  <c r="C17" i="37"/>
  <c r="B17" i="37"/>
  <c r="W16" i="37"/>
  <c r="V16" i="37"/>
  <c r="U16" i="37"/>
  <c r="T16" i="37"/>
  <c r="S16" i="37"/>
  <c r="R16" i="37"/>
  <c r="Q16" i="37"/>
  <c r="P16" i="37"/>
  <c r="O16" i="37"/>
  <c r="N16" i="37"/>
  <c r="M16" i="37"/>
  <c r="L16" i="37"/>
  <c r="K16" i="37"/>
  <c r="J16" i="37"/>
  <c r="I16" i="37"/>
  <c r="H16" i="37"/>
  <c r="G16" i="37"/>
  <c r="F16" i="37"/>
  <c r="E16" i="37"/>
  <c r="D16" i="37"/>
  <c r="C16" i="37"/>
  <c r="B16" i="37"/>
  <c r="W19" i="38"/>
  <c r="V19" i="38"/>
  <c r="U19" i="38"/>
  <c r="T19" i="38"/>
  <c r="S19" i="38"/>
  <c r="R19" i="38"/>
  <c r="Q19" i="38"/>
  <c r="P19" i="38"/>
  <c r="O19" i="38"/>
  <c r="N19" i="38"/>
  <c r="M19" i="38"/>
  <c r="L19" i="38"/>
  <c r="K19" i="38"/>
  <c r="J19" i="38"/>
  <c r="I19" i="38"/>
  <c r="H19" i="38"/>
  <c r="G19" i="38"/>
  <c r="F19" i="38"/>
  <c r="E19" i="38"/>
  <c r="D19" i="38"/>
  <c r="C19" i="38"/>
  <c r="B19" i="38"/>
  <c r="W18" i="38"/>
  <c r="V18" i="38"/>
  <c r="U18" i="38"/>
  <c r="T18" i="38"/>
  <c r="S18" i="38"/>
  <c r="R18" i="38"/>
  <c r="Q18" i="38"/>
  <c r="P18" i="38"/>
  <c r="O18" i="38"/>
  <c r="N18" i="38"/>
  <c r="M18" i="38"/>
  <c r="L18" i="38"/>
  <c r="K18" i="38"/>
  <c r="J18" i="38"/>
  <c r="I18" i="38"/>
  <c r="H18" i="38"/>
  <c r="G18" i="38"/>
  <c r="F18" i="38"/>
  <c r="E18" i="38"/>
  <c r="D18" i="38"/>
  <c r="C18" i="38"/>
  <c r="B18" i="38"/>
  <c r="W17" i="38"/>
  <c r="V17" i="38"/>
  <c r="U17" i="38"/>
  <c r="T17" i="38"/>
  <c r="S17" i="38"/>
  <c r="R17" i="38"/>
  <c r="Q17" i="38"/>
  <c r="P17" i="38"/>
  <c r="O17" i="38"/>
  <c r="N17" i="38"/>
  <c r="M17" i="38"/>
  <c r="L17" i="38"/>
  <c r="K17" i="38"/>
  <c r="J17" i="38"/>
  <c r="I17" i="38"/>
  <c r="H17" i="38"/>
  <c r="G17" i="38"/>
  <c r="F17" i="38"/>
  <c r="E17" i="38"/>
  <c r="D17" i="38"/>
  <c r="C17" i="38"/>
  <c r="B17" i="38"/>
  <c r="W16" i="38"/>
  <c r="V16" i="38"/>
  <c r="U16" i="38"/>
  <c r="T16" i="38"/>
  <c r="S16" i="38"/>
  <c r="R16" i="38"/>
  <c r="Q16" i="38"/>
  <c r="P16" i="38"/>
  <c r="O16" i="38"/>
  <c r="N16" i="38"/>
  <c r="M16" i="38"/>
  <c r="L16" i="38"/>
  <c r="K16" i="38"/>
  <c r="J16" i="38"/>
  <c r="I16" i="38"/>
  <c r="H16" i="38"/>
  <c r="G16" i="38"/>
  <c r="F16" i="38"/>
  <c r="E16" i="38"/>
  <c r="D16" i="38"/>
  <c r="C16" i="38"/>
  <c r="B16" i="38"/>
  <c r="W19" i="39"/>
  <c r="V19" i="39"/>
  <c r="U19" i="39"/>
  <c r="T19" i="39"/>
  <c r="S19" i="39"/>
  <c r="R19" i="39"/>
  <c r="Q19" i="39"/>
  <c r="P19" i="39"/>
  <c r="O19" i="39"/>
  <c r="N19" i="39"/>
  <c r="M19" i="39"/>
  <c r="L19" i="39"/>
  <c r="K19" i="39"/>
  <c r="J19" i="39"/>
  <c r="I19" i="39"/>
  <c r="H19" i="39"/>
  <c r="G19" i="39"/>
  <c r="F19" i="39"/>
  <c r="E19" i="39"/>
  <c r="D19" i="39"/>
  <c r="C19" i="39"/>
  <c r="B19" i="39"/>
  <c r="W18" i="39"/>
  <c r="V18" i="39"/>
  <c r="U18" i="39"/>
  <c r="T18" i="39"/>
  <c r="S18" i="39"/>
  <c r="R18" i="39"/>
  <c r="Q18" i="39"/>
  <c r="P18" i="39"/>
  <c r="O18" i="39"/>
  <c r="N18" i="39"/>
  <c r="M18" i="39"/>
  <c r="L18" i="39"/>
  <c r="K18" i="39"/>
  <c r="J18" i="39"/>
  <c r="I18" i="39"/>
  <c r="H18" i="39"/>
  <c r="G18" i="39"/>
  <c r="F18" i="39"/>
  <c r="E18" i="39"/>
  <c r="D18" i="39"/>
  <c r="C18" i="39"/>
  <c r="B18" i="39"/>
  <c r="W17" i="39"/>
  <c r="V17" i="39"/>
  <c r="U17" i="39"/>
  <c r="T17" i="39"/>
  <c r="S17" i="39"/>
  <c r="R17" i="39"/>
  <c r="Q17" i="39"/>
  <c r="P17" i="39"/>
  <c r="O17" i="39"/>
  <c r="N17" i="39"/>
  <c r="M17" i="39"/>
  <c r="L17" i="39"/>
  <c r="K17" i="39"/>
  <c r="J17" i="39"/>
  <c r="I17" i="39"/>
  <c r="H17" i="39"/>
  <c r="G17" i="39"/>
  <c r="F17" i="39"/>
  <c r="E17" i="39"/>
  <c r="D17" i="39"/>
  <c r="C17" i="39"/>
  <c r="B17" i="39"/>
  <c r="W16" i="39"/>
  <c r="V16" i="39"/>
  <c r="U16" i="39"/>
  <c r="T16" i="39"/>
  <c r="S16" i="39"/>
  <c r="R16" i="39"/>
  <c r="Q16" i="39"/>
  <c r="P16" i="39"/>
  <c r="O16" i="39"/>
  <c r="N16" i="39"/>
  <c r="M16" i="39"/>
  <c r="L16" i="39"/>
  <c r="K16" i="39"/>
  <c r="J16" i="39"/>
  <c r="I16" i="39"/>
  <c r="H16" i="39"/>
  <c r="G16" i="39"/>
  <c r="F16" i="39"/>
  <c r="E16" i="39"/>
  <c r="D16" i="39"/>
  <c r="C16" i="39"/>
  <c r="B16" i="39"/>
  <c r="C16" i="32"/>
  <c r="D16" i="32"/>
  <c r="E16" i="32"/>
  <c r="F16" i="32"/>
  <c r="G16" i="32"/>
  <c r="H16" i="32"/>
  <c r="I16" i="32"/>
  <c r="J16" i="32"/>
  <c r="K16" i="32"/>
  <c r="L16" i="32"/>
  <c r="M16" i="32"/>
  <c r="N16" i="32"/>
  <c r="O16" i="32"/>
  <c r="P16" i="32"/>
  <c r="Q16" i="32"/>
  <c r="R16" i="32"/>
  <c r="S16" i="32"/>
  <c r="T16" i="32"/>
  <c r="U16" i="32"/>
  <c r="V16" i="32"/>
  <c r="W16" i="32"/>
  <c r="C17" i="32"/>
  <c r="D17" i="32"/>
  <c r="E17" i="32"/>
  <c r="F17" i="32"/>
  <c r="G17" i="32"/>
  <c r="H17" i="32"/>
  <c r="I17" i="32"/>
  <c r="J17" i="32"/>
  <c r="K17" i="32"/>
  <c r="L17" i="32"/>
  <c r="M17" i="32"/>
  <c r="N17" i="32"/>
  <c r="O17" i="32"/>
  <c r="P17" i="32"/>
  <c r="Q17" i="32"/>
  <c r="R17" i="32"/>
  <c r="S17" i="32"/>
  <c r="T17" i="32"/>
  <c r="U17" i="32"/>
  <c r="V17" i="32"/>
  <c r="W17" i="32"/>
  <c r="C18" i="32"/>
  <c r="D18" i="32"/>
  <c r="E18" i="32"/>
  <c r="F18" i="32"/>
  <c r="G18" i="32"/>
  <c r="H18" i="32"/>
  <c r="I18" i="32"/>
  <c r="J18" i="32"/>
  <c r="K18" i="32"/>
  <c r="L18" i="32"/>
  <c r="M18" i="32"/>
  <c r="N18" i="32"/>
  <c r="O18" i="32"/>
  <c r="P18" i="32"/>
  <c r="Q18" i="32"/>
  <c r="R18" i="32"/>
  <c r="S18" i="32"/>
  <c r="T18" i="32"/>
  <c r="U18" i="32"/>
  <c r="V18" i="32"/>
  <c r="W18" i="32"/>
  <c r="C19" i="32"/>
  <c r="D19" i="32"/>
  <c r="E19" i="32"/>
  <c r="F19" i="32"/>
  <c r="G19" i="32"/>
  <c r="H19" i="32"/>
  <c r="I19" i="32"/>
  <c r="J19" i="32"/>
  <c r="K19" i="32"/>
  <c r="L19" i="32"/>
  <c r="M19" i="32"/>
  <c r="N19" i="32"/>
  <c r="O19" i="32"/>
  <c r="P19" i="32"/>
  <c r="Q19" i="32"/>
  <c r="R19" i="32"/>
  <c r="S19" i="32"/>
  <c r="T19" i="32"/>
  <c r="U19" i="32"/>
  <c r="V19" i="32"/>
  <c r="W19" i="32"/>
  <c r="B19" i="32"/>
  <c r="B18" i="32"/>
  <c r="B17" i="32"/>
  <c r="B16" i="32"/>
  <c r="C15" i="100"/>
  <c r="D15" i="100"/>
  <c r="E15" i="100"/>
  <c r="F15" i="100"/>
  <c r="G15" i="100"/>
  <c r="H15" i="100"/>
  <c r="I15" i="100"/>
  <c r="C16" i="100"/>
  <c r="D16" i="100"/>
  <c r="E16" i="100"/>
  <c r="F16" i="100"/>
  <c r="G16" i="100"/>
  <c r="H16" i="100"/>
  <c r="I16" i="100"/>
  <c r="C17" i="100"/>
  <c r="D17" i="100"/>
  <c r="E17" i="100"/>
  <c r="F17" i="100"/>
  <c r="G17" i="100"/>
  <c r="H17" i="100"/>
  <c r="I17" i="100"/>
  <c r="C18" i="100"/>
  <c r="D18" i="100"/>
  <c r="E18" i="100"/>
  <c r="F18" i="100"/>
  <c r="G18" i="100"/>
  <c r="H18" i="100"/>
  <c r="I18" i="100"/>
  <c r="B18" i="100"/>
  <c r="B17" i="100"/>
  <c r="B16" i="100"/>
  <c r="B15" i="100"/>
</calcChain>
</file>

<file path=xl/sharedStrings.xml><?xml version="1.0" encoding="utf-8"?>
<sst xmlns="http://schemas.openxmlformats.org/spreadsheetml/2006/main" count="4425" uniqueCount="609">
  <si>
    <t>Q:HeadlineVIMerged. Headline VI</t>
  </si>
  <si>
    <t>Headline VI</t>
  </si>
  <si>
    <t>2019 Vote</t>
  </si>
  <si>
    <t>EU Ref vote</t>
  </si>
  <si>
    <t>Gender</t>
  </si>
  <si>
    <t>Age</t>
  </si>
  <si>
    <t>Region</t>
  </si>
  <si>
    <t>Total</t>
  </si>
  <si>
    <t>Con</t>
  </si>
  <si>
    <t>Lab</t>
  </si>
  <si>
    <t>Lib Dem</t>
  </si>
  <si>
    <t>Remain</t>
  </si>
  <si>
    <t>Leave</t>
  </si>
  <si>
    <t>Male</t>
  </si>
  <si>
    <t>Female</t>
  </si>
  <si>
    <t>18-34</t>
  </si>
  <si>
    <t>35-49</t>
  </si>
  <si>
    <t>50-64</t>
  </si>
  <si>
    <t>65+</t>
  </si>
  <si>
    <t>North</t>
  </si>
  <si>
    <t>Mids</t>
  </si>
  <si>
    <t>London</t>
  </si>
  <si>
    <t>South</t>
  </si>
  <si>
    <t>Wales</t>
  </si>
  <si>
    <t>Scotland</t>
  </si>
  <si>
    <t>Northern Ireland</t>
  </si>
  <si>
    <t>SNP</t>
  </si>
  <si>
    <t>Plaid Cymru</t>
  </si>
  <si>
    <t>Green</t>
  </si>
  <si>
    <t>Reform</t>
  </si>
  <si>
    <t>Other</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</si>
  <si>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</si>
  <si>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</si>
  <si>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</si>
  <si>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</si>
  <si>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</si>
  <si>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</si>
  <si>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</si>
  <si>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</si>
  <si>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</si>
  <si>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</si>
  <si>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</si>
  <si>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 xml:space="preserve">Q:V002. If there were a general election tomorrow, how likely would you be to vote?  Please answer using the scale below where 0 is "definitely WON'T vote", 5 is "might vote, might not" and 10 is "definitely WILL vote". If you are not eligible to vote in UK General elections (for example, because you are a not British citizen) then please say 0 - definitely WON'T vote. </t>
  </si>
  <si>
    <t>0 - definitely WON'T vote or not eligible to vote</t>
  </si>
  <si>
    <t>1</t>
  </si>
  <si>
    <t>2</t>
  </si>
  <si>
    <t>3</t>
  </si>
  <si>
    <t>4</t>
  </si>
  <si>
    <t>5 - might vote, might not vote</t>
  </si>
  <si>
    <t>6</t>
  </si>
  <si>
    <t>7</t>
  </si>
  <si>
    <t>8</t>
  </si>
  <si>
    <t>9</t>
  </si>
  <si>
    <t>10 - definitely WILL vote</t>
  </si>
  <si>
    <t>Q:V006. To what extent do you approve or disapprove of …_x000D_
 The way Rishi Sunak is handling his job as Prime Minister</t>
  </si>
  <si>
    <t>Strongly Approve</t>
  </si>
  <si>
    <t>Somewhat Approve</t>
  </si>
  <si>
    <t>Neither Approve nor Disapprove</t>
  </si>
  <si>
    <t>Somewhat Disapprove</t>
  </si>
  <si>
    <t>Strongly Disapprove</t>
  </si>
  <si>
    <t>Don't know</t>
  </si>
  <si>
    <t>NET: Approve</t>
  </si>
  <si>
    <t>NET: Disapprove</t>
  </si>
  <si>
    <t>Q:V006. To what extent do you approve or disapprove of …_x000D_
 The way Keir Starmer is handling his job as Leader of the Labour Party</t>
  </si>
  <si>
    <t>Q:V006. To what extent do you approve or disapprove of …_x000D_
 The way Ed Davey is handling his job as leader of the Liberal Democrats</t>
  </si>
  <si>
    <t>Q:V007. Which, if any, of the following people do you think would be the best prime minister?</t>
  </si>
  <si>
    <t>Rishi Sunak</t>
  </si>
  <si>
    <t>Keir Starmer</t>
  </si>
  <si>
    <t>None of these</t>
  </si>
  <si>
    <t>Q:V105. To what extent do you agree or disagree that the Conservative Party..._x000D_
 …is in touch with ordinary people</t>
  </si>
  <si>
    <t>Strongly agree</t>
  </si>
  <si>
    <t>Somewhat agree</t>
  </si>
  <si>
    <t>Neither agree nor disagree</t>
  </si>
  <si>
    <t>Somewhat disagree</t>
  </si>
  <si>
    <t>Strongly disagree</t>
  </si>
  <si>
    <t>Don’t know / not sure</t>
  </si>
  <si>
    <t>NET: Agree</t>
  </si>
  <si>
    <t>NET: Disagree</t>
  </si>
  <si>
    <t>Q:V105. To what extent do you agree or disagree that the Conservative Party..._x000D_
 …represents what most people think</t>
  </si>
  <si>
    <t>Q:V105. To what extent do you agree or disagree that the Conservative Party..._x000D_
 …has similar views to my own</t>
  </si>
  <si>
    <t>Q:V105. To what extent do you agree or disagree that the Conservative Party..._x000D_
 …has the nation’s best interests at heart</t>
  </si>
  <si>
    <t>Q:V105. To what extent do you agree or disagree that the Conservative Party..._x000D_
 …has a clear sense of purpose</t>
  </si>
  <si>
    <t>Q:V105. To what extent do you agree or disagree that the Conservative Party..._x000D_
 …knows what it stands for</t>
  </si>
  <si>
    <t>Q:V105. To what extent do you agree or disagree that the Conservative Party..._x000D_
 …can be trusted to take big decisions</t>
  </si>
  <si>
    <t>Q:V105. To what extent do you agree or disagree that the Conservative Party..._x000D_
 …is competent</t>
  </si>
  <si>
    <t>Q:V105. To what extent do you agree or disagree that the Conservative Party..._x000D_
 …is united</t>
  </si>
  <si>
    <t>Q:V105. To what extent do you agree or disagree that the Conservative Party..._x000D_
 …is tolerant</t>
  </si>
  <si>
    <t>Q:V106. To what extent do you agree or disagree that the Labour Party..._x000D_
 …is in touch with ordinary people</t>
  </si>
  <si>
    <t>Q:V106. To what extent do you agree or disagree that the Labour Party..._x000D_
 …represents what most people think</t>
  </si>
  <si>
    <t>Q:V106. To what extent do you agree or disagree that the Labour Party..._x000D_
 …has similar views to my own</t>
  </si>
  <si>
    <t>Q:V106. To what extent do you agree or disagree that the Labour Party..._x000D_
 …has the nation’s best interests at heart</t>
  </si>
  <si>
    <t>Q:V106. To what extent do you agree or disagree that the Labour Party..._x000D_
 …has a clear sense of purpose</t>
  </si>
  <si>
    <t>Q:V106. To what extent do you agree or disagree that the Labour Party..._x000D_
 …knows what it stands for</t>
  </si>
  <si>
    <t>Q:V106. To what extent do you agree or disagree that the Labour Party..._x000D_
 …can be trusted to take big decisions</t>
  </si>
  <si>
    <t>Q:V106. To what extent do you agree or disagree that the Labour Party..._x000D_
 …is competent</t>
  </si>
  <si>
    <t>Q:V106. To what extent do you agree or disagree that the Labour Party..._x000D_
 …is united</t>
  </si>
  <si>
    <t>Q:V106. To what extent do you agree or disagree that the Labour Party..._x000D_
 …is tolerant</t>
  </si>
  <si>
    <t>Q:V106. To what extent do you agree or disagree that the Labour Party..._x000D_
 ...is ready for government</t>
  </si>
  <si>
    <t>Q:V107.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</si>
  <si>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</si>
  <si>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</si>
  <si>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</si>
  <si>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Don’t know</t>
  </si>
  <si>
    <t>Q:V108. Do you think the UK is now well or badly prepared for a future pandemic?</t>
  </si>
  <si>
    <t>Well prepared</t>
  </si>
  <si>
    <t>Badly prepared</t>
  </si>
  <si>
    <t>Q:V1. What would you most like to see the Conservative government led by Rishi Sunak do before the next general election? Please select up to 3 answers that best apply, if any.</t>
  </si>
  <si>
    <t>Base: All respondents (Weighted)</t>
  </si>
  <si>
    <t>Cut NHS waiting times / backlogs</t>
  </si>
  <si>
    <t>Reduce illegal immigration to the UK (such as the small boats)</t>
  </si>
  <si>
    <t>Cut inflation and reduce the cost-of-living generally</t>
  </si>
  <si>
    <t>Improve UK energy security and reduce energy/fuel costs</t>
  </si>
  <si>
    <t>Improve economic growth</t>
  </si>
  <si>
    <t>Cut taxes for me and my family</t>
  </si>
  <si>
    <t>Reduce crime and anti-social behaviour</t>
  </si>
  <si>
    <t>Reduce the cost of housing (such as mortgages and rents)</t>
  </si>
  <si>
    <t>Other (please specify)</t>
  </si>
  <si>
    <t>Not sure</t>
  </si>
  <si>
    <t>Q:V2. How achievable do you think it is for the Conservative government led by Rishi Sunak to do these before the next general election?   _x000D_
 Cut NHS waiting times / backlogs</t>
  </si>
  <si>
    <t>Completely achievable</t>
  </si>
  <si>
    <t>Mostly achievable</t>
  </si>
  <si>
    <t>Mostly unachievable</t>
  </si>
  <si>
    <t>Completely unachievable</t>
  </si>
  <si>
    <t>Q:V2. How achievable do you think it is for the Conservative government led by Rishi Sunak to do these before the next general election?   _x000D_
 Reduce illegal immigration to the UK (such as the small boats)</t>
  </si>
  <si>
    <t>Q:V2. How achievable do you think it is for the Conservative government led by Rishi Sunak to do these before the next general election?   _x000D_
 Cut inflation and reduce the cost-of-living generally</t>
  </si>
  <si>
    <t>Q:V2. How achievable do you think it is for the Conservative government led by Rishi Sunak to do these before the next general election?   _x000D_
 Improve UK energy security and reduce energy/fuel costs</t>
  </si>
  <si>
    <t>Q:V2. How achievable do you think it is for the Conservative government led by Rishi Sunak to do these before the next general election?   _x000D_
 Improve economic growth</t>
  </si>
  <si>
    <t>Q:V2. How achievable do you think it is for the Conservative government led by Rishi Sunak to do these before the next general election?   _x000D_
 Cut taxes for me and my family</t>
  </si>
  <si>
    <t>Q:V2. How achievable do you think it is for the Conservative government led by Rishi Sunak to do these before the next general election?   _x000D_
 Reduce crime and anti-social behaviour</t>
  </si>
  <si>
    <t>Q:V2. How achievable do you think it is for the Conservative government led by Rishi Sunak to do these before the next general election?   _x000D_
 Reduce the cost of housing (such as mortgages and rents)</t>
  </si>
  <si>
    <t>Q:PFS1. What is the best way to describe your current financial situation?</t>
  </si>
  <si>
    <t>Very comfortable</t>
  </si>
  <si>
    <t>Comfortable</t>
  </si>
  <si>
    <t>Coping</t>
  </si>
  <si>
    <t>Struggling</t>
  </si>
  <si>
    <t>Really struggling</t>
  </si>
  <si>
    <t>NET: Comfortable</t>
  </si>
  <si>
    <t>NET: Struggling</t>
  </si>
  <si>
    <t>Q:EC1. Do you think the Conservative Party managed the economy well or badly...  _x000D_
 ...when David Cameron was prime minister</t>
  </si>
  <si>
    <t>Very well</t>
  </si>
  <si>
    <t>Quite well</t>
  </si>
  <si>
    <t>Quite badly</t>
  </si>
  <si>
    <t>Very badly</t>
  </si>
  <si>
    <t>NET: Well</t>
  </si>
  <si>
    <t>NET: Badly</t>
  </si>
  <si>
    <t>Q:EC1. Do you think the Conservative Party managed the economy well or badly...  _x000D_
 ...when Theresa May was prime minister</t>
  </si>
  <si>
    <t>Q:EC1. Do you think the Conservative Party managed the economy well or badly...  _x000D_
 ...when Boris Johnson was prime minister</t>
  </si>
  <si>
    <t>Q:EC1. Do you think the Conservative Party managed the economy well or badly...  _x000D_
 ...when Liz Truss was prime minister</t>
  </si>
  <si>
    <t>Q:EC1. Do you think the Conservative Party managed the economy well or badly...  _x000D_
 ...now Rishi Sunak is prime minister</t>
  </si>
  <si>
    <t>Q:EC2. Over the next 12 months, do you expect the following to get better or worse?  _x000D_
 State of the UK economy</t>
  </si>
  <si>
    <t>Much better</t>
  </si>
  <si>
    <t>A little better</t>
  </si>
  <si>
    <t>Stay about the same</t>
  </si>
  <si>
    <t>A little worse</t>
  </si>
  <si>
    <t>Much worse</t>
  </si>
  <si>
    <t>NET: Better</t>
  </si>
  <si>
    <t>NET: Worse</t>
  </si>
  <si>
    <t>Q:EC2. Over the next 12 months, do you expect the following to get better or worse?  _x000D_
 Your personal finances</t>
  </si>
  <si>
    <t>Q:EC3. To what extent, if at all, are you worried about any of the following?_x000D_
 State of the economy generally</t>
  </si>
  <si>
    <t>Very worried</t>
  </si>
  <si>
    <t>Quite worried</t>
  </si>
  <si>
    <t>Not that worried</t>
  </si>
  <si>
    <t>Not worried at all</t>
  </si>
  <si>
    <t>NET: Worried</t>
  </si>
  <si>
    <t>NET: Not worried</t>
  </si>
  <si>
    <t>Q:EC3. To what extent, if at all, are you worried about any of the following?_x000D_
 My personal finances</t>
  </si>
  <si>
    <t>Q:EC3. To what extent, if at all, are you worried about any of the following?_x000D_
 House prices falling</t>
  </si>
  <si>
    <t>Q:EC3. To what extent, if at all, are you worried about any of the following?_x000D_
 Interest rate rises</t>
  </si>
  <si>
    <t>Q:EC3. To what extent, if at all, are you worried about any of the following?_x000D_
 Reducing value of the pound</t>
  </si>
  <si>
    <t>Q:EC3. To what extent, if at all, are you worried about any of the following?_x000D_
 Increasing government deficit and debt</t>
  </si>
  <si>
    <t>Q:EC3. To what extent, if at all, are you worried about any of the following?_x000D_
 Rising unemployment</t>
  </si>
  <si>
    <t>Q:EC3. To what extent, if at all, are you worried about any of the following?_x000D_
 Recession</t>
  </si>
  <si>
    <t>Q:EC3. To what extent, if at all, are you worried about any of the following?_x000D_
 Inflation and cost of living</t>
  </si>
  <si>
    <t>Q:EC4a. The following are a list of areas that the Chancellor could choose to spend MORE on. Which, if any, do you think the Chancellor should prioritise? Please select up to three options.</t>
  </si>
  <si>
    <t>Armed forces / defence</t>
  </si>
  <si>
    <t>Childcare</t>
  </si>
  <si>
    <t>Cost of living support</t>
  </si>
  <si>
    <t>Environment</t>
  </si>
  <si>
    <t>Housing</t>
  </si>
  <si>
    <t>International aid</t>
  </si>
  <si>
    <t>Police</t>
  </si>
  <si>
    <t>Schools</t>
  </si>
  <si>
    <t>Social care</t>
  </si>
  <si>
    <t>The NHS</t>
  </si>
  <si>
    <t>Transport</t>
  </si>
  <si>
    <t>Universities</t>
  </si>
  <si>
    <t>Welfare / benefits (excluding pensions)</t>
  </si>
  <si>
    <t>State pension</t>
  </si>
  <si>
    <t>Q:EC4b. The following are a list of areas that the Chancellor could choose to spend LESS on. Which, if any, do you think the Chancellor should prioritise? Please select up to three options.</t>
  </si>
  <si>
    <t>Q:CAZ1. Clean air zones are areas where specific measures are implemented to reduce air pollution and improve air quality, such as charges for vehicles with high carbon emissions, promoting the use of electric or low-emission vehicles and reducing congestion. Which parties, if any, do you think support or oppose introducing new clean air zones in different parts the UK?_x000D_
 The Conservative Party</t>
  </si>
  <si>
    <t>SUPPORTS introducing new clean air zones</t>
  </si>
  <si>
    <t>OPPOSES introducing new clean air zones</t>
  </si>
  <si>
    <t>Q:CAZ1. Clean air zones are areas where specific measures are implemented to reduce air pollution and improve air quality, such as charges for vehicles with high carbon emissions, promoting the use of electric or low-emission vehicles and reducing congestion. Which parties, if any, do you think support or oppose introducing new clean air zones in different parts the UK?_x000D_
 The Labour Party</t>
  </si>
  <si>
    <t>Q:CAZ2a. You mentioned you think the Conservative Party Does this make you feel more or less favourable towards the Conservative Party?</t>
  </si>
  <si>
    <t>Much MORE favourable</t>
  </si>
  <si>
    <t>A little MORE favourable</t>
  </si>
  <si>
    <t>A little LESS favourable</t>
  </si>
  <si>
    <t>Much LESS favourable</t>
  </si>
  <si>
    <t>N/A – I already had a FAVOURABLE view of them and I still do</t>
  </si>
  <si>
    <t>N/A – I already had an UNFAVOURABLE view of them and I still do</t>
  </si>
  <si>
    <t>Not sure / no difference</t>
  </si>
  <si>
    <t>NET: More favourable</t>
  </si>
  <si>
    <t>NET: Less favourable</t>
  </si>
  <si>
    <t>Q:CAZ2b. You mentioned you think the Labour Party Does this make you feel more or less favourable towards the Labour Party?</t>
  </si>
  <si>
    <t>Q:TL1. In 2010 the government introduced the “pension triple lock”, which decides how much state pensions should be every year. It means that the state pension rises every year by whatever the largest of the following is: inflation, increase in earnings, or a minimum of 2.5% if both of these are lower than that. To what extent do you support or oppose this policy?</t>
  </si>
  <si>
    <t>Strongly support</t>
  </si>
  <si>
    <t>Somewhat support</t>
  </si>
  <si>
    <t>Neither support nor oppose</t>
  </si>
  <si>
    <t>Somewhat oppose</t>
  </si>
  <si>
    <t>Strongly oppose</t>
  </si>
  <si>
    <t>NET: Support</t>
  </si>
  <si>
    <t>NET: Oppose</t>
  </si>
  <si>
    <t>Q:TL2. Do you think the triple lock is generally fair or unfair?</t>
  </si>
  <si>
    <t>Fair</t>
  </si>
  <si>
    <t>Unfair</t>
  </si>
  <si>
    <t>Q:TL3. And do you think the triple lock is a good use of money, or would the money be better spent elsewhere?</t>
  </si>
  <si>
    <t>Good use of money</t>
  </si>
  <si>
    <t>The money would be better spent elsewhere</t>
  </si>
  <si>
    <t>Q:V301. To what extent, if at all, do you think the following countries are allies, or threats, to the UK?_x000D_
 Afghanistan</t>
  </si>
  <si>
    <t>Major ally</t>
  </si>
  <si>
    <t>Minor ally</t>
  </si>
  <si>
    <t>Neutral</t>
  </si>
  <si>
    <t>Minor threat</t>
  </si>
  <si>
    <t>Major threat</t>
  </si>
  <si>
    <t>Don't know / not sure</t>
  </si>
  <si>
    <t>NET: Ally</t>
  </si>
  <si>
    <t>NET: Threat</t>
  </si>
  <si>
    <t>Q:V301. To what extent, if at all, do you think the following countries are allies, or threats, to the UK?_x000D_
 Australia</t>
  </si>
  <si>
    <t>Q:V301. To what extent, if at all, do you think the following countries are allies, or threats, to the UK?_x000D_
 Canada</t>
  </si>
  <si>
    <t>Q:V301. To what extent, if at all, do you think the following countries are allies, or threats, to the UK?_x000D_
 China</t>
  </si>
  <si>
    <t>Q:V301. To what extent, if at all, do you think the following countries are allies, or threats, to the UK?_x000D_
 France</t>
  </si>
  <si>
    <t>Q:V301. To what extent, if at all, do you think the following countries are allies, or threats, to the UK?_x000D_
 Germany</t>
  </si>
  <si>
    <t>Q:V301. To what extent, if at all, do you think the following countries are allies, or threats, to the UK?_x000D_
 India</t>
  </si>
  <si>
    <t>Q:V301. To what extent, if at all, do you think the following countries are allies, or threats, to the UK?_x000D_
 Iran</t>
  </si>
  <si>
    <t>Q:V301. To what extent, if at all, do you think the following countries are allies, or threats, to the UK?_x000D_
 Ireland</t>
  </si>
  <si>
    <t>Q:V301. To what extent, if at all, do you think the following countries are allies, or threats, to the UK?_x000D_
 Israel</t>
  </si>
  <si>
    <t>Q:V301. To what extent, if at all, do you think the following countries are allies, or threats, to the UK?_x000D_
 Italy</t>
  </si>
  <si>
    <t>Q:V301. To what extent, if at all, do you think the following countries are allies, or threats, to the UK?_x000D_
 North Korea</t>
  </si>
  <si>
    <t>Q:V301. To what extent, if at all, do you think the following countries are allies, or threats, to the UK?_x000D_
 Pakistan</t>
  </si>
  <si>
    <t>Q:V301. To what extent, if at all, do you think the following countries are allies, or threats, to the UK?_x000D_
 Poland</t>
  </si>
  <si>
    <t>Q:V301. To what extent, if at all, do you think the following countries are allies, or threats, to the UK?_x000D_
 Russia</t>
  </si>
  <si>
    <t>Q:V301. To what extent, if at all, do you think the following countries are allies, or threats, to the UK?_x000D_
 Spain</t>
  </si>
  <si>
    <t>Q:V301. To what extent, if at all, do you think the following countries are allies, or threats, to the UK?_x000D_
 Turkey</t>
  </si>
  <si>
    <t>Q:V301. To what extent, if at all, do you think the following countries are allies, or threats, to the UK?_x000D_
 United States</t>
  </si>
  <si>
    <t>Q:CH2. There is debate about what the UK government’s policy should be relating to trade and economic cooperation with China. The international trade secretary, Kemi Badenoch, has said that “China is the second largest economy in the world. It’s heavily integrated in our economy as it is with many of our allies”. However, others have pushed for China to be categorised as a threat to Britain’s “safety and interests” under new national security laws. Which of the following statements, if any, best describes what the UK government’s priority should be in deciding its trade policy with China?</t>
  </si>
  <si>
    <t>Prioritising the UK economy and consumers during a cost-of-living crisis</t>
  </si>
  <si>
    <t>Prioritising UK security even if that means experiencing economic costs</t>
  </si>
  <si>
    <t>Neither</t>
  </si>
  <si>
    <t xml:space="preserve">Q:F1. Do you think you are better or worse off financially than your parents were at your age? </t>
  </si>
  <si>
    <t>Much better off</t>
  </si>
  <si>
    <t>A little better off</t>
  </si>
  <si>
    <t>About the same</t>
  </si>
  <si>
    <t>A little worse off</t>
  </si>
  <si>
    <t>Much worse off</t>
  </si>
  <si>
    <t>Not sure / NA</t>
  </si>
  <si>
    <t>NET: Better off</t>
  </si>
  <si>
    <t>NET: Worse off</t>
  </si>
  <si>
    <t>Q:F2. How optimistic or pessimistic are you about the following over the next 10 years?   _x000D_
 The state of the UK economy will improve</t>
  </si>
  <si>
    <t>Very optimistic</t>
  </si>
  <si>
    <t>Quite optimistic</t>
  </si>
  <si>
    <t>Neither optimistic nor pessimistic</t>
  </si>
  <si>
    <t>Quite pessimistic</t>
  </si>
  <si>
    <t>Very pessimistic</t>
  </si>
  <si>
    <t>NET: Optimistic</t>
  </si>
  <si>
    <t>NET: Pessimistic</t>
  </si>
  <si>
    <t>Q:F2. How optimistic or pessimistic are you about the following over the next 10 years?   _x000D_
 Your personal financial situation will improve</t>
  </si>
  <si>
    <t>Q:F2. How optimistic or pessimistic are you about the following over the next 10 years?   _x000D_
 Housing will become more affordable</t>
  </si>
  <si>
    <t>Q:F2. How optimistic or pessimistic are you about the following over the next 10 years?   _x000D_
 It will be easier for people to get the job/pay they want</t>
  </si>
  <si>
    <t>Q:F2. How optimistic or pessimistic are you about the following over the next 10 years?   _x000D_
 Raising a child will become more affordable</t>
  </si>
  <si>
    <t>Q:F2. How optimistic or pessimistic are you about the following over the next 10 years?   _x000D_
 Retiring early will become more affordable</t>
  </si>
  <si>
    <t>Q:F2. How optimistic or pessimistic are you about the following over the next 10 years?   _x000D_
 Technological change will have a positive impact</t>
  </si>
  <si>
    <t>Q:F2. How optimistic or pessimistic are you about the following over the next 10 years?   _x000D_
 Climate change will be tackled successfully</t>
  </si>
  <si>
    <t xml:space="preserve">Q:F3. Thinking about all of these things, what do you think was the best decade to have been born in? </t>
  </si>
  <si>
    <t>Earlier than the 1940s</t>
  </si>
  <si>
    <t>1940s</t>
  </si>
  <si>
    <t>1950s</t>
  </si>
  <si>
    <t>1960s</t>
  </si>
  <si>
    <t>1970s</t>
  </si>
  <si>
    <t>1980s</t>
  </si>
  <si>
    <t>1990s</t>
  </si>
  <si>
    <t>2000s</t>
  </si>
  <si>
    <t>2010s</t>
  </si>
  <si>
    <t>2020s</t>
  </si>
  <si>
    <t>Not sure / no opinion</t>
  </si>
  <si>
    <t>Contents</t>
  </si>
  <si>
    <t>Base: All respondents (Unweighted)</t>
  </si>
  <si>
    <t>Return to index</t>
  </si>
  <si>
    <t>HeadlineVIMerged</t>
  </si>
  <si>
    <t>Base: All answering (Unweighted)</t>
  </si>
  <si>
    <t>Base: All answering (Weighted)</t>
  </si>
  <si>
    <t>V003Merged</t>
  </si>
  <si>
    <t>V003 Merged</t>
  </si>
  <si>
    <t>V002</t>
  </si>
  <si>
    <t xml:space="preserve">If there were a general election tomorrow, how likely would you be to vote?  Please answer using the scale below where 0 is "definitely WON'T vote", 5 is "might vote, might not" and 10 is "definitely WILL vote". If you are not eligible to vote in UK General elections (for example, because you are a not British citizen) then please say 0 - definitely WON'T vote. </t>
  </si>
  <si>
    <t>V006</t>
  </si>
  <si>
    <t>To what extent do you approve or disapprove of …_x000D_
 The way Rishi Sunak is handling his job as Prime Minister</t>
  </si>
  <si>
    <t>V006 (2)</t>
  </si>
  <si>
    <t>To what extent do you approve or disapprove of …_x000D_
 The way Keir Starmer is handling his job as Leader of the Labour Party</t>
  </si>
  <si>
    <t>V006 (3)</t>
  </si>
  <si>
    <t>To what extent do you approve or disapprove of …_x000D_
 The way Ed Davey is handling his job as leader of the Liberal Democrats</t>
  </si>
  <si>
    <t>V007</t>
  </si>
  <si>
    <t>Which, if any, of the following people do you think would be the best prime minister?</t>
  </si>
  <si>
    <t>V105</t>
  </si>
  <si>
    <t>To what extent do you agree or disagree that the Conservative Party..._x000D_
 …is in touch with ordinary people</t>
  </si>
  <si>
    <t>V105 (2)</t>
  </si>
  <si>
    <t>To what extent do you agree or disagree that the Conservative Party..._x000D_
 …represents what most people think</t>
  </si>
  <si>
    <t>V105 (3)</t>
  </si>
  <si>
    <t>To what extent do you agree or disagree that the Conservative Party..._x000D_
 …has similar views to my own</t>
  </si>
  <si>
    <t>V105 (4)</t>
  </si>
  <si>
    <t>To what extent do you agree or disagree that the Conservative Party..._x000D_
 …has the nation’s best interests at heart</t>
  </si>
  <si>
    <t>V105 (5)</t>
  </si>
  <si>
    <t>To what extent do you agree or disagree that the Conservative Party..._x000D_
 …has a clear sense of purpose</t>
  </si>
  <si>
    <t>V105 (6)</t>
  </si>
  <si>
    <t>To what extent do you agree or disagree that the Conservative Party..._x000D_
 …knows what it stands for</t>
  </si>
  <si>
    <t>V105 (7)</t>
  </si>
  <si>
    <t>To what extent do you agree or disagree that the Conservative Party..._x000D_
 …can be trusted to take big decisions</t>
  </si>
  <si>
    <t>V105 (8)</t>
  </si>
  <si>
    <t>To what extent do you agree or disagree that the Conservative Party..._x000D_
 …is competent</t>
  </si>
  <si>
    <t>V105 (9)</t>
  </si>
  <si>
    <t>To what extent do you agree or disagree that the Conservative Party..._x000D_
 …is united</t>
  </si>
  <si>
    <t>V105 (10)</t>
  </si>
  <si>
    <t>To what extent do you agree or disagree that the Conservative Party..._x000D_
 …is tolerant</t>
  </si>
  <si>
    <t>V106</t>
  </si>
  <si>
    <t>To what extent do you agree or disagree that the Labour Party..._x000D_
 …is in touch with ordinary people</t>
  </si>
  <si>
    <t>V106 (2)</t>
  </si>
  <si>
    <t>To what extent do you agree or disagree that the Labour Party..._x000D_
 …represents what most people think</t>
  </si>
  <si>
    <t>V106 (3)</t>
  </si>
  <si>
    <t>To what extent do you agree or disagree that the Labour Party..._x000D_
 …has similar views to my own</t>
  </si>
  <si>
    <t>V106 (4)</t>
  </si>
  <si>
    <t>To what extent do you agree or disagree that the Labour Party..._x000D_
 …has the nation’s best interests at heart</t>
  </si>
  <si>
    <t>V106 (5)</t>
  </si>
  <si>
    <t>To what extent do you agree or disagree that the Labour Party..._x000D_
 …has a clear sense of purpose</t>
  </si>
  <si>
    <t>V106 (6)</t>
  </si>
  <si>
    <t>To what extent do you agree or disagree that the Labour Party..._x000D_
 …knows what it stands for</t>
  </si>
  <si>
    <t>V106 (7)</t>
  </si>
  <si>
    <t>To what extent do you agree or disagree that the Labour Party..._x000D_
 …can be trusted to take big decisions</t>
  </si>
  <si>
    <t>V106 (8)</t>
  </si>
  <si>
    <t>To what extent do you agree or disagree that the Labour Party..._x000D_
 …is competent</t>
  </si>
  <si>
    <t>V106 (9)</t>
  </si>
  <si>
    <t>To what extent do you agree or disagree that the Labour Party..._x000D_
 …is united</t>
  </si>
  <si>
    <t>V106 (10)</t>
  </si>
  <si>
    <t>To what extent do you agree or disagree that the Labour Party..._x000D_
 …is tolerant</t>
  </si>
  <si>
    <t>V106 (11)</t>
  </si>
  <si>
    <t>To what extent do you agree or disagree that the Labour Party..._x000D_
 ...is ready for government</t>
  </si>
  <si>
    <t>V107</t>
  </si>
  <si>
    <t>Thinking about the amount of money the government raises in taxes and then spends on public services (such as health and education), do you think they should…?</t>
  </si>
  <si>
    <t>V108</t>
  </si>
  <si>
    <t>Do you think the UK is now well or badly prepared for a future pandemic?</t>
  </si>
  <si>
    <t>V1</t>
  </si>
  <si>
    <t>What would you most like to see the Conservative government led by Rishi Sunak do before the next general election? Please select up to 3 answers that best apply, if any.</t>
  </si>
  <si>
    <t>V2</t>
  </si>
  <si>
    <t>How achievable do you think it is for the Conservative government led by Rishi Sunak to do these before the next general election?   _x000D_
 Cut NHS waiting times / backlogs</t>
  </si>
  <si>
    <t>V2 (2)</t>
  </si>
  <si>
    <t>How achievable do you think it is for the Conservative government led by Rishi Sunak to do these before the next general election?   _x000D_
 Reduce illegal immigration to the UK (such as the small boats)</t>
  </si>
  <si>
    <t>V2 (3)</t>
  </si>
  <si>
    <t>How achievable do you think it is for the Conservative government led by Rishi Sunak to do these before the next general election?   _x000D_
 Cut inflation and reduce the cost-of-living generally</t>
  </si>
  <si>
    <t>V2 (4)</t>
  </si>
  <si>
    <t>How achievable do you think it is for the Conservative government led by Rishi Sunak to do these before the next general election?   _x000D_
 Improve UK energy security and reduce energy/fuel costs</t>
  </si>
  <si>
    <t>V2 (5)</t>
  </si>
  <si>
    <t>How achievable do you think it is for the Conservative government led by Rishi Sunak to do these before the next general election?   _x000D_
 Improve economic growth</t>
  </si>
  <si>
    <t>V2 (6)</t>
  </si>
  <si>
    <t>How achievable do you think it is for the Conservative government led by Rishi Sunak to do these before the next general election?   _x000D_
 Cut taxes for me and my family</t>
  </si>
  <si>
    <t>V2 (7)</t>
  </si>
  <si>
    <t>How achievable do you think it is for the Conservative government led by Rishi Sunak to do these before the next general election?   _x000D_
 Reduce crime and anti-social behaviour</t>
  </si>
  <si>
    <t>V2 (8)</t>
  </si>
  <si>
    <t>How achievable do you think it is for the Conservative government led by Rishi Sunak to do these before the next general election?   _x000D_
 Reduce the cost of housing (such as mortgages and rents)</t>
  </si>
  <si>
    <t>PFS1</t>
  </si>
  <si>
    <t>What is the best way to describe your current financial situation?</t>
  </si>
  <si>
    <t>EC1</t>
  </si>
  <si>
    <t>Do you think the Conservative Party managed the economy well or badly...  _x000D_
 ...when David Cameron was prime minister</t>
  </si>
  <si>
    <t>EC1 (2)</t>
  </si>
  <si>
    <t>Do you think the Conservative Party managed the economy well or badly...  _x000D_
 ...when Theresa May was prime minister</t>
  </si>
  <si>
    <t>EC1 (3)</t>
  </si>
  <si>
    <t>Do you think the Conservative Party managed the economy well or badly...  _x000D_
 ...when Boris Johnson was prime minister</t>
  </si>
  <si>
    <t>EC1 (4)</t>
  </si>
  <si>
    <t>Do you think the Conservative Party managed the economy well or badly...  _x000D_
 ...when Liz Truss was prime minister</t>
  </si>
  <si>
    <t>EC1 (5)</t>
  </si>
  <si>
    <t>Do you think the Conservative Party managed the economy well or badly...  _x000D_
 ...now Rishi Sunak is prime minister</t>
  </si>
  <si>
    <t>EC2</t>
  </si>
  <si>
    <t>Over the next 12 months, do you expect the following to get better or worse?  _x000D_
 State of the UK economy</t>
  </si>
  <si>
    <t>EC2 (2)</t>
  </si>
  <si>
    <t>Over the next 12 months, do you expect the following to get better or worse?  _x000D_
 Your personal finances</t>
  </si>
  <si>
    <t>EC3</t>
  </si>
  <si>
    <t>To what extent, if at all, are you worried about any of the following?_x000D_
 State of the economy generally</t>
  </si>
  <si>
    <t>EC3 (2)</t>
  </si>
  <si>
    <t>To what extent, if at all, are you worried about any of the following?_x000D_
 My personal finances</t>
  </si>
  <si>
    <t>EC3 (3)</t>
  </si>
  <si>
    <t>To what extent, if at all, are you worried about any of the following?_x000D_
 House prices falling</t>
  </si>
  <si>
    <t>EC3 (4)</t>
  </si>
  <si>
    <t>To what extent, if at all, are you worried about any of the following?_x000D_
 Interest rate rises</t>
  </si>
  <si>
    <t>EC3 (5)</t>
  </si>
  <si>
    <t>To what extent, if at all, are you worried about any of the following?_x000D_
 Reducing value of the pound</t>
  </si>
  <si>
    <t>EC3 (6)</t>
  </si>
  <si>
    <t>To what extent, if at all, are you worried about any of the following?_x000D_
 Increasing government deficit and debt</t>
  </si>
  <si>
    <t>EC3 (7)</t>
  </si>
  <si>
    <t>To what extent, if at all, are you worried about any of the following?_x000D_
 Rising unemployment</t>
  </si>
  <si>
    <t>EC3 (8)</t>
  </si>
  <si>
    <t>To what extent, if at all, are you worried about any of the following?_x000D_
 Recession</t>
  </si>
  <si>
    <t>EC3 (9)</t>
  </si>
  <si>
    <t>To what extent, if at all, are you worried about any of the following?_x000D_
 Inflation and cost of living</t>
  </si>
  <si>
    <t>EC4a</t>
  </si>
  <si>
    <t>The following are a list of areas that the Chancellor could choose to spend MORE on. Which, if any, do you think the Chancellor should prioritise? Please select up to three options.</t>
  </si>
  <si>
    <t>EC4b</t>
  </si>
  <si>
    <t>The following are a list of areas that the Chancellor could choose to spend LESS on. Which, if any, do you think the Chancellor should prioritise? Please select up to three options.</t>
  </si>
  <si>
    <t>CAZ1</t>
  </si>
  <si>
    <t>Clean air zones are areas where specific measures are implemented to reduce air pollution and improve air quality, such as charges for vehicles with high carbon emissions, promoting the use of electric or low-emission vehicles and reducing congestion. Which parties, if any, do you think support or oppose introducing new clean air zones in different parts the UK?_x000D_
 The Conservative Party</t>
  </si>
  <si>
    <t>CAZ1 (2)</t>
  </si>
  <si>
    <t>Clean air zones are areas where specific measures are implemented to reduce air pollution and improve air quality, such as charges for vehicles with high carbon emissions, promoting the use of electric or low-emission vehicles and reducing congestion. Which parties, if any, do you think support or oppose introducing new clean air zones in different parts the UK?_x000D_
 The Labour Party</t>
  </si>
  <si>
    <t>CAZ2a</t>
  </si>
  <si>
    <t>You mentioned you think the Conservative Party Does this make you feel more or less favourable towards the Conservative Party?</t>
  </si>
  <si>
    <t>CAZ2b</t>
  </si>
  <si>
    <t>You mentioned you think the Labour Party Does this make you feel more or less favourable towards the Labour Party?</t>
  </si>
  <si>
    <t>TL1</t>
  </si>
  <si>
    <t>In 2010 the government introduced the “pension triple lock”, which decides how much state pensions should be every year. It means that the state pension rises every year by whatever the largest of the following is: inflation, increase in earnings, or a minimum of 2.5% if both of these are lower than that. To what extent do you support or oppose this policy?</t>
  </si>
  <si>
    <t>TL2</t>
  </si>
  <si>
    <t>Do you think the triple lock is generally fair or unfair?</t>
  </si>
  <si>
    <t>TL3</t>
  </si>
  <si>
    <t>And do you think the triple lock is a good use of money, or would the money be better spent elsewhere?</t>
  </si>
  <si>
    <t>V301</t>
  </si>
  <si>
    <t>To what extent, if at all, do you think the following countries are allies, or threats, to the UK?_x000D_
 Afghanistan</t>
  </si>
  <si>
    <t>V301 (2)</t>
  </si>
  <si>
    <t>To what extent, if at all, do you think the following countries are allies, or threats, to the UK?_x000D_
 Australia</t>
  </si>
  <si>
    <t>V301 (3)</t>
  </si>
  <si>
    <t>To what extent, if at all, do you think the following countries are allies, or threats, to the UK?_x000D_
 Canada</t>
  </si>
  <si>
    <t>V301 (4)</t>
  </si>
  <si>
    <t>To what extent, if at all, do you think the following countries are allies, or threats, to the UK?_x000D_
 China</t>
  </si>
  <si>
    <t>V301 (5)</t>
  </si>
  <si>
    <t>To what extent, if at all, do you think the following countries are allies, or threats, to the UK?_x000D_
 France</t>
  </si>
  <si>
    <t>V301 (6)</t>
  </si>
  <si>
    <t>To what extent, if at all, do you think the following countries are allies, or threats, to the UK?_x000D_
 Germany</t>
  </si>
  <si>
    <t>V301 (7)</t>
  </si>
  <si>
    <t>To what extent, if at all, do you think the following countries are allies, or threats, to the UK?_x000D_
 India</t>
  </si>
  <si>
    <t>V301 (8)</t>
  </si>
  <si>
    <t>To what extent, if at all, do you think the following countries are allies, or threats, to the UK?_x000D_
 Iran</t>
  </si>
  <si>
    <t>V301 (9)</t>
  </si>
  <si>
    <t>To what extent, if at all, do you think the following countries are allies, or threats, to the UK?_x000D_
 Ireland</t>
  </si>
  <si>
    <t>V301 (10)</t>
  </si>
  <si>
    <t>To what extent, if at all, do you think the following countries are allies, or threats, to the UK?_x000D_
 Israel</t>
  </si>
  <si>
    <t>V301 (11)</t>
  </si>
  <si>
    <t>To what extent, if at all, do you think the following countries are allies, or threats, to the UK?_x000D_
 Italy</t>
  </si>
  <si>
    <t>V301 (12)</t>
  </si>
  <si>
    <t>To what extent, if at all, do you think the following countries are allies, or threats, to the UK?_x000D_
 North Korea</t>
  </si>
  <si>
    <t>V301 (13)</t>
  </si>
  <si>
    <t>To what extent, if at all, do you think the following countries are allies, or threats, to the UK?_x000D_
 Pakistan</t>
  </si>
  <si>
    <t>V301 (14)</t>
  </si>
  <si>
    <t>To what extent, if at all, do you think the following countries are allies, or threats, to the UK?_x000D_
 Poland</t>
  </si>
  <si>
    <t>V301 (15)</t>
  </si>
  <si>
    <t>To what extent, if at all, do you think the following countries are allies, or threats, to the UK?_x000D_
 Russia</t>
  </si>
  <si>
    <t>V301 (16)</t>
  </si>
  <si>
    <t>To what extent, if at all, do you think the following countries are allies, or threats, to the UK?_x000D_
 Spain</t>
  </si>
  <si>
    <t>V301 (17)</t>
  </si>
  <si>
    <t>To what extent, if at all, do you think the following countries are allies, or threats, to the UK?_x000D_
 Turkey</t>
  </si>
  <si>
    <t>V301 (18)</t>
  </si>
  <si>
    <t>To what extent, if at all, do you think the following countries are allies, or threats, to the UK?_x000D_
 United States</t>
  </si>
  <si>
    <t>CH2</t>
  </si>
  <si>
    <t>There is debate about what the UK government’s policy should be relating to trade and economic cooperation with China. The international trade secretary, Kemi Badenoch, has said that “China is the second largest economy in the world. It’s heavily integrated in our economy as it is with many of our allies”. However, others have pushed for China to be categorised as a threat to Britain’s “safety and interests” under new national security laws. Which of the following statements, if any, best describes what the UK government’s priority should be in deciding its trade policy with China?</t>
  </si>
  <si>
    <t>F1</t>
  </si>
  <si>
    <t xml:space="preserve">Do you think you are better or worse off financially than your parents were at your age? </t>
  </si>
  <si>
    <t>F2</t>
  </si>
  <si>
    <t>How optimistic or pessimistic are you about the following over the next 10 years?   _x000D_
 The state of the UK economy will improve</t>
  </si>
  <si>
    <t>F2 (2)</t>
  </si>
  <si>
    <t>How optimistic or pessimistic are you about the following over the next 10 years?   _x000D_
 Your personal financial situation will improve</t>
  </si>
  <si>
    <t>F2 (3)</t>
  </si>
  <si>
    <t>How optimistic or pessimistic are you about the following over the next 10 years?   _x000D_
 Housing will become more affordable</t>
  </si>
  <si>
    <t>F2 (4)</t>
  </si>
  <si>
    <t>How optimistic or pessimistic are you about the following over the next 10 years?   _x000D_
 It will be easier for people to get the job/pay they want</t>
  </si>
  <si>
    <t>F2 (5)</t>
  </si>
  <si>
    <t>How optimistic or pessimistic are you about the following over the next 10 years?   _x000D_
 Raising a child will become more affordable</t>
  </si>
  <si>
    <t>F2 (6)</t>
  </si>
  <si>
    <t>How optimistic or pessimistic are you about the following over the next 10 years?   _x000D_
 Retiring early will become more affordable</t>
  </si>
  <si>
    <t>F2 (7)</t>
  </si>
  <si>
    <t>How optimistic or pessimistic are you about the following over the next 10 years?   _x000D_
 Technological change will have a positive impact</t>
  </si>
  <si>
    <t>F2 (8)</t>
  </si>
  <si>
    <t>How optimistic or pessimistic are you about the following over the next 10 years?   _x000D_
 Climate change will be tackled successfully</t>
  </si>
  <si>
    <t>F3</t>
  </si>
  <si>
    <t xml:space="preserve">Thinking about all of these things, what do you think was the best decade to have been born in? </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</si>
  <si>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</si>
  <si>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</si>
  <si>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</si>
  <si>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</si>
  <si>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</si>
  <si>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</si>
  <si>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</si>
  <si>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</si>
  <si>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VI 2023 09 13</t>
  </si>
  <si>
    <t>Observer</t>
  </si>
  <si>
    <t>13th - 15th September 2023</t>
  </si>
  <si>
    <t>2,051 UK Adults</t>
  </si>
  <si>
    <t>Weighted to be nationally and politically representative</t>
  </si>
  <si>
    <t>Summary - V006. To what extent do you approve or disapprove of …_x000D_</t>
  </si>
  <si>
    <t xml:space="preserve"> The way Rishi Sunak is handling his job as Prime Minister</t>
  </si>
  <si>
    <t xml:space="preserve"> The way Keir Starmer is handling his job as Leader of the Labour Party</t>
  </si>
  <si>
    <t xml:space="preserve"> The way Ed Davey is handling his job as leader of the Liberal Democrats</t>
  </si>
  <si>
    <t>Summary - V105. To what extent do you agree or disagree that the Conservative Party..._x000D_</t>
  </si>
  <si>
    <t xml:space="preserve"> …is in touch with ordinary people</t>
  </si>
  <si>
    <t xml:space="preserve"> …represents what most people think</t>
  </si>
  <si>
    <t xml:space="preserve"> …has similar views to my own</t>
  </si>
  <si>
    <t xml:space="preserve"> …has the nation’s best interests at heart</t>
  </si>
  <si>
    <t xml:space="preserve"> …has a clear sense of purpose</t>
  </si>
  <si>
    <t xml:space="preserve"> …knows what it stands for</t>
  </si>
  <si>
    <t xml:space="preserve"> …can be trusted to take big decisions</t>
  </si>
  <si>
    <t xml:space="preserve"> …is competent</t>
  </si>
  <si>
    <t xml:space="preserve"> …is united</t>
  </si>
  <si>
    <t xml:space="preserve"> …is tolerant</t>
  </si>
  <si>
    <t>Summary - V106. To what extent do you agree or disagree that the Labour Party..._x000D_</t>
  </si>
  <si>
    <t xml:space="preserve"> ...is ready for government</t>
  </si>
  <si>
    <t>Summary - V2. How achievable do you think it is for the Conservative government led by Rishi Sunak to do these before the next general election?   _x000D_</t>
  </si>
  <si>
    <t xml:space="preserve"> Cut NHS waiting times / backlogs</t>
  </si>
  <si>
    <t xml:space="preserve"> Reduce illegal immigration to the UK (such as the small boats)</t>
  </si>
  <si>
    <t xml:space="preserve"> Cut inflation and reduce the cost-of-living generally</t>
  </si>
  <si>
    <t xml:space="preserve"> Improve UK energy security and reduce energy/fuel costs</t>
  </si>
  <si>
    <t xml:space="preserve"> Improve economic growth</t>
  </si>
  <si>
    <t xml:space="preserve"> Cut taxes for me and my family</t>
  </si>
  <si>
    <t xml:space="preserve"> Reduce crime and anti-social behaviour</t>
  </si>
  <si>
    <t xml:space="preserve"> Reduce the cost of housing (such as mortgages and rents)</t>
  </si>
  <si>
    <t>NET: Achievable</t>
  </si>
  <si>
    <t>NET: Unachievable</t>
  </si>
  <si>
    <t>Summary - EC1. Do you think the Conservative Party managed the economy well or badly...  _x000D_</t>
  </si>
  <si>
    <t xml:space="preserve"> ...when David Cameron was prime minister</t>
  </si>
  <si>
    <t xml:space="preserve"> ...when Theresa May was prime minister</t>
  </si>
  <si>
    <t xml:space="preserve"> ...when Boris Johnson was prime minister</t>
  </si>
  <si>
    <t xml:space="preserve"> ...when Liz Truss was prime minister</t>
  </si>
  <si>
    <t xml:space="preserve"> ...now Rishi Sunak is prime minister</t>
  </si>
  <si>
    <t>Summary - EC2. Over the next 12 months, do you expect the following to get better or worse?  _x000D_</t>
  </si>
  <si>
    <t xml:space="preserve"> State of the UK economy</t>
  </si>
  <si>
    <t xml:space="preserve"> Your personal finances</t>
  </si>
  <si>
    <t>Summary - EC3. To what extent, if at all, are you worried about any of the following?_x000D_</t>
  </si>
  <si>
    <t xml:space="preserve"> State of the economy generally</t>
  </si>
  <si>
    <t xml:space="preserve"> My personal finances</t>
  </si>
  <si>
    <t xml:space="preserve"> House prices falling</t>
  </si>
  <si>
    <t xml:space="preserve"> Interest rate rises</t>
  </si>
  <si>
    <t xml:space="preserve"> Reducing value of the pound</t>
  </si>
  <si>
    <t xml:space="preserve"> Increasing government deficit and debt</t>
  </si>
  <si>
    <t xml:space="preserve"> Rising unemployment</t>
  </si>
  <si>
    <t xml:space="preserve"> Recession</t>
  </si>
  <si>
    <t xml:space="preserve"> Inflation and cost of living</t>
  </si>
  <si>
    <t>Summary - CAZ1. Clean air zones are areas where specific measures are implemented to reduce air pollution and improve air quality, such as charges for vehicles with high carbon emissions, promoting the use of electric or low-emission vehicles and reducing congestion. Which parties, if any, do you think support or oppose introducing new clean air zones in different parts the UK?_x000D_</t>
  </si>
  <si>
    <t xml:space="preserve"> The Conservative Party</t>
  </si>
  <si>
    <t xml:space="preserve"> The Labour Party</t>
  </si>
  <si>
    <t>Summary - V301. To what extent, if at all, do you think the following countries are allies, or threats, to the UK?_x000D_</t>
  </si>
  <si>
    <t xml:space="preserve"> Afghanistan</t>
  </si>
  <si>
    <t xml:space="preserve"> Australia</t>
  </si>
  <si>
    <t xml:space="preserve"> Canada</t>
  </si>
  <si>
    <t xml:space="preserve"> China</t>
  </si>
  <si>
    <t xml:space="preserve"> France</t>
  </si>
  <si>
    <t xml:space="preserve"> Germany</t>
  </si>
  <si>
    <t xml:space="preserve"> India</t>
  </si>
  <si>
    <t xml:space="preserve"> Iran</t>
  </si>
  <si>
    <t xml:space="preserve"> Ireland</t>
  </si>
  <si>
    <t xml:space="preserve"> Israel</t>
  </si>
  <si>
    <t xml:space="preserve"> Italy</t>
  </si>
  <si>
    <t xml:space="preserve"> North Korea</t>
  </si>
  <si>
    <t xml:space="preserve"> Pakistan</t>
  </si>
  <si>
    <t xml:space="preserve"> Poland</t>
  </si>
  <si>
    <t xml:space="preserve"> Russia</t>
  </si>
  <si>
    <t xml:space="preserve"> Spain</t>
  </si>
  <si>
    <t xml:space="preserve"> Turkey</t>
  </si>
  <si>
    <t xml:space="preserve"> United States</t>
  </si>
  <si>
    <t>Summary - F2. How optimistic or pessimistic are you about the following over the next 10 years?   _x000D_</t>
  </si>
  <si>
    <t xml:space="preserve"> The state of the UK economy will improve</t>
  </si>
  <si>
    <t xml:space="preserve"> Your personal financial situation will improve</t>
  </si>
  <si>
    <t xml:space="preserve"> Housing will become more affordable</t>
  </si>
  <si>
    <t xml:space="preserve"> It will be easier for people to get the job/pay they want</t>
  </si>
  <si>
    <t xml:space="preserve"> Raising a child will become more affordable</t>
  </si>
  <si>
    <t xml:space="preserve"> Retiring early will become more affordable</t>
  </si>
  <si>
    <t xml:space="preserve"> Technological change will have a positive impact</t>
  </si>
  <si>
    <t xml:space="preserve"> Climate change will be tackled successfully</t>
  </si>
  <si>
    <t>V006 Summary</t>
  </si>
  <si>
    <t>V105 Summary</t>
  </si>
  <si>
    <t>V106 Summary</t>
  </si>
  <si>
    <t>V2 Summary</t>
  </si>
  <si>
    <t>EC1 Summary</t>
  </si>
  <si>
    <t>EC2 Summary</t>
  </si>
  <si>
    <t>EC3 Summary</t>
  </si>
  <si>
    <t>CAZ1 Summary</t>
  </si>
  <si>
    <t>V301 Summary</t>
  </si>
  <si>
    <t>F2 Summary</t>
  </si>
  <si>
    <t>Very poorly</t>
  </si>
  <si>
    <t>Somewhat poorly</t>
  </si>
  <si>
    <t>Neither well nor poorly</t>
  </si>
  <si>
    <t>Somewhat well</t>
  </si>
  <si>
    <t>No. of cases</t>
  </si>
  <si>
    <t>The UK in general</t>
  </si>
  <si>
    <t>Emmanuel Macron</t>
  </si>
  <si>
    <t>The Conservative Party</t>
  </si>
  <si>
    <t>The Labour Party</t>
  </si>
  <si>
    <t xml:space="preserve">Cell content:_x000D_
 Column%_x000D_
 Population_x000D_
</t>
  </si>
  <si>
    <t>Q:KS_1. On Wednesday, it was announced that the French President Emmanuel Macron will host the Labour leader Keir Starmer at the French Presidential Palace (Elysée) next week.  To what extent do you think this reflects well or poorly on the following?</t>
  </si>
  <si>
    <t>NET: Poorly</t>
  </si>
  <si>
    <t>Q:KS_1. On Wednesday, it was announced that the French President Emmanuel Macron will host the Labour leader Keir Starmer at the French Presidential Palace (Elysée) next week.  To what extent do you think this reflects well or poorly on the following?_x000D_
 The Labour Party</t>
  </si>
  <si>
    <t>Q:KS_1. On Wednesday, it was announced that the French President Emmanuel Macron will host the Labour leader Keir Starmer at the French Presidential Palace (Elysée) next week.  To what extent do you think this reflects well or poorly on the following?_x000D_
 The Conservative Party</t>
  </si>
  <si>
    <t>Q:KS_1. On Wednesday, it was announced that the French President Emmanuel Macron will host the Labour leader Keir Starmer at the French Presidential Palace (Elysée) next week.  To what extent do you think this reflects well or poorly on the following?_x000D_
 Rishi Sunak</t>
  </si>
  <si>
    <t>Q:KS_1. On Wednesday, it was announced that the French President Emmanuel Macron will host the Labour leader Keir Starmer at the French Presidential Palace (Elysée) next week.  To what extent do you think this reflects well or poorly on the following?_x000D_
 Keir Starmer</t>
  </si>
  <si>
    <t>Q:KS_1. On Wednesday, it was announced that the French President Emmanuel Macron will host the Labour leader Keir Starmer at the French Presidential Palace (Elysée) next week.  To what extent do you think this reflects well or poorly on the following?_x000D_
 Emmanuel Macron</t>
  </si>
  <si>
    <t>Q:KS_1. On Wednesday, it was announced that the French President Emmanuel Macron will host the Labour leader Keir Starmer at the French Presidential Palace (Elysée) next week.  To what extent do you think this reflects well or poorly on the following?_x000D_
 The UK in general</t>
  </si>
  <si>
    <t>KS_1 (8)</t>
  </si>
  <si>
    <t>On Wednesday, it was announced that the French President Emmanuel Macron will host the Labour leader Keir Starmer at the French Presidential Palace (Elysée) next week.  To what extent do you think this reflects well or poorly on the following?</t>
  </si>
  <si>
    <t>KS_1</t>
  </si>
  <si>
    <t>On Wednesday, it was announced that the French President Emmanuel Macron will host the Labour leader Keir Starmer at the French Presidential Palace (Elysée) next week.  To what extent do you think this reflects well or poorly on the following?_x000D_
 The Labour Party</t>
  </si>
  <si>
    <t>KS_1 (2)</t>
  </si>
  <si>
    <t>On Wednesday, it was announced that the French President Emmanuel Macron will host the Labour leader Keir Starmer at the French Presidential Palace (Elysée) next week.  To what extent do you think this reflects well or poorly on the following?_x000D_
 The Conservative Party</t>
  </si>
  <si>
    <t>KS_1 (3)</t>
  </si>
  <si>
    <t>On Wednesday, it was announced that the French President Emmanuel Macron will host the Labour leader Keir Starmer at the French Presidential Palace (Elysée) next week.  To what extent do you think this reflects well or poorly on the following?_x000D_
 Rishi Sunak</t>
  </si>
  <si>
    <t>KS_1 (4)</t>
  </si>
  <si>
    <t>On Wednesday, it was announced that the French President Emmanuel Macron will host the Labour leader Keir Starmer at the French Presidential Palace (Elysée) next week.  To what extent do you think this reflects well or poorly on the following?_x000D_
 Keir Starmer</t>
  </si>
  <si>
    <t>KS_1 (5)</t>
  </si>
  <si>
    <t>On Wednesday, it was announced that the French President Emmanuel Macron will host the Labour leader Keir Starmer at the French Presidential Palace (Elysée) next week.  To what extent do you think this reflects well or poorly on the following?_x000D_
 Emmanuel Macron</t>
  </si>
  <si>
    <t>KS_1 (6)</t>
  </si>
  <si>
    <t>On Wednesday, it was announced that the French President Emmanuel Macron will host the Labour leader Keir Starmer at the French Presidential Palace (Elysée) next week.  To what extent do you think this reflects well or poorly on the following?_x000D_
 The UK in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</si>
</sst>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 %"/>
  </numFmts>
  <fonts count="21" x14ac:knownFonts="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8">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xf numFmtId="0" fontId="4" fillId="0" borderId="0"/>
    <xf numFmtId="0" fontId="8" fillId="0" borderId="0" applyNumberFormat="0" applyFill="0" applyBorder="0" applyAlignment="0" applyProtection="0"/>
  </cellStyleXfs>
  <cellXfs count="45">
    <xf numFmtId="0" fontId="0" fillId="0" borderId="0" xfId="0"/>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20">
      <alignment horizontal="right" vertical="center" wrapText="1"/>
    </xf>
    <xf numFmtId="0" fontId="0" fillId="4" borderId="0" xfId="0" applyFill="1"/>
    <xf numFmtId="0" fontId="6" fillId="0" borderId="0" xfId="0" applyFont="1"/>
    <xf numFmtId="9" fontId="0" fillId="0" borderId="0" xfId="0" applyNumberFormat="1"/>
    <xf numFmtId="0" fontId="4" fillId="0" borderId="1" xfId="6" applyProtection="1">
      <alignment horizontal="left" vertical="center" wrapText="1"/>
    </xf>
    <xf numFmtId="0" fontId="2" fillId="0" borderId="1" xfId="1" applyNumberFormat="1" applyProtection="1">
      <alignment horizontal="center" vertical="center" wrapText="1"/>
    </xf>
    <xf numFmtId="9" fontId="7" fillId="0" borderId="1" xfId="22" applyNumberFormat="1" applyFont="1">
      <alignment horizontal="right" vertical="center" wrapText="1"/>
    </xf>
    <xf numFmtId="9" fontId="7" fillId="0" borderId="0" xfId="0" applyNumberFormat="1" applyFont="1"/>
    <xf numFmtId="0" fontId="8" fillId="0" borderId="0" xfId="23"/>
    <xf numFmtId="0" fontId="1" fillId="4" borderId="0" xfId="24" applyFill="1"/>
    <xf numFmtId="0" fontId="9" fillId="4" borderId="0" xfId="24" applyFont="1" applyFill="1"/>
    <xf numFmtId="0" fontId="10" fillId="4" borderId="0" xfId="24" applyFont="1" applyFill="1"/>
    <xf numFmtId="0" fontId="1" fillId="0" borderId="0" xfId="24"/>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164" fontId="5" fillId="4" borderId="0" xfId="24" applyNumberFormat="1" applyFont="1" applyFill="1" applyAlignment="1">
      <alignment horizontal="right"/>
    </xf>
    <xf numFmtId="0" fontId="11" fillId="0" borderId="0" xfId="24" applyFont="1" applyAlignment="1">
      <alignment horizontal="justify" wrapTex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4" fillId="0" borderId="1" xfId="7" applyProtection="1">
      <alignment horizontal="left" vertical="center" wrapText="1"/>
    </xf>
    <xf numFmtId="0" fontId="2" fillId="0" borderId="1" xfId="2" applyNumberFormat="1" applyProtection="1">
      <alignment horizontal="left" vertical="center" wrapText="1"/>
    </xf>
    <xf numFmtId="0" fontId="4" fillId="0" borderId="1" xfId="6" applyProtection="1">
      <alignment horizontal="left" vertical="center" wrapText="1"/>
    </xf>
    <xf numFmtId="0" fontId="2" fillId="0" borderId="1" xfId="1" applyNumberFormat="1" applyProtection="1">
      <alignment horizontal="center" vertical="center" wrapText="1"/>
    </xf>
    <xf numFmtId="0" fontId="4"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xf numFmtId="0" fontId="4" fillId="0" borderId="0" xfId="26"/>
    <xf numFmtId="0" fontId="8" fillId="0" borderId="0" xfId="27"/>
    <xf numFmtId="165" fontId="7" fillId="0" borderId="1" xfId="22" applyNumberFormat="1" applyFont="1">
      <alignment horizontal="right" vertical="center" wrapText="1"/>
    </xf>
    <xf numFmtId="0" fontId="0" fillId="0" borderId="0" xfId="0" applyAlignment="1"/>
  </cellXfs>
  <cellStyles count="28">
    <cellStyle name="Hyperlink" xfId="23" builtinId="8"/>
    <cellStyle name="Hyperlink 2" xfId="25" xr:uid="{AACC9447-0EA9-4334-B3A5-C89F8085004A}"/>
    <cellStyle name="Hyperlink 3" xfId="27" xr:uid="{DF019864-2DB8-42BE-BA2E-1F4F51736CED}"/>
    <cellStyle name="Normal" xfId="0" builtinId="0"/>
    <cellStyle name="Normal 2" xfId="24" xr:uid="{3DBC5C10-83A9-4CB8-98B5-1AF3FECE7F13}"/>
    <cellStyle name="Normal 3" xfId="26" xr:uid="{48BBFB36-5B25-49BA-A9C0-49108863B335}"/>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calcChain" Target="calcChain.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2CFD249E-E5BD-4D6C-ADAD-1C46298C60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8F7BAAD2-E513-48D9-8291-C0D09118C7B3}"/>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absoluteAnchor>
    <xdr:pos x="546100" y="95250"/>
    <xdr:ext cx="1085850" cy="1066800"/>
    <xdr:pic>
      <xdr:nvPicPr>
        <xdr:cNvPr id="2" name="Picture 17">
          <a:extLst>
            <a:ext uri="{FF2B5EF4-FFF2-40B4-BE49-F238E27FC236}">
              <a16:creationId xmlns:a16="http://schemas.microsoft.com/office/drawing/2014/main" id="{83C75662-0501-4B26-A283-BFC8F16F7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546100" y="952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7C9DF-4867-47CA-929D-F8B99121EA23}">
  <sheetPr codeName="Sheet2">
    <tabColor theme="1" tint="0.249977111117893"/>
  </sheetPr>
  <dimension ref="B3:K26"/>
  <sheetViews>
    <sheetView showGridLines="0" topLeftCell="A3" zoomScaleNormal="100" workbookViewId="0">
      <selection activeCell="B7" sqref="B7:K8"/>
    </sheetView>
  </sheetViews>
  <sheetFormatPr defaultRowHeight="14.4" x14ac:dyDescent="0.3"/>
  <cols>
    <col min="1" max="1" width="2.33203125" style="12" customWidth="1"/>
    <col min="2" max="2" width="20.77734375" style="12" customWidth="1"/>
    <col min="3" max="4" width="13.6640625" style="12" customWidth="1"/>
    <col min="5" max="5" width="8.88671875" style="12"/>
    <col min="6" max="6" width="3" style="12" customWidth="1"/>
    <col min="7" max="7" width="22.88671875" style="12" bestFit="1" customWidth="1"/>
    <col min="8" max="8" width="8.88671875" style="12"/>
    <col min="9" max="9" width="4.44140625" style="12" customWidth="1"/>
    <col min="10" max="10" width="8.88671875" style="12"/>
    <col min="11" max="11" width="4.6640625" style="12" customWidth="1"/>
    <col min="12" max="256" width="8.88671875" style="12"/>
    <col min="257" max="257" width="2.33203125" style="12" customWidth="1"/>
    <col min="258" max="258" width="15.33203125" style="12" customWidth="1"/>
    <col min="259" max="260" width="13.6640625" style="12" customWidth="1"/>
    <col min="261" max="261" width="8.88671875" style="12"/>
    <col min="262" max="262" width="3" style="12" customWidth="1"/>
    <col min="263" max="263" width="21.88671875" style="12" customWidth="1"/>
    <col min="264" max="264" width="8.88671875" style="12"/>
    <col min="265" max="265" width="4.44140625" style="12" customWidth="1"/>
    <col min="266" max="266" width="8.88671875" style="12"/>
    <col min="267" max="267" width="4.6640625" style="12" customWidth="1"/>
    <col min="268" max="512" width="8.88671875" style="12"/>
    <col min="513" max="513" width="2.33203125" style="12" customWidth="1"/>
    <col min="514" max="514" width="15.33203125" style="12" customWidth="1"/>
    <col min="515" max="516" width="13.6640625" style="12" customWidth="1"/>
    <col min="517" max="517" width="8.88671875" style="12"/>
    <col min="518" max="518" width="3" style="12" customWidth="1"/>
    <col min="519" max="519" width="21.88671875" style="12" customWidth="1"/>
    <col min="520" max="520" width="8.88671875" style="12"/>
    <col min="521" max="521" width="4.44140625" style="12" customWidth="1"/>
    <col min="522" max="522" width="8.88671875" style="12"/>
    <col min="523" max="523" width="4.6640625" style="12" customWidth="1"/>
    <col min="524" max="768" width="8.88671875" style="12"/>
    <col min="769" max="769" width="2.33203125" style="12" customWidth="1"/>
    <col min="770" max="770" width="15.33203125" style="12" customWidth="1"/>
    <col min="771" max="772" width="13.6640625" style="12" customWidth="1"/>
    <col min="773" max="773" width="8.88671875" style="12"/>
    <col min="774" max="774" width="3" style="12" customWidth="1"/>
    <col min="775" max="775" width="21.88671875" style="12" customWidth="1"/>
    <col min="776" max="776" width="8.88671875" style="12"/>
    <col min="777" max="777" width="4.44140625" style="12" customWidth="1"/>
    <col min="778" max="778" width="8.88671875" style="12"/>
    <col min="779" max="779" width="4.6640625" style="12" customWidth="1"/>
    <col min="780" max="1024" width="8.88671875" style="12"/>
    <col min="1025" max="1025" width="2.33203125" style="12" customWidth="1"/>
    <col min="1026" max="1026" width="15.33203125" style="12" customWidth="1"/>
    <col min="1027" max="1028" width="13.6640625" style="12" customWidth="1"/>
    <col min="1029" max="1029" width="8.88671875" style="12"/>
    <col min="1030" max="1030" width="3" style="12" customWidth="1"/>
    <col min="1031" max="1031" width="21.88671875" style="12" customWidth="1"/>
    <col min="1032" max="1032" width="8.88671875" style="12"/>
    <col min="1033" max="1033" width="4.44140625" style="12" customWidth="1"/>
    <col min="1034" max="1034" width="8.88671875" style="12"/>
    <col min="1035" max="1035" width="4.6640625" style="12" customWidth="1"/>
    <col min="1036" max="1280" width="8.88671875" style="12"/>
    <col min="1281" max="1281" width="2.33203125" style="12" customWidth="1"/>
    <col min="1282" max="1282" width="15.33203125" style="12" customWidth="1"/>
    <col min="1283" max="1284" width="13.6640625" style="12" customWidth="1"/>
    <col min="1285" max="1285" width="8.88671875" style="12"/>
    <col min="1286" max="1286" width="3" style="12" customWidth="1"/>
    <col min="1287" max="1287" width="21.88671875" style="12" customWidth="1"/>
    <col min="1288" max="1288" width="8.88671875" style="12"/>
    <col min="1289" max="1289" width="4.44140625" style="12" customWidth="1"/>
    <col min="1290" max="1290" width="8.88671875" style="12"/>
    <col min="1291" max="1291" width="4.6640625" style="12" customWidth="1"/>
    <col min="1292" max="1536" width="8.88671875" style="12"/>
    <col min="1537" max="1537" width="2.33203125" style="12" customWidth="1"/>
    <col min="1538" max="1538" width="15.33203125" style="12" customWidth="1"/>
    <col min="1539" max="1540" width="13.6640625" style="12" customWidth="1"/>
    <col min="1541" max="1541" width="8.88671875" style="12"/>
    <col min="1542" max="1542" width="3" style="12" customWidth="1"/>
    <col min="1543" max="1543" width="21.88671875" style="12" customWidth="1"/>
    <col min="1544" max="1544" width="8.88671875" style="12"/>
    <col min="1545" max="1545" width="4.44140625" style="12" customWidth="1"/>
    <col min="1546" max="1546" width="8.88671875" style="12"/>
    <col min="1547" max="1547" width="4.6640625" style="12" customWidth="1"/>
    <col min="1548" max="1792" width="8.88671875" style="12"/>
    <col min="1793" max="1793" width="2.33203125" style="12" customWidth="1"/>
    <col min="1794" max="1794" width="15.33203125" style="12" customWidth="1"/>
    <col min="1795" max="1796" width="13.6640625" style="12" customWidth="1"/>
    <col min="1797" max="1797" width="8.88671875" style="12"/>
    <col min="1798" max="1798" width="3" style="12" customWidth="1"/>
    <col min="1799" max="1799" width="21.88671875" style="12" customWidth="1"/>
    <col min="1800" max="1800" width="8.88671875" style="12"/>
    <col min="1801" max="1801" width="4.44140625" style="12" customWidth="1"/>
    <col min="1802" max="1802" width="8.88671875" style="12"/>
    <col min="1803" max="1803" width="4.6640625" style="12" customWidth="1"/>
    <col min="1804" max="2048" width="8.88671875" style="12"/>
    <col min="2049" max="2049" width="2.33203125" style="12" customWidth="1"/>
    <col min="2050" max="2050" width="15.33203125" style="12" customWidth="1"/>
    <col min="2051" max="2052" width="13.6640625" style="12" customWidth="1"/>
    <col min="2053" max="2053" width="8.88671875" style="12"/>
    <col min="2054" max="2054" width="3" style="12" customWidth="1"/>
    <col min="2055" max="2055" width="21.88671875" style="12" customWidth="1"/>
    <col min="2056" max="2056" width="8.88671875" style="12"/>
    <col min="2057" max="2057" width="4.44140625" style="12" customWidth="1"/>
    <col min="2058" max="2058" width="8.88671875" style="12"/>
    <col min="2059" max="2059" width="4.6640625" style="12" customWidth="1"/>
    <col min="2060" max="2304" width="8.88671875" style="12"/>
    <col min="2305" max="2305" width="2.33203125" style="12" customWidth="1"/>
    <col min="2306" max="2306" width="15.33203125" style="12" customWidth="1"/>
    <col min="2307" max="2308" width="13.6640625" style="12" customWidth="1"/>
    <col min="2309" max="2309" width="8.88671875" style="12"/>
    <col min="2310" max="2310" width="3" style="12" customWidth="1"/>
    <col min="2311" max="2311" width="21.88671875" style="12" customWidth="1"/>
    <col min="2312" max="2312" width="8.88671875" style="12"/>
    <col min="2313" max="2313" width="4.44140625" style="12" customWidth="1"/>
    <col min="2314" max="2314" width="8.88671875" style="12"/>
    <col min="2315" max="2315" width="4.6640625" style="12" customWidth="1"/>
    <col min="2316" max="2560" width="8.88671875" style="12"/>
    <col min="2561" max="2561" width="2.33203125" style="12" customWidth="1"/>
    <col min="2562" max="2562" width="15.33203125" style="12" customWidth="1"/>
    <col min="2563" max="2564" width="13.6640625" style="12" customWidth="1"/>
    <col min="2565" max="2565" width="8.88671875" style="12"/>
    <col min="2566" max="2566" width="3" style="12" customWidth="1"/>
    <col min="2567" max="2567" width="21.88671875" style="12" customWidth="1"/>
    <col min="2568" max="2568" width="8.88671875" style="12"/>
    <col min="2569" max="2569" width="4.44140625" style="12" customWidth="1"/>
    <col min="2570" max="2570" width="8.88671875" style="12"/>
    <col min="2571" max="2571" width="4.6640625" style="12" customWidth="1"/>
    <col min="2572" max="2816" width="8.88671875" style="12"/>
    <col min="2817" max="2817" width="2.33203125" style="12" customWidth="1"/>
    <col min="2818" max="2818" width="15.33203125" style="12" customWidth="1"/>
    <col min="2819" max="2820" width="13.6640625" style="12" customWidth="1"/>
    <col min="2821" max="2821" width="8.88671875" style="12"/>
    <col min="2822" max="2822" width="3" style="12" customWidth="1"/>
    <col min="2823" max="2823" width="21.88671875" style="12" customWidth="1"/>
    <col min="2824" max="2824" width="8.88671875" style="12"/>
    <col min="2825" max="2825" width="4.44140625" style="12" customWidth="1"/>
    <col min="2826" max="2826" width="8.88671875" style="12"/>
    <col min="2827" max="2827" width="4.6640625" style="12" customWidth="1"/>
    <col min="2828" max="3072" width="8.88671875" style="12"/>
    <col min="3073" max="3073" width="2.33203125" style="12" customWidth="1"/>
    <col min="3074" max="3074" width="15.33203125" style="12" customWidth="1"/>
    <col min="3075" max="3076" width="13.6640625" style="12" customWidth="1"/>
    <col min="3077" max="3077" width="8.88671875" style="12"/>
    <col min="3078" max="3078" width="3" style="12" customWidth="1"/>
    <col min="3079" max="3079" width="21.88671875" style="12" customWidth="1"/>
    <col min="3080" max="3080" width="8.88671875" style="12"/>
    <col min="3081" max="3081" width="4.44140625" style="12" customWidth="1"/>
    <col min="3082" max="3082" width="8.88671875" style="12"/>
    <col min="3083" max="3083" width="4.6640625" style="12" customWidth="1"/>
    <col min="3084" max="3328" width="8.88671875" style="12"/>
    <col min="3329" max="3329" width="2.33203125" style="12" customWidth="1"/>
    <col min="3330" max="3330" width="15.33203125" style="12" customWidth="1"/>
    <col min="3331" max="3332" width="13.6640625" style="12" customWidth="1"/>
    <col min="3333" max="3333" width="8.88671875" style="12"/>
    <col min="3334" max="3334" width="3" style="12" customWidth="1"/>
    <col min="3335" max="3335" width="21.88671875" style="12" customWidth="1"/>
    <col min="3336" max="3336" width="8.88671875" style="12"/>
    <col min="3337" max="3337" width="4.44140625" style="12" customWidth="1"/>
    <col min="3338" max="3338" width="8.88671875" style="12"/>
    <col min="3339" max="3339" width="4.6640625" style="12" customWidth="1"/>
    <col min="3340" max="3584" width="8.88671875" style="12"/>
    <col min="3585" max="3585" width="2.33203125" style="12" customWidth="1"/>
    <col min="3586" max="3586" width="15.33203125" style="12" customWidth="1"/>
    <col min="3587" max="3588" width="13.6640625" style="12" customWidth="1"/>
    <col min="3589" max="3589" width="8.88671875" style="12"/>
    <col min="3590" max="3590" width="3" style="12" customWidth="1"/>
    <col min="3591" max="3591" width="21.88671875" style="12" customWidth="1"/>
    <col min="3592" max="3592" width="8.88671875" style="12"/>
    <col min="3593" max="3593" width="4.44140625" style="12" customWidth="1"/>
    <col min="3594" max="3594" width="8.88671875" style="12"/>
    <col min="3595" max="3595" width="4.6640625" style="12" customWidth="1"/>
    <col min="3596" max="3840" width="8.88671875" style="12"/>
    <col min="3841" max="3841" width="2.33203125" style="12" customWidth="1"/>
    <col min="3842" max="3842" width="15.33203125" style="12" customWidth="1"/>
    <col min="3843" max="3844" width="13.6640625" style="12" customWidth="1"/>
    <col min="3845" max="3845" width="8.88671875" style="12"/>
    <col min="3846" max="3846" width="3" style="12" customWidth="1"/>
    <col min="3847" max="3847" width="21.88671875" style="12" customWidth="1"/>
    <col min="3848" max="3848" width="8.88671875" style="12"/>
    <col min="3849" max="3849" width="4.44140625" style="12" customWidth="1"/>
    <col min="3850" max="3850" width="8.88671875" style="12"/>
    <col min="3851" max="3851" width="4.6640625" style="12" customWidth="1"/>
    <col min="3852" max="4096" width="8.88671875" style="12"/>
    <col min="4097" max="4097" width="2.33203125" style="12" customWidth="1"/>
    <col min="4098" max="4098" width="15.33203125" style="12" customWidth="1"/>
    <col min="4099" max="4100" width="13.6640625" style="12" customWidth="1"/>
    <col min="4101" max="4101" width="8.88671875" style="12"/>
    <col min="4102" max="4102" width="3" style="12" customWidth="1"/>
    <col min="4103" max="4103" width="21.88671875" style="12" customWidth="1"/>
    <col min="4104" max="4104" width="8.88671875" style="12"/>
    <col min="4105" max="4105" width="4.44140625" style="12" customWidth="1"/>
    <col min="4106" max="4106" width="8.88671875" style="12"/>
    <col min="4107" max="4107" width="4.6640625" style="12" customWidth="1"/>
    <col min="4108" max="4352" width="8.88671875" style="12"/>
    <col min="4353" max="4353" width="2.33203125" style="12" customWidth="1"/>
    <col min="4354" max="4354" width="15.33203125" style="12" customWidth="1"/>
    <col min="4355" max="4356" width="13.6640625" style="12" customWidth="1"/>
    <col min="4357" max="4357" width="8.88671875" style="12"/>
    <col min="4358" max="4358" width="3" style="12" customWidth="1"/>
    <col min="4359" max="4359" width="21.88671875" style="12" customWidth="1"/>
    <col min="4360" max="4360" width="8.88671875" style="12"/>
    <col min="4361" max="4361" width="4.44140625" style="12" customWidth="1"/>
    <col min="4362" max="4362" width="8.88671875" style="12"/>
    <col min="4363" max="4363" width="4.6640625" style="12" customWidth="1"/>
    <col min="4364" max="4608" width="8.88671875" style="12"/>
    <col min="4609" max="4609" width="2.33203125" style="12" customWidth="1"/>
    <col min="4610" max="4610" width="15.33203125" style="12" customWidth="1"/>
    <col min="4611" max="4612" width="13.6640625" style="12" customWidth="1"/>
    <col min="4613" max="4613" width="8.88671875" style="12"/>
    <col min="4614" max="4614" width="3" style="12" customWidth="1"/>
    <col min="4615" max="4615" width="21.88671875" style="12" customWidth="1"/>
    <col min="4616" max="4616" width="8.88671875" style="12"/>
    <col min="4617" max="4617" width="4.44140625" style="12" customWidth="1"/>
    <col min="4618" max="4618" width="8.88671875" style="12"/>
    <col min="4619" max="4619" width="4.6640625" style="12" customWidth="1"/>
    <col min="4620" max="4864" width="8.88671875" style="12"/>
    <col min="4865" max="4865" width="2.33203125" style="12" customWidth="1"/>
    <col min="4866" max="4866" width="15.33203125" style="12" customWidth="1"/>
    <col min="4867" max="4868" width="13.6640625" style="12" customWidth="1"/>
    <col min="4869" max="4869" width="8.88671875" style="12"/>
    <col min="4870" max="4870" width="3" style="12" customWidth="1"/>
    <col min="4871" max="4871" width="21.88671875" style="12" customWidth="1"/>
    <col min="4872" max="4872" width="8.88671875" style="12"/>
    <col min="4873" max="4873" width="4.44140625" style="12" customWidth="1"/>
    <col min="4874" max="4874" width="8.88671875" style="12"/>
    <col min="4875" max="4875" width="4.6640625" style="12" customWidth="1"/>
    <col min="4876" max="5120" width="8.88671875" style="12"/>
    <col min="5121" max="5121" width="2.33203125" style="12" customWidth="1"/>
    <col min="5122" max="5122" width="15.33203125" style="12" customWidth="1"/>
    <col min="5123" max="5124" width="13.6640625" style="12" customWidth="1"/>
    <col min="5125" max="5125" width="8.88671875" style="12"/>
    <col min="5126" max="5126" width="3" style="12" customWidth="1"/>
    <col min="5127" max="5127" width="21.88671875" style="12" customWidth="1"/>
    <col min="5128" max="5128" width="8.88671875" style="12"/>
    <col min="5129" max="5129" width="4.44140625" style="12" customWidth="1"/>
    <col min="5130" max="5130" width="8.88671875" style="12"/>
    <col min="5131" max="5131" width="4.6640625" style="12" customWidth="1"/>
    <col min="5132" max="5376" width="8.88671875" style="12"/>
    <col min="5377" max="5377" width="2.33203125" style="12" customWidth="1"/>
    <col min="5378" max="5378" width="15.33203125" style="12" customWidth="1"/>
    <col min="5379" max="5380" width="13.6640625" style="12" customWidth="1"/>
    <col min="5381" max="5381" width="8.88671875" style="12"/>
    <col min="5382" max="5382" width="3" style="12" customWidth="1"/>
    <col min="5383" max="5383" width="21.88671875" style="12" customWidth="1"/>
    <col min="5384" max="5384" width="8.88671875" style="12"/>
    <col min="5385" max="5385" width="4.44140625" style="12" customWidth="1"/>
    <col min="5386" max="5386" width="8.88671875" style="12"/>
    <col min="5387" max="5387" width="4.6640625" style="12" customWidth="1"/>
    <col min="5388" max="5632" width="8.88671875" style="12"/>
    <col min="5633" max="5633" width="2.33203125" style="12" customWidth="1"/>
    <col min="5634" max="5634" width="15.33203125" style="12" customWidth="1"/>
    <col min="5635" max="5636" width="13.6640625" style="12" customWidth="1"/>
    <col min="5637" max="5637" width="8.88671875" style="12"/>
    <col min="5638" max="5638" width="3" style="12" customWidth="1"/>
    <col min="5639" max="5639" width="21.88671875" style="12" customWidth="1"/>
    <col min="5640" max="5640" width="8.88671875" style="12"/>
    <col min="5641" max="5641" width="4.44140625" style="12" customWidth="1"/>
    <col min="5642" max="5642" width="8.88671875" style="12"/>
    <col min="5643" max="5643" width="4.6640625" style="12" customWidth="1"/>
    <col min="5644" max="5888" width="8.88671875" style="12"/>
    <col min="5889" max="5889" width="2.33203125" style="12" customWidth="1"/>
    <col min="5890" max="5890" width="15.33203125" style="12" customWidth="1"/>
    <col min="5891" max="5892" width="13.6640625" style="12" customWidth="1"/>
    <col min="5893" max="5893" width="8.88671875" style="12"/>
    <col min="5894" max="5894" width="3" style="12" customWidth="1"/>
    <col min="5895" max="5895" width="21.88671875" style="12" customWidth="1"/>
    <col min="5896" max="5896" width="8.88671875" style="12"/>
    <col min="5897" max="5897" width="4.44140625" style="12" customWidth="1"/>
    <col min="5898" max="5898" width="8.88671875" style="12"/>
    <col min="5899" max="5899" width="4.6640625" style="12" customWidth="1"/>
    <col min="5900" max="6144" width="8.88671875" style="12"/>
    <col min="6145" max="6145" width="2.33203125" style="12" customWidth="1"/>
    <col min="6146" max="6146" width="15.33203125" style="12" customWidth="1"/>
    <col min="6147" max="6148" width="13.6640625" style="12" customWidth="1"/>
    <col min="6149" max="6149" width="8.88671875" style="12"/>
    <col min="6150" max="6150" width="3" style="12" customWidth="1"/>
    <col min="6151" max="6151" width="21.88671875" style="12" customWidth="1"/>
    <col min="6152" max="6152" width="8.88671875" style="12"/>
    <col min="6153" max="6153" width="4.44140625" style="12" customWidth="1"/>
    <col min="6154" max="6154" width="8.88671875" style="12"/>
    <col min="6155" max="6155" width="4.6640625" style="12" customWidth="1"/>
    <col min="6156" max="6400" width="8.88671875" style="12"/>
    <col min="6401" max="6401" width="2.33203125" style="12" customWidth="1"/>
    <col min="6402" max="6402" width="15.33203125" style="12" customWidth="1"/>
    <col min="6403" max="6404" width="13.6640625" style="12" customWidth="1"/>
    <col min="6405" max="6405" width="8.88671875" style="12"/>
    <col min="6406" max="6406" width="3" style="12" customWidth="1"/>
    <col min="6407" max="6407" width="21.88671875" style="12" customWidth="1"/>
    <col min="6408" max="6408" width="8.88671875" style="12"/>
    <col min="6409" max="6409" width="4.44140625" style="12" customWidth="1"/>
    <col min="6410" max="6410" width="8.88671875" style="12"/>
    <col min="6411" max="6411" width="4.6640625" style="12" customWidth="1"/>
    <col min="6412" max="6656" width="8.88671875" style="12"/>
    <col min="6657" max="6657" width="2.33203125" style="12" customWidth="1"/>
    <col min="6658" max="6658" width="15.33203125" style="12" customWidth="1"/>
    <col min="6659" max="6660" width="13.6640625" style="12" customWidth="1"/>
    <col min="6661" max="6661" width="8.88671875" style="12"/>
    <col min="6662" max="6662" width="3" style="12" customWidth="1"/>
    <col min="6663" max="6663" width="21.88671875" style="12" customWidth="1"/>
    <col min="6664" max="6664" width="8.88671875" style="12"/>
    <col min="6665" max="6665" width="4.44140625" style="12" customWidth="1"/>
    <col min="6666" max="6666" width="8.88671875" style="12"/>
    <col min="6667" max="6667" width="4.6640625" style="12" customWidth="1"/>
    <col min="6668" max="6912" width="8.88671875" style="12"/>
    <col min="6913" max="6913" width="2.33203125" style="12" customWidth="1"/>
    <col min="6914" max="6914" width="15.33203125" style="12" customWidth="1"/>
    <col min="6915" max="6916" width="13.6640625" style="12" customWidth="1"/>
    <col min="6917" max="6917" width="8.88671875" style="12"/>
    <col min="6918" max="6918" width="3" style="12" customWidth="1"/>
    <col min="6919" max="6919" width="21.88671875" style="12" customWidth="1"/>
    <col min="6920" max="6920" width="8.88671875" style="12"/>
    <col min="6921" max="6921" width="4.44140625" style="12" customWidth="1"/>
    <col min="6922" max="6922" width="8.88671875" style="12"/>
    <col min="6923" max="6923" width="4.6640625" style="12" customWidth="1"/>
    <col min="6924" max="7168" width="8.88671875" style="12"/>
    <col min="7169" max="7169" width="2.33203125" style="12" customWidth="1"/>
    <col min="7170" max="7170" width="15.33203125" style="12" customWidth="1"/>
    <col min="7171" max="7172" width="13.6640625" style="12" customWidth="1"/>
    <col min="7173" max="7173" width="8.88671875" style="12"/>
    <col min="7174" max="7174" width="3" style="12" customWidth="1"/>
    <col min="7175" max="7175" width="21.88671875" style="12" customWidth="1"/>
    <col min="7176" max="7176" width="8.88671875" style="12"/>
    <col min="7177" max="7177" width="4.44140625" style="12" customWidth="1"/>
    <col min="7178" max="7178" width="8.88671875" style="12"/>
    <col min="7179" max="7179" width="4.6640625" style="12" customWidth="1"/>
    <col min="7180" max="7424" width="8.88671875" style="12"/>
    <col min="7425" max="7425" width="2.33203125" style="12" customWidth="1"/>
    <col min="7426" max="7426" width="15.33203125" style="12" customWidth="1"/>
    <col min="7427" max="7428" width="13.6640625" style="12" customWidth="1"/>
    <col min="7429" max="7429" width="8.88671875" style="12"/>
    <col min="7430" max="7430" width="3" style="12" customWidth="1"/>
    <col min="7431" max="7431" width="21.88671875" style="12" customWidth="1"/>
    <col min="7432" max="7432" width="8.88671875" style="12"/>
    <col min="7433" max="7433" width="4.44140625" style="12" customWidth="1"/>
    <col min="7434" max="7434" width="8.88671875" style="12"/>
    <col min="7435" max="7435" width="4.6640625" style="12" customWidth="1"/>
    <col min="7436" max="7680" width="8.88671875" style="12"/>
    <col min="7681" max="7681" width="2.33203125" style="12" customWidth="1"/>
    <col min="7682" max="7682" width="15.33203125" style="12" customWidth="1"/>
    <col min="7683" max="7684" width="13.6640625" style="12" customWidth="1"/>
    <col min="7685" max="7685" width="8.88671875" style="12"/>
    <col min="7686" max="7686" width="3" style="12" customWidth="1"/>
    <col min="7687" max="7687" width="21.88671875" style="12" customWidth="1"/>
    <col min="7688" max="7688" width="8.88671875" style="12"/>
    <col min="7689" max="7689" width="4.44140625" style="12" customWidth="1"/>
    <col min="7690" max="7690" width="8.88671875" style="12"/>
    <col min="7691" max="7691" width="4.6640625" style="12" customWidth="1"/>
    <col min="7692" max="7936" width="8.88671875" style="12"/>
    <col min="7937" max="7937" width="2.33203125" style="12" customWidth="1"/>
    <col min="7938" max="7938" width="15.33203125" style="12" customWidth="1"/>
    <col min="7939" max="7940" width="13.6640625" style="12" customWidth="1"/>
    <col min="7941" max="7941" width="8.88671875" style="12"/>
    <col min="7942" max="7942" width="3" style="12" customWidth="1"/>
    <col min="7943" max="7943" width="21.88671875" style="12" customWidth="1"/>
    <col min="7944" max="7944" width="8.88671875" style="12"/>
    <col min="7945" max="7945" width="4.44140625" style="12" customWidth="1"/>
    <col min="7946" max="7946" width="8.88671875" style="12"/>
    <col min="7947" max="7947" width="4.6640625" style="12" customWidth="1"/>
    <col min="7948" max="8192" width="8.88671875" style="12"/>
    <col min="8193" max="8193" width="2.33203125" style="12" customWidth="1"/>
    <col min="8194" max="8194" width="15.33203125" style="12" customWidth="1"/>
    <col min="8195" max="8196" width="13.6640625" style="12" customWidth="1"/>
    <col min="8197" max="8197" width="8.88671875" style="12"/>
    <col min="8198" max="8198" width="3" style="12" customWidth="1"/>
    <col min="8199" max="8199" width="21.88671875" style="12" customWidth="1"/>
    <col min="8200" max="8200" width="8.88671875" style="12"/>
    <col min="8201" max="8201" width="4.44140625" style="12" customWidth="1"/>
    <col min="8202" max="8202" width="8.88671875" style="12"/>
    <col min="8203" max="8203" width="4.6640625" style="12" customWidth="1"/>
    <col min="8204" max="8448" width="8.88671875" style="12"/>
    <col min="8449" max="8449" width="2.33203125" style="12" customWidth="1"/>
    <col min="8450" max="8450" width="15.33203125" style="12" customWidth="1"/>
    <col min="8451" max="8452" width="13.6640625" style="12" customWidth="1"/>
    <col min="8453" max="8453" width="8.88671875" style="12"/>
    <col min="8454" max="8454" width="3" style="12" customWidth="1"/>
    <col min="8455" max="8455" width="21.88671875" style="12" customWidth="1"/>
    <col min="8456" max="8456" width="8.88671875" style="12"/>
    <col min="8457" max="8457" width="4.44140625" style="12" customWidth="1"/>
    <col min="8458" max="8458" width="8.88671875" style="12"/>
    <col min="8459" max="8459" width="4.6640625" style="12" customWidth="1"/>
    <col min="8460" max="8704" width="8.88671875" style="12"/>
    <col min="8705" max="8705" width="2.33203125" style="12" customWidth="1"/>
    <col min="8706" max="8706" width="15.33203125" style="12" customWidth="1"/>
    <col min="8707" max="8708" width="13.6640625" style="12" customWidth="1"/>
    <col min="8709" max="8709" width="8.88671875" style="12"/>
    <col min="8710" max="8710" width="3" style="12" customWidth="1"/>
    <col min="8711" max="8711" width="21.88671875" style="12" customWidth="1"/>
    <col min="8712" max="8712" width="8.88671875" style="12"/>
    <col min="8713" max="8713" width="4.44140625" style="12" customWidth="1"/>
    <col min="8714" max="8714" width="8.88671875" style="12"/>
    <col min="8715" max="8715" width="4.6640625" style="12" customWidth="1"/>
    <col min="8716" max="8960" width="8.88671875" style="12"/>
    <col min="8961" max="8961" width="2.33203125" style="12" customWidth="1"/>
    <col min="8962" max="8962" width="15.33203125" style="12" customWidth="1"/>
    <col min="8963" max="8964" width="13.6640625" style="12" customWidth="1"/>
    <col min="8965" max="8965" width="8.88671875" style="12"/>
    <col min="8966" max="8966" width="3" style="12" customWidth="1"/>
    <col min="8967" max="8967" width="21.88671875" style="12" customWidth="1"/>
    <col min="8968" max="8968" width="8.88671875" style="12"/>
    <col min="8969" max="8969" width="4.44140625" style="12" customWidth="1"/>
    <col min="8970" max="8970" width="8.88671875" style="12"/>
    <col min="8971" max="8971" width="4.6640625" style="12" customWidth="1"/>
    <col min="8972" max="9216" width="8.88671875" style="12"/>
    <col min="9217" max="9217" width="2.33203125" style="12" customWidth="1"/>
    <col min="9218" max="9218" width="15.33203125" style="12" customWidth="1"/>
    <col min="9219" max="9220" width="13.6640625" style="12" customWidth="1"/>
    <col min="9221" max="9221" width="8.88671875" style="12"/>
    <col min="9222" max="9222" width="3" style="12" customWidth="1"/>
    <col min="9223" max="9223" width="21.88671875" style="12" customWidth="1"/>
    <col min="9224" max="9224" width="8.88671875" style="12"/>
    <col min="9225" max="9225" width="4.44140625" style="12" customWidth="1"/>
    <col min="9226" max="9226" width="8.88671875" style="12"/>
    <col min="9227" max="9227" width="4.6640625" style="12" customWidth="1"/>
    <col min="9228" max="9472" width="8.88671875" style="12"/>
    <col min="9473" max="9473" width="2.33203125" style="12" customWidth="1"/>
    <col min="9474" max="9474" width="15.33203125" style="12" customWidth="1"/>
    <col min="9475" max="9476" width="13.6640625" style="12" customWidth="1"/>
    <col min="9477" max="9477" width="8.88671875" style="12"/>
    <col min="9478" max="9478" width="3" style="12" customWidth="1"/>
    <col min="9479" max="9479" width="21.88671875" style="12" customWidth="1"/>
    <col min="9480" max="9480" width="8.88671875" style="12"/>
    <col min="9481" max="9481" width="4.44140625" style="12" customWidth="1"/>
    <col min="9482" max="9482" width="8.88671875" style="12"/>
    <col min="9483" max="9483" width="4.6640625" style="12" customWidth="1"/>
    <col min="9484" max="9728" width="8.88671875" style="12"/>
    <col min="9729" max="9729" width="2.33203125" style="12" customWidth="1"/>
    <col min="9730" max="9730" width="15.33203125" style="12" customWidth="1"/>
    <col min="9731" max="9732" width="13.6640625" style="12" customWidth="1"/>
    <col min="9733" max="9733" width="8.88671875" style="12"/>
    <col min="9734" max="9734" width="3" style="12" customWidth="1"/>
    <col min="9735" max="9735" width="21.88671875" style="12" customWidth="1"/>
    <col min="9736" max="9736" width="8.88671875" style="12"/>
    <col min="9737" max="9737" width="4.44140625" style="12" customWidth="1"/>
    <col min="9738" max="9738" width="8.88671875" style="12"/>
    <col min="9739" max="9739" width="4.6640625" style="12" customWidth="1"/>
    <col min="9740" max="9984" width="8.88671875" style="12"/>
    <col min="9985" max="9985" width="2.33203125" style="12" customWidth="1"/>
    <col min="9986" max="9986" width="15.33203125" style="12" customWidth="1"/>
    <col min="9987" max="9988" width="13.6640625" style="12" customWidth="1"/>
    <col min="9989" max="9989" width="8.88671875" style="12"/>
    <col min="9990" max="9990" width="3" style="12" customWidth="1"/>
    <col min="9991" max="9991" width="21.88671875" style="12" customWidth="1"/>
    <col min="9992" max="9992" width="8.88671875" style="12"/>
    <col min="9993" max="9993" width="4.44140625" style="12" customWidth="1"/>
    <col min="9994" max="9994" width="8.88671875" style="12"/>
    <col min="9995" max="9995" width="4.6640625" style="12" customWidth="1"/>
    <col min="9996" max="10240" width="8.88671875" style="12"/>
    <col min="10241" max="10241" width="2.33203125" style="12" customWidth="1"/>
    <col min="10242" max="10242" width="15.33203125" style="12" customWidth="1"/>
    <col min="10243" max="10244" width="13.6640625" style="12" customWidth="1"/>
    <col min="10245" max="10245" width="8.88671875" style="12"/>
    <col min="10246" max="10246" width="3" style="12" customWidth="1"/>
    <col min="10247" max="10247" width="21.88671875" style="12" customWidth="1"/>
    <col min="10248" max="10248" width="8.88671875" style="12"/>
    <col min="10249" max="10249" width="4.44140625" style="12" customWidth="1"/>
    <col min="10250" max="10250" width="8.88671875" style="12"/>
    <col min="10251" max="10251" width="4.6640625" style="12" customWidth="1"/>
    <col min="10252" max="10496" width="8.88671875" style="12"/>
    <col min="10497" max="10497" width="2.33203125" style="12" customWidth="1"/>
    <col min="10498" max="10498" width="15.33203125" style="12" customWidth="1"/>
    <col min="10499" max="10500" width="13.6640625" style="12" customWidth="1"/>
    <col min="10501" max="10501" width="8.88671875" style="12"/>
    <col min="10502" max="10502" width="3" style="12" customWidth="1"/>
    <col min="10503" max="10503" width="21.88671875" style="12" customWidth="1"/>
    <col min="10504" max="10504" width="8.88671875" style="12"/>
    <col min="10505" max="10505" width="4.44140625" style="12" customWidth="1"/>
    <col min="10506" max="10506" width="8.88671875" style="12"/>
    <col min="10507" max="10507" width="4.6640625" style="12" customWidth="1"/>
    <col min="10508" max="10752" width="8.88671875" style="12"/>
    <col min="10753" max="10753" width="2.33203125" style="12" customWidth="1"/>
    <col min="10754" max="10754" width="15.33203125" style="12" customWidth="1"/>
    <col min="10755" max="10756" width="13.6640625" style="12" customWidth="1"/>
    <col min="10757" max="10757" width="8.88671875" style="12"/>
    <col min="10758" max="10758" width="3" style="12" customWidth="1"/>
    <col min="10759" max="10759" width="21.88671875" style="12" customWidth="1"/>
    <col min="10760" max="10760" width="8.88671875" style="12"/>
    <col min="10761" max="10761" width="4.44140625" style="12" customWidth="1"/>
    <col min="10762" max="10762" width="8.88671875" style="12"/>
    <col min="10763" max="10763" width="4.6640625" style="12" customWidth="1"/>
    <col min="10764" max="11008" width="8.88671875" style="12"/>
    <col min="11009" max="11009" width="2.33203125" style="12" customWidth="1"/>
    <col min="11010" max="11010" width="15.33203125" style="12" customWidth="1"/>
    <col min="11011" max="11012" width="13.6640625" style="12" customWidth="1"/>
    <col min="11013" max="11013" width="8.88671875" style="12"/>
    <col min="11014" max="11014" width="3" style="12" customWidth="1"/>
    <col min="11015" max="11015" width="21.88671875" style="12" customWidth="1"/>
    <col min="11016" max="11016" width="8.88671875" style="12"/>
    <col min="11017" max="11017" width="4.44140625" style="12" customWidth="1"/>
    <col min="11018" max="11018" width="8.88671875" style="12"/>
    <col min="11019" max="11019" width="4.6640625" style="12" customWidth="1"/>
    <col min="11020" max="11264" width="8.88671875" style="12"/>
    <col min="11265" max="11265" width="2.33203125" style="12" customWidth="1"/>
    <col min="11266" max="11266" width="15.33203125" style="12" customWidth="1"/>
    <col min="11267" max="11268" width="13.6640625" style="12" customWidth="1"/>
    <col min="11269" max="11269" width="8.88671875" style="12"/>
    <col min="11270" max="11270" width="3" style="12" customWidth="1"/>
    <col min="11271" max="11271" width="21.88671875" style="12" customWidth="1"/>
    <col min="11272" max="11272" width="8.88671875" style="12"/>
    <col min="11273" max="11273" width="4.44140625" style="12" customWidth="1"/>
    <col min="11274" max="11274" width="8.88671875" style="12"/>
    <col min="11275" max="11275" width="4.6640625" style="12" customWidth="1"/>
    <col min="11276" max="11520" width="8.88671875" style="12"/>
    <col min="11521" max="11521" width="2.33203125" style="12" customWidth="1"/>
    <col min="11522" max="11522" width="15.33203125" style="12" customWidth="1"/>
    <col min="11523" max="11524" width="13.6640625" style="12" customWidth="1"/>
    <col min="11525" max="11525" width="8.88671875" style="12"/>
    <col min="11526" max="11526" width="3" style="12" customWidth="1"/>
    <col min="11527" max="11527" width="21.88671875" style="12" customWidth="1"/>
    <col min="11528" max="11528" width="8.88671875" style="12"/>
    <col min="11529" max="11529" width="4.44140625" style="12" customWidth="1"/>
    <col min="11530" max="11530" width="8.88671875" style="12"/>
    <col min="11531" max="11531" width="4.6640625" style="12" customWidth="1"/>
    <col min="11532" max="11776" width="8.88671875" style="12"/>
    <col min="11777" max="11777" width="2.33203125" style="12" customWidth="1"/>
    <col min="11778" max="11778" width="15.33203125" style="12" customWidth="1"/>
    <col min="11779" max="11780" width="13.6640625" style="12" customWidth="1"/>
    <col min="11781" max="11781" width="8.88671875" style="12"/>
    <col min="11782" max="11782" width="3" style="12" customWidth="1"/>
    <col min="11783" max="11783" width="21.88671875" style="12" customWidth="1"/>
    <col min="11784" max="11784" width="8.88671875" style="12"/>
    <col min="11785" max="11785" width="4.44140625" style="12" customWidth="1"/>
    <col min="11786" max="11786" width="8.88671875" style="12"/>
    <col min="11787" max="11787" width="4.6640625" style="12" customWidth="1"/>
    <col min="11788" max="12032" width="8.88671875" style="12"/>
    <col min="12033" max="12033" width="2.33203125" style="12" customWidth="1"/>
    <col min="12034" max="12034" width="15.33203125" style="12" customWidth="1"/>
    <col min="12035" max="12036" width="13.6640625" style="12" customWidth="1"/>
    <col min="12037" max="12037" width="8.88671875" style="12"/>
    <col min="12038" max="12038" width="3" style="12" customWidth="1"/>
    <col min="12039" max="12039" width="21.88671875" style="12" customWidth="1"/>
    <col min="12040" max="12040" width="8.88671875" style="12"/>
    <col min="12041" max="12041" width="4.44140625" style="12" customWidth="1"/>
    <col min="12042" max="12042" width="8.88671875" style="12"/>
    <col min="12043" max="12043" width="4.6640625" style="12" customWidth="1"/>
    <col min="12044" max="12288" width="8.88671875" style="12"/>
    <col min="12289" max="12289" width="2.33203125" style="12" customWidth="1"/>
    <col min="12290" max="12290" width="15.33203125" style="12" customWidth="1"/>
    <col min="12291" max="12292" width="13.6640625" style="12" customWidth="1"/>
    <col min="12293" max="12293" width="8.88671875" style="12"/>
    <col min="12294" max="12294" width="3" style="12" customWidth="1"/>
    <col min="12295" max="12295" width="21.88671875" style="12" customWidth="1"/>
    <col min="12296" max="12296" width="8.88671875" style="12"/>
    <col min="12297" max="12297" width="4.44140625" style="12" customWidth="1"/>
    <col min="12298" max="12298" width="8.88671875" style="12"/>
    <col min="12299" max="12299" width="4.6640625" style="12" customWidth="1"/>
    <col min="12300" max="12544" width="8.88671875" style="12"/>
    <col min="12545" max="12545" width="2.33203125" style="12" customWidth="1"/>
    <col min="12546" max="12546" width="15.33203125" style="12" customWidth="1"/>
    <col min="12547" max="12548" width="13.6640625" style="12" customWidth="1"/>
    <col min="12549" max="12549" width="8.88671875" style="12"/>
    <col min="12550" max="12550" width="3" style="12" customWidth="1"/>
    <col min="12551" max="12551" width="21.88671875" style="12" customWidth="1"/>
    <col min="12552" max="12552" width="8.88671875" style="12"/>
    <col min="12553" max="12553" width="4.44140625" style="12" customWidth="1"/>
    <col min="12554" max="12554" width="8.88671875" style="12"/>
    <col min="12555" max="12555" width="4.6640625" style="12" customWidth="1"/>
    <col min="12556" max="12800" width="8.88671875" style="12"/>
    <col min="12801" max="12801" width="2.33203125" style="12" customWidth="1"/>
    <col min="12802" max="12802" width="15.33203125" style="12" customWidth="1"/>
    <col min="12803" max="12804" width="13.6640625" style="12" customWidth="1"/>
    <col min="12805" max="12805" width="8.88671875" style="12"/>
    <col min="12806" max="12806" width="3" style="12" customWidth="1"/>
    <col min="12807" max="12807" width="21.88671875" style="12" customWidth="1"/>
    <col min="12808" max="12808" width="8.88671875" style="12"/>
    <col min="12809" max="12809" width="4.44140625" style="12" customWidth="1"/>
    <col min="12810" max="12810" width="8.88671875" style="12"/>
    <col min="12811" max="12811" width="4.6640625" style="12" customWidth="1"/>
    <col min="12812" max="13056" width="8.88671875" style="12"/>
    <col min="13057" max="13057" width="2.33203125" style="12" customWidth="1"/>
    <col min="13058" max="13058" width="15.33203125" style="12" customWidth="1"/>
    <col min="13059" max="13060" width="13.6640625" style="12" customWidth="1"/>
    <col min="13061" max="13061" width="8.88671875" style="12"/>
    <col min="13062" max="13062" width="3" style="12" customWidth="1"/>
    <col min="13063" max="13063" width="21.88671875" style="12" customWidth="1"/>
    <col min="13064" max="13064" width="8.88671875" style="12"/>
    <col min="13065" max="13065" width="4.44140625" style="12" customWidth="1"/>
    <col min="13066" max="13066" width="8.88671875" style="12"/>
    <col min="13067" max="13067" width="4.6640625" style="12" customWidth="1"/>
    <col min="13068" max="13312" width="8.88671875" style="12"/>
    <col min="13313" max="13313" width="2.33203125" style="12" customWidth="1"/>
    <col min="13314" max="13314" width="15.33203125" style="12" customWidth="1"/>
    <col min="13315" max="13316" width="13.6640625" style="12" customWidth="1"/>
    <col min="13317" max="13317" width="8.88671875" style="12"/>
    <col min="13318" max="13318" width="3" style="12" customWidth="1"/>
    <col min="13319" max="13319" width="21.88671875" style="12" customWidth="1"/>
    <col min="13320" max="13320" width="8.88671875" style="12"/>
    <col min="13321" max="13321" width="4.44140625" style="12" customWidth="1"/>
    <col min="13322" max="13322" width="8.88671875" style="12"/>
    <col min="13323" max="13323" width="4.6640625" style="12" customWidth="1"/>
    <col min="13324" max="13568" width="8.88671875" style="12"/>
    <col min="13569" max="13569" width="2.33203125" style="12" customWidth="1"/>
    <col min="13570" max="13570" width="15.33203125" style="12" customWidth="1"/>
    <col min="13571" max="13572" width="13.6640625" style="12" customWidth="1"/>
    <col min="13573" max="13573" width="8.88671875" style="12"/>
    <col min="13574" max="13574" width="3" style="12" customWidth="1"/>
    <col min="13575" max="13575" width="21.88671875" style="12" customWidth="1"/>
    <col min="13576" max="13576" width="8.88671875" style="12"/>
    <col min="13577" max="13577" width="4.44140625" style="12" customWidth="1"/>
    <col min="13578" max="13578" width="8.88671875" style="12"/>
    <col min="13579" max="13579" width="4.6640625" style="12" customWidth="1"/>
    <col min="13580" max="13824" width="8.88671875" style="12"/>
    <col min="13825" max="13825" width="2.33203125" style="12" customWidth="1"/>
    <col min="13826" max="13826" width="15.33203125" style="12" customWidth="1"/>
    <col min="13827" max="13828" width="13.6640625" style="12" customWidth="1"/>
    <col min="13829" max="13829" width="8.88671875" style="12"/>
    <col min="13830" max="13830" width="3" style="12" customWidth="1"/>
    <col min="13831" max="13831" width="21.88671875" style="12" customWidth="1"/>
    <col min="13832" max="13832" width="8.88671875" style="12"/>
    <col min="13833" max="13833" width="4.44140625" style="12" customWidth="1"/>
    <col min="13834" max="13834" width="8.88671875" style="12"/>
    <col min="13835" max="13835" width="4.6640625" style="12" customWidth="1"/>
    <col min="13836" max="14080" width="8.88671875" style="12"/>
    <col min="14081" max="14081" width="2.33203125" style="12" customWidth="1"/>
    <col min="14082" max="14082" width="15.33203125" style="12" customWidth="1"/>
    <col min="14083" max="14084" width="13.6640625" style="12" customWidth="1"/>
    <col min="14085" max="14085" width="8.88671875" style="12"/>
    <col min="14086" max="14086" width="3" style="12" customWidth="1"/>
    <col min="14087" max="14087" width="21.88671875" style="12" customWidth="1"/>
    <col min="14088" max="14088" width="8.88671875" style="12"/>
    <col min="14089" max="14089" width="4.44140625" style="12" customWidth="1"/>
    <col min="14090" max="14090" width="8.88671875" style="12"/>
    <col min="14091" max="14091" width="4.6640625" style="12" customWidth="1"/>
    <col min="14092" max="14336" width="8.88671875" style="12"/>
    <col min="14337" max="14337" width="2.33203125" style="12" customWidth="1"/>
    <col min="14338" max="14338" width="15.33203125" style="12" customWidth="1"/>
    <col min="14339" max="14340" width="13.6640625" style="12" customWidth="1"/>
    <col min="14341" max="14341" width="8.88671875" style="12"/>
    <col min="14342" max="14342" width="3" style="12" customWidth="1"/>
    <col min="14343" max="14343" width="21.88671875" style="12" customWidth="1"/>
    <col min="14344" max="14344" width="8.88671875" style="12"/>
    <col min="14345" max="14345" width="4.44140625" style="12" customWidth="1"/>
    <col min="14346" max="14346" width="8.88671875" style="12"/>
    <col min="14347" max="14347" width="4.6640625" style="12" customWidth="1"/>
    <col min="14348" max="14592" width="8.88671875" style="12"/>
    <col min="14593" max="14593" width="2.33203125" style="12" customWidth="1"/>
    <col min="14594" max="14594" width="15.33203125" style="12" customWidth="1"/>
    <col min="14595" max="14596" width="13.6640625" style="12" customWidth="1"/>
    <col min="14597" max="14597" width="8.88671875" style="12"/>
    <col min="14598" max="14598" width="3" style="12" customWidth="1"/>
    <col min="14599" max="14599" width="21.88671875" style="12" customWidth="1"/>
    <col min="14600" max="14600" width="8.88671875" style="12"/>
    <col min="14601" max="14601" width="4.44140625" style="12" customWidth="1"/>
    <col min="14602" max="14602" width="8.88671875" style="12"/>
    <col min="14603" max="14603" width="4.6640625" style="12" customWidth="1"/>
    <col min="14604" max="14848" width="8.88671875" style="12"/>
    <col min="14849" max="14849" width="2.33203125" style="12" customWidth="1"/>
    <col min="14850" max="14850" width="15.33203125" style="12" customWidth="1"/>
    <col min="14851" max="14852" width="13.6640625" style="12" customWidth="1"/>
    <col min="14853" max="14853" width="8.88671875" style="12"/>
    <col min="14854" max="14854" width="3" style="12" customWidth="1"/>
    <col min="14855" max="14855" width="21.88671875" style="12" customWidth="1"/>
    <col min="14856" max="14856" width="8.88671875" style="12"/>
    <col min="14857" max="14857" width="4.44140625" style="12" customWidth="1"/>
    <col min="14858" max="14858" width="8.88671875" style="12"/>
    <col min="14859" max="14859" width="4.6640625" style="12" customWidth="1"/>
    <col min="14860" max="15104" width="8.88671875" style="12"/>
    <col min="15105" max="15105" width="2.33203125" style="12" customWidth="1"/>
    <col min="15106" max="15106" width="15.33203125" style="12" customWidth="1"/>
    <col min="15107" max="15108" width="13.6640625" style="12" customWidth="1"/>
    <col min="15109" max="15109" width="8.88671875" style="12"/>
    <col min="15110" max="15110" width="3" style="12" customWidth="1"/>
    <col min="15111" max="15111" width="21.88671875" style="12" customWidth="1"/>
    <col min="15112" max="15112" width="8.88671875" style="12"/>
    <col min="15113" max="15113" width="4.44140625" style="12" customWidth="1"/>
    <col min="15114" max="15114" width="8.88671875" style="12"/>
    <col min="15115" max="15115" width="4.6640625" style="12" customWidth="1"/>
    <col min="15116" max="15360" width="8.88671875" style="12"/>
    <col min="15361" max="15361" width="2.33203125" style="12" customWidth="1"/>
    <col min="15362" max="15362" width="15.33203125" style="12" customWidth="1"/>
    <col min="15363" max="15364" width="13.6640625" style="12" customWidth="1"/>
    <col min="15365" max="15365" width="8.88671875" style="12"/>
    <col min="15366" max="15366" width="3" style="12" customWidth="1"/>
    <col min="15367" max="15367" width="21.88671875" style="12" customWidth="1"/>
    <col min="15368" max="15368" width="8.88671875" style="12"/>
    <col min="15369" max="15369" width="4.44140625" style="12" customWidth="1"/>
    <col min="15370" max="15370" width="8.88671875" style="12"/>
    <col min="15371" max="15371" width="4.6640625" style="12" customWidth="1"/>
    <col min="15372" max="15616" width="8.88671875" style="12"/>
    <col min="15617" max="15617" width="2.33203125" style="12" customWidth="1"/>
    <col min="15618" max="15618" width="15.33203125" style="12" customWidth="1"/>
    <col min="15619" max="15620" width="13.6640625" style="12" customWidth="1"/>
    <col min="15621" max="15621" width="8.88671875" style="12"/>
    <col min="15622" max="15622" width="3" style="12" customWidth="1"/>
    <col min="15623" max="15623" width="21.88671875" style="12" customWidth="1"/>
    <col min="15624" max="15624" width="8.88671875" style="12"/>
    <col min="15625" max="15625" width="4.44140625" style="12" customWidth="1"/>
    <col min="15626" max="15626" width="8.88671875" style="12"/>
    <col min="15627" max="15627" width="4.6640625" style="12" customWidth="1"/>
    <col min="15628" max="15872" width="8.88671875" style="12"/>
    <col min="15873" max="15873" width="2.33203125" style="12" customWidth="1"/>
    <col min="15874" max="15874" width="15.33203125" style="12" customWidth="1"/>
    <col min="15875" max="15876" width="13.6640625" style="12" customWidth="1"/>
    <col min="15877" max="15877" width="8.88671875" style="12"/>
    <col min="15878" max="15878" width="3" style="12" customWidth="1"/>
    <col min="15879" max="15879" width="21.88671875" style="12" customWidth="1"/>
    <col min="15880" max="15880" width="8.88671875" style="12"/>
    <col min="15881" max="15881" width="4.44140625" style="12" customWidth="1"/>
    <col min="15882" max="15882" width="8.88671875" style="12"/>
    <col min="15883" max="15883" width="4.6640625" style="12" customWidth="1"/>
    <col min="15884" max="16128" width="8.88671875" style="12"/>
    <col min="16129" max="16129" width="2.33203125" style="12" customWidth="1"/>
    <col min="16130" max="16130" width="15.33203125" style="12" customWidth="1"/>
    <col min="16131" max="16132" width="13.6640625" style="12" customWidth="1"/>
    <col min="16133" max="16133" width="8.88671875" style="12"/>
    <col min="16134" max="16134" width="3" style="12" customWidth="1"/>
    <col min="16135" max="16135" width="21.88671875" style="12" customWidth="1"/>
    <col min="16136" max="16136" width="8.88671875" style="12"/>
    <col min="16137" max="16137" width="4.44140625" style="12" customWidth="1"/>
    <col min="16138" max="16138" width="8.88671875" style="12"/>
    <col min="16139" max="16139" width="4.6640625" style="12" customWidth="1"/>
    <col min="16140" max="16384" width="8.88671875" style="12"/>
  </cols>
  <sheetData>
    <row r="3" spans="2:11" ht="36.6" x14ac:dyDescent="0.7">
      <c r="C3" s="13" t="s">
        <v>484</v>
      </c>
      <c r="H3" s="29">
        <v>45184</v>
      </c>
      <c r="I3" s="29"/>
      <c r="J3" s="29"/>
      <c r="K3" s="29"/>
    </row>
    <row r="4" spans="2:11" ht="28.8" x14ac:dyDescent="0.55000000000000004">
      <c r="C4" s="14" t="s">
        <v>485</v>
      </c>
      <c r="H4" s="29"/>
      <c r="I4" s="29"/>
      <c r="J4" s="29"/>
      <c r="K4" s="29"/>
    </row>
    <row r="6" spans="2:11" s="15" customFormat="1" x14ac:dyDescent="0.3"/>
    <row r="7" spans="2:11" s="15" customFormat="1" ht="15" customHeight="1" x14ac:dyDescent="0.3">
      <c r="B7" s="30" t="s">
        <v>476</v>
      </c>
      <c r="C7" s="30"/>
      <c r="D7" s="30"/>
      <c r="E7" s="30"/>
      <c r="F7" s="30"/>
      <c r="G7" s="30"/>
      <c r="H7" s="30"/>
      <c r="I7" s="30"/>
      <c r="J7" s="30"/>
      <c r="K7" s="30"/>
    </row>
    <row r="8" spans="2:11" s="15" customFormat="1" x14ac:dyDescent="0.3">
      <c r="B8" s="30"/>
      <c r="C8" s="30"/>
      <c r="D8" s="30"/>
      <c r="E8" s="30"/>
      <c r="F8" s="30"/>
      <c r="G8" s="30"/>
      <c r="H8" s="30"/>
      <c r="I8" s="30"/>
      <c r="J8" s="30"/>
      <c r="K8" s="30"/>
    </row>
    <row r="9" spans="2:11" s="15" customFormat="1" x14ac:dyDescent="0.3"/>
    <row r="10" spans="2:11" s="15" customFormat="1" x14ac:dyDescent="0.3">
      <c r="B10" s="16"/>
      <c r="C10" s="17"/>
    </row>
    <row r="11" spans="2:11" s="15" customFormat="1" ht="15.6" x14ac:dyDescent="0.3">
      <c r="B11" s="18" t="s">
        <v>477</v>
      </c>
    </row>
    <row r="12" spans="2:11" s="15" customFormat="1" x14ac:dyDescent="0.3"/>
    <row r="13" spans="2:11" s="15" customFormat="1" x14ac:dyDescent="0.3">
      <c r="B13" s="19" t="s">
        <v>478</v>
      </c>
      <c r="C13" s="20" t="s">
        <v>486</v>
      </c>
    </row>
    <row r="14" spans="2:11" s="15" customFormat="1" x14ac:dyDescent="0.3">
      <c r="B14" s="19" t="s">
        <v>479</v>
      </c>
      <c r="C14" s="20" t="s">
        <v>487</v>
      </c>
    </row>
    <row r="15" spans="2:11" s="15" customFormat="1" ht="15" customHeight="1" x14ac:dyDescent="0.3">
      <c r="B15" s="19" t="s">
        <v>480</v>
      </c>
      <c r="C15" s="20" t="s">
        <v>488</v>
      </c>
    </row>
    <row r="16" spans="2:11" s="15" customFormat="1" x14ac:dyDescent="0.3">
      <c r="B16" s="21"/>
      <c r="C16" s="22"/>
    </row>
    <row r="17" spans="2:11" s="15" customFormat="1" x14ac:dyDescent="0.3">
      <c r="B17" s="31" t="s">
        <v>481</v>
      </c>
      <c r="C17" s="31"/>
      <c r="D17" s="31"/>
      <c r="E17" s="31"/>
      <c r="F17" s="31"/>
      <c r="G17" s="31"/>
      <c r="H17" s="31"/>
      <c r="I17" s="31"/>
    </row>
    <row r="18" spans="2:11" s="15" customFormat="1" x14ac:dyDescent="0.3">
      <c r="B18" s="31"/>
      <c r="C18" s="31"/>
      <c r="D18" s="31"/>
      <c r="E18" s="31"/>
      <c r="F18" s="31"/>
      <c r="G18" s="31"/>
      <c r="H18" s="31"/>
      <c r="I18" s="31"/>
    </row>
    <row r="19" spans="2:11" s="15" customFormat="1" x14ac:dyDescent="0.3">
      <c r="B19" s="31"/>
      <c r="C19" s="31"/>
      <c r="D19" s="31"/>
      <c r="E19" s="31"/>
      <c r="F19" s="31"/>
      <c r="G19" s="31"/>
      <c r="H19" s="31"/>
      <c r="I19" s="31"/>
    </row>
    <row r="20" spans="2:11" s="15" customFormat="1" x14ac:dyDescent="0.3"/>
    <row r="21" spans="2:11" s="15" customFormat="1" x14ac:dyDescent="0.3"/>
    <row r="22" spans="2:11" s="15" customFormat="1" x14ac:dyDescent="0.3"/>
    <row r="23" spans="2:11" s="15" customFormat="1" x14ac:dyDescent="0.3"/>
    <row r="24" spans="2:11" s="15" customFormat="1" ht="15" customHeight="1" x14ac:dyDescent="0.3">
      <c r="B24" s="32" t="s">
        <v>482</v>
      </c>
      <c r="C24" s="32"/>
      <c r="D24" s="32"/>
      <c r="E24" s="32"/>
      <c r="F24" s="32"/>
      <c r="G24" s="23" t="s">
        <v>483</v>
      </c>
      <c r="H24" s="24"/>
      <c r="I24" s="24"/>
      <c r="J24" s="24"/>
      <c r="K24" s="24"/>
    </row>
    <row r="25" spans="2:11" s="15" customFormat="1" ht="8.25" customHeight="1" thickBot="1" x14ac:dyDescent="0.35">
      <c r="B25" s="24"/>
      <c r="C25" s="24"/>
      <c r="D25" s="24"/>
      <c r="E25" s="24"/>
      <c r="F25" s="24"/>
      <c r="G25" s="24"/>
      <c r="H25" s="24"/>
      <c r="I25" s="24"/>
      <c r="J25" s="24"/>
      <c r="K25" s="24"/>
    </row>
    <row r="26" spans="2:11" s="25" customFormat="1" x14ac:dyDescent="0.3"/>
  </sheetData>
  <mergeCells count="4">
    <mergeCell ref="H3:K4"/>
    <mergeCell ref="B7:K8"/>
    <mergeCell ref="B17:I19"/>
    <mergeCell ref="B24:F24"/>
  </mergeCells>
  <hyperlinks>
    <hyperlink ref="G24" r:id="rId1" xr:uid="{0A87684D-20BE-452A-B063-E625B4F1A3A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5"/>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65</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288</v>
      </c>
      <c r="B4" s="2">
        <v>1957</v>
      </c>
      <c r="C4" s="2">
        <v>336</v>
      </c>
      <c r="D4" s="2">
        <v>605</v>
      </c>
      <c r="E4" s="2">
        <v>144</v>
      </c>
      <c r="F4" s="2">
        <v>617</v>
      </c>
      <c r="G4" s="2">
        <v>443</v>
      </c>
      <c r="H4" s="2">
        <v>135</v>
      </c>
      <c r="I4" s="2">
        <v>669</v>
      </c>
      <c r="J4" s="2">
        <v>763</v>
      </c>
      <c r="K4" s="2">
        <v>901</v>
      </c>
      <c r="L4" s="2">
        <v>1049</v>
      </c>
      <c r="M4" s="2">
        <v>446</v>
      </c>
      <c r="N4" s="2">
        <v>439</v>
      </c>
      <c r="O4" s="2">
        <v>542</v>
      </c>
      <c r="P4" s="2">
        <v>530</v>
      </c>
      <c r="Q4" s="2">
        <v>497</v>
      </c>
      <c r="R4" s="2">
        <v>349</v>
      </c>
      <c r="S4" s="2">
        <v>216</v>
      </c>
      <c r="T4" s="2">
        <v>646</v>
      </c>
      <c r="U4" s="2">
        <v>94</v>
      </c>
      <c r="V4" s="2">
        <v>155</v>
      </c>
      <c r="W4" s="2">
        <v>0</v>
      </c>
    </row>
    <row r="5" spans="1:23" x14ac:dyDescent="0.3">
      <c r="A5" s="1" t="s">
        <v>289</v>
      </c>
      <c r="B5" s="2">
        <v>1976</v>
      </c>
      <c r="C5" s="2">
        <v>344</v>
      </c>
      <c r="D5" s="2">
        <v>660</v>
      </c>
      <c r="E5" s="2">
        <v>161</v>
      </c>
      <c r="F5" s="2">
        <v>700</v>
      </c>
      <c r="G5" s="2">
        <v>516</v>
      </c>
      <c r="H5" s="2">
        <v>185</v>
      </c>
      <c r="I5" s="2">
        <v>731</v>
      </c>
      <c r="J5" s="2">
        <v>779</v>
      </c>
      <c r="K5" s="2">
        <v>942</v>
      </c>
      <c r="L5" s="2">
        <v>1025</v>
      </c>
      <c r="M5" s="2">
        <v>547</v>
      </c>
      <c r="N5" s="2">
        <v>485</v>
      </c>
      <c r="O5" s="2">
        <v>472</v>
      </c>
      <c r="P5" s="2">
        <v>472</v>
      </c>
      <c r="Q5" s="2">
        <v>466</v>
      </c>
      <c r="R5" s="2">
        <v>328</v>
      </c>
      <c r="S5" s="2">
        <v>270</v>
      </c>
      <c r="T5" s="2">
        <v>648</v>
      </c>
      <c r="U5" s="2">
        <v>98</v>
      </c>
      <c r="V5" s="2">
        <v>167</v>
      </c>
      <c r="W5" s="2">
        <v>0</v>
      </c>
    </row>
    <row r="6" spans="1:23" s="6" customFormat="1" x14ac:dyDescent="0.3">
      <c r="A6" s="33" t="s">
        <v>66</v>
      </c>
      <c r="B6" s="9">
        <v>0.22737777442880155</v>
      </c>
      <c r="C6" s="9">
        <v>0.76853144327020273</v>
      </c>
      <c r="D6" s="9">
        <v>8.6162125647796864E-2</v>
      </c>
      <c r="E6" s="9">
        <v>0.13777153609259676</v>
      </c>
      <c r="F6" s="9">
        <v>0.41396367966320541</v>
      </c>
      <c r="G6" s="9">
        <v>8.7424533904726265E-2</v>
      </c>
      <c r="H6" s="9">
        <v>8.9085068089803987E-2</v>
      </c>
      <c r="I6" s="9">
        <v>0.15972783022527007</v>
      </c>
      <c r="J6" s="9">
        <v>0.29938840484657009</v>
      </c>
      <c r="K6" s="9">
        <v>0.25179437488928647</v>
      </c>
      <c r="L6" s="9">
        <v>0.20575493377866327</v>
      </c>
      <c r="M6" s="9">
        <v>0.20113823455970389</v>
      </c>
      <c r="N6" s="9">
        <v>0.17409105689175533</v>
      </c>
      <c r="O6" s="9">
        <v>0.257628935727371</v>
      </c>
      <c r="P6" s="9">
        <v>0.28234150277236042</v>
      </c>
      <c r="Q6" s="9">
        <v>0.21712957805729094</v>
      </c>
      <c r="R6" s="9">
        <v>0.249174975412087</v>
      </c>
      <c r="S6" s="9">
        <v>0.28476205906065433</v>
      </c>
      <c r="T6" s="9">
        <v>0.2228022669336128</v>
      </c>
      <c r="U6" s="9">
        <v>0.18618304542697178</v>
      </c>
      <c r="V6" s="9">
        <v>0.1622482154717915</v>
      </c>
      <c r="W6" s="9">
        <v>0</v>
      </c>
    </row>
    <row r="7" spans="1:23" x14ac:dyDescent="0.3">
      <c r="A7" s="33"/>
      <c r="B7" s="3">
        <v>449</v>
      </c>
      <c r="C7" s="3">
        <v>264</v>
      </c>
      <c r="D7" s="3">
        <v>57</v>
      </c>
      <c r="E7" s="3">
        <v>22</v>
      </c>
      <c r="F7" s="3">
        <v>290</v>
      </c>
      <c r="G7" s="3">
        <v>45</v>
      </c>
      <c r="H7" s="3">
        <v>16</v>
      </c>
      <c r="I7" s="3">
        <v>117</v>
      </c>
      <c r="J7" s="3">
        <v>233</v>
      </c>
      <c r="K7" s="3">
        <v>237</v>
      </c>
      <c r="L7" s="3">
        <v>211</v>
      </c>
      <c r="M7" s="3">
        <v>110</v>
      </c>
      <c r="N7" s="3">
        <v>85</v>
      </c>
      <c r="O7" s="3">
        <v>122</v>
      </c>
      <c r="P7" s="3">
        <v>133</v>
      </c>
      <c r="Q7" s="3">
        <v>101</v>
      </c>
      <c r="R7" s="3">
        <v>82</v>
      </c>
      <c r="S7" s="3">
        <v>77</v>
      </c>
      <c r="T7" s="3">
        <v>144</v>
      </c>
      <c r="U7" s="3">
        <v>18</v>
      </c>
      <c r="V7" s="3">
        <v>27</v>
      </c>
      <c r="W7" s="3">
        <v>0</v>
      </c>
    </row>
    <row r="8" spans="1:23" s="6" customFormat="1" x14ac:dyDescent="0.3">
      <c r="A8" s="33" t="s">
        <v>67</v>
      </c>
      <c r="B8" s="9">
        <v>0.29196682665392187</v>
      </c>
      <c r="C8" s="9">
        <v>3.6807387107077393E-2</v>
      </c>
      <c r="D8" s="9">
        <v>0.66488502812721206</v>
      </c>
      <c r="E8" s="9">
        <v>0.24937537424464884</v>
      </c>
      <c r="F8" s="9">
        <v>0.12923048872558468</v>
      </c>
      <c r="G8" s="9">
        <v>0.57993658250101476</v>
      </c>
      <c r="H8" s="9">
        <v>0.40244889246016696</v>
      </c>
      <c r="I8" s="9">
        <v>0.42612930976050911</v>
      </c>
      <c r="J8" s="9">
        <v>0.17108547573826616</v>
      </c>
      <c r="K8" s="9">
        <v>0.30273546916982563</v>
      </c>
      <c r="L8" s="9">
        <v>0.28343532860148768</v>
      </c>
      <c r="M8" s="9">
        <v>0.33067046292139579</v>
      </c>
      <c r="N8" s="9">
        <v>0.34350220005718363</v>
      </c>
      <c r="O8" s="9">
        <v>0.30264838092503771</v>
      </c>
      <c r="P8" s="9">
        <v>0.18334905523255507</v>
      </c>
      <c r="Q8" s="9">
        <v>0.29451039413714186</v>
      </c>
      <c r="R8" s="9">
        <v>0.25383113115432931</v>
      </c>
      <c r="S8" s="9">
        <v>0.33576986058130609</v>
      </c>
      <c r="T8" s="9">
        <v>0.2858845406990817</v>
      </c>
      <c r="U8" s="9">
        <v>0.38800399175548883</v>
      </c>
      <c r="V8" s="9">
        <v>0.25640484736614927</v>
      </c>
      <c r="W8" s="9">
        <v>0</v>
      </c>
    </row>
    <row r="9" spans="1:23" x14ac:dyDescent="0.3">
      <c r="A9" s="33"/>
      <c r="B9" s="3">
        <v>577</v>
      </c>
      <c r="C9" s="3">
        <v>13</v>
      </c>
      <c r="D9" s="3">
        <v>439</v>
      </c>
      <c r="E9" s="3">
        <v>40</v>
      </c>
      <c r="F9" s="3">
        <v>90</v>
      </c>
      <c r="G9" s="3">
        <v>299</v>
      </c>
      <c r="H9" s="3">
        <v>74</v>
      </c>
      <c r="I9" s="3">
        <v>312</v>
      </c>
      <c r="J9" s="3">
        <v>133</v>
      </c>
      <c r="K9" s="3">
        <v>285</v>
      </c>
      <c r="L9" s="3">
        <v>291</v>
      </c>
      <c r="M9" s="3">
        <v>181</v>
      </c>
      <c r="N9" s="3">
        <v>167</v>
      </c>
      <c r="O9" s="3">
        <v>143</v>
      </c>
      <c r="P9" s="3">
        <v>86</v>
      </c>
      <c r="Q9" s="3">
        <v>137</v>
      </c>
      <c r="R9" s="3">
        <v>83</v>
      </c>
      <c r="S9" s="3">
        <v>91</v>
      </c>
      <c r="T9" s="3">
        <v>185</v>
      </c>
      <c r="U9" s="3">
        <v>38</v>
      </c>
      <c r="V9" s="3">
        <v>43</v>
      </c>
      <c r="W9" s="3">
        <v>0</v>
      </c>
    </row>
    <row r="10" spans="1:23" s="6" customFormat="1" x14ac:dyDescent="0.3">
      <c r="A10" s="33" t="s">
        <v>68</v>
      </c>
      <c r="B10" s="9">
        <v>0.38159439176061122</v>
      </c>
      <c r="C10" s="9">
        <v>0.18536556891349132</v>
      </c>
      <c r="D10" s="9">
        <v>0.18896204760327218</v>
      </c>
      <c r="E10" s="9">
        <v>0.5275746389898156</v>
      </c>
      <c r="F10" s="9">
        <v>0.39459775297163757</v>
      </c>
      <c r="G10" s="9">
        <v>0.26526974435925066</v>
      </c>
      <c r="H10" s="9">
        <v>0.4554860661786897</v>
      </c>
      <c r="I10" s="9">
        <v>0.32714229918798332</v>
      </c>
      <c r="J10" s="9">
        <v>0.45515343837642097</v>
      </c>
      <c r="K10" s="9">
        <v>0.37562916584968553</v>
      </c>
      <c r="L10" s="9">
        <v>0.38403178778342884</v>
      </c>
      <c r="M10" s="9">
        <v>0.38017774259762022</v>
      </c>
      <c r="N10" s="9">
        <v>0.36559582857418554</v>
      </c>
      <c r="O10" s="9">
        <v>0.34763357612952434</v>
      </c>
      <c r="P10" s="9">
        <v>0.4337254698213035</v>
      </c>
      <c r="Q10" s="9">
        <v>0.40390742040416688</v>
      </c>
      <c r="R10" s="9">
        <v>0.40484983715056289</v>
      </c>
      <c r="S10" s="9">
        <v>0.2751041917132897</v>
      </c>
      <c r="T10" s="9">
        <v>0.3808015403927959</v>
      </c>
      <c r="U10" s="9">
        <v>0.34649097309461085</v>
      </c>
      <c r="V10" s="9">
        <v>0.46942737545855068</v>
      </c>
      <c r="W10" s="9">
        <v>0</v>
      </c>
    </row>
    <row r="11" spans="1:23" x14ac:dyDescent="0.3">
      <c r="A11" s="33"/>
      <c r="B11" s="3">
        <v>754</v>
      </c>
      <c r="C11" s="3">
        <v>64</v>
      </c>
      <c r="D11" s="3">
        <v>125</v>
      </c>
      <c r="E11" s="3">
        <v>85</v>
      </c>
      <c r="F11" s="3">
        <v>276</v>
      </c>
      <c r="G11" s="3">
        <v>137</v>
      </c>
      <c r="H11" s="3">
        <v>84</v>
      </c>
      <c r="I11" s="3">
        <v>239</v>
      </c>
      <c r="J11" s="3">
        <v>355</v>
      </c>
      <c r="K11" s="3">
        <v>354</v>
      </c>
      <c r="L11" s="3">
        <v>394</v>
      </c>
      <c r="M11" s="3">
        <v>208</v>
      </c>
      <c r="N11" s="3">
        <v>177</v>
      </c>
      <c r="O11" s="3">
        <v>164</v>
      </c>
      <c r="P11" s="3">
        <v>205</v>
      </c>
      <c r="Q11" s="3">
        <v>188</v>
      </c>
      <c r="R11" s="3">
        <v>133</v>
      </c>
      <c r="S11" s="3">
        <v>74</v>
      </c>
      <c r="T11" s="3">
        <v>247</v>
      </c>
      <c r="U11" s="3">
        <v>34</v>
      </c>
      <c r="V11" s="3">
        <v>78</v>
      </c>
      <c r="W11" s="3">
        <v>0</v>
      </c>
    </row>
    <row r="12" spans="1:23" s="6" customFormat="1" x14ac:dyDescent="0.3">
      <c r="A12" s="33" t="s">
        <v>60</v>
      </c>
      <c r="B12" s="9">
        <v>9.906100715666781E-2</v>
      </c>
      <c r="C12" s="9">
        <v>9.2956007092280767E-3</v>
      </c>
      <c r="D12" s="9">
        <v>5.9990798621718716E-2</v>
      </c>
      <c r="E12" s="9">
        <v>8.5278450672938752E-2</v>
      </c>
      <c r="F12" s="9">
        <v>6.2208078639570702E-2</v>
      </c>
      <c r="G12" s="9">
        <v>6.7369139235007799E-2</v>
      </c>
      <c r="H12" s="9">
        <v>5.2979973271339471E-2</v>
      </c>
      <c r="I12" s="9">
        <v>8.7000560826236487E-2</v>
      </c>
      <c r="J12" s="9">
        <v>7.4372681038741159E-2</v>
      </c>
      <c r="K12" s="9">
        <v>6.9840990091202176E-2</v>
      </c>
      <c r="L12" s="9">
        <v>0.1267779498364193</v>
      </c>
      <c r="M12" s="9">
        <v>8.8013559921279058E-2</v>
      </c>
      <c r="N12" s="9">
        <v>0.11681091447687475</v>
      </c>
      <c r="O12" s="9">
        <v>9.2089107218066457E-2</v>
      </c>
      <c r="P12" s="9">
        <v>0.10058397217378001</v>
      </c>
      <c r="Q12" s="9">
        <v>8.4452607401399774E-2</v>
      </c>
      <c r="R12" s="9">
        <v>9.2144056283021344E-2</v>
      </c>
      <c r="S12" s="9">
        <v>0.1043638886447493</v>
      </c>
      <c r="T12" s="9">
        <v>0.11051165197450848</v>
      </c>
      <c r="U12" s="9">
        <v>7.9321989722928463E-2</v>
      </c>
      <c r="V12" s="9">
        <v>0.11191956170350864</v>
      </c>
      <c r="W12" s="9">
        <v>0</v>
      </c>
    </row>
    <row r="13" spans="1:23" x14ac:dyDescent="0.3">
      <c r="A13" s="33"/>
      <c r="B13" s="3">
        <v>196</v>
      </c>
      <c r="C13" s="3">
        <v>3</v>
      </c>
      <c r="D13" s="3">
        <v>40</v>
      </c>
      <c r="E13" s="3">
        <v>14</v>
      </c>
      <c r="F13" s="3">
        <v>44</v>
      </c>
      <c r="G13" s="3">
        <v>35</v>
      </c>
      <c r="H13" s="3">
        <v>10</v>
      </c>
      <c r="I13" s="3">
        <v>64</v>
      </c>
      <c r="J13" s="3">
        <v>58</v>
      </c>
      <c r="K13" s="3">
        <v>66</v>
      </c>
      <c r="L13" s="3">
        <v>130</v>
      </c>
      <c r="M13" s="3">
        <v>48</v>
      </c>
      <c r="N13" s="3">
        <v>57</v>
      </c>
      <c r="O13" s="3">
        <v>44</v>
      </c>
      <c r="P13" s="3">
        <v>47</v>
      </c>
      <c r="Q13" s="3">
        <v>39</v>
      </c>
      <c r="R13" s="3">
        <v>30</v>
      </c>
      <c r="S13" s="3">
        <v>28</v>
      </c>
      <c r="T13" s="3">
        <v>72</v>
      </c>
      <c r="U13" s="3">
        <v>8</v>
      </c>
      <c r="V13" s="3">
        <v>19</v>
      </c>
      <c r="W13" s="3">
        <v>0</v>
      </c>
    </row>
    <row r="15" spans="1:23" x14ac:dyDescent="0.3">
      <c r="A15" s="11" t="s">
        <v>286</v>
      </c>
    </row>
  </sheetData>
  <mergeCells count="12">
    <mergeCell ref="A6:A7"/>
    <mergeCell ref="A8:A9"/>
    <mergeCell ref="A10:A11"/>
    <mergeCell ref="A12:A13"/>
    <mergeCell ref="A1:W1"/>
    <mergeCell ref="A2:A3"/>
    <mergeCell ref="C2:E2"/>
    <mergeCell ref="F2:H2"/>
    <mergeCell ref="I2:J2"/>
    <mergeCell ref="K2:L2"/>
    <mergeCell ref="M2:P2"/>
    <mergeCell ref="Q2:W2"/>
  </mergeCells>
  <hyperlinks>
    <hyperlink ref="A15" location="'Index'!A1" display="Return to index" xr:uid="{D0A5F663-7DCE-4CC6-929E-13CE1C6986AD}"/>
  </hyperlinks>
  <pageMargins left="0.7" right="0.7" top="0.75" bottom="0.75" header="0.3" footer="0.3"/>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266</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258</v>
      </c>
      <c r="B6" s="9">
        <v>2.9126218220998621E-2</v>
      </c>
      <c r="C6" s="9">
        <v>3.0168270001732892E-2</v>
      </c>
      <c r="D6" s="9">
        <v>3.2941936723853142E-2</v>
      </c>
      <c r="E6" s="9">
        <v>4.4402572289542412E-2</v>
      </c>
      <c r="F6" s="9">
        <v>1.7290598080093724E-2</v>
      </c>
      <c r="G6" s="9">
        <v>3.4304327646225416E-2</v>
      </c>
      <c r="H6" s="9">
        <v>1.3577531276750748E-2</v>
      </c>
      <c r="I6" s="9">
        <v>2.328107124229279E-2</v>
      </c>
      <c r="J6" s="9">
        <v>1.854778191652778E-2</v>
      </c>
      <c r="K6" s="9">
        <v>3.5084195301324089E-2</v>
      </c>
      <c r="L6" s="9">
        <v>2.4014992540979968E-2</v>
      </c>
      <c r="M6" s="9">
        <v>5.406734139887355E-2</v>
      </c>
      <c r="N6" s="9">
        <v>1.5836453843782992E-2</v>
      </c>
      <c r="O6" s="9">
        <v>2.2326791223566643E-2</v>
      </c>
      <c r="P6" s="9">
        <v>2.0264452772338251E-2</v>
      </c>
      <c r="Q6" s="9">
        <v>1.6974457858986866E-2</v>
      </c>
      <c r="R6" s="9">
        <v>5.1381477784363111E-2</v>
      </c>
      <c r="S6" s="9">
        <v>3.1492744079423124E-2</v>
      </c>
      <c r="T6" s="9">
        <v>2.9055287105788658E-2</v>
      </c>
      <c r="U6" s="9">
        <v>1.2370284969192484E-2</v>
      </c>
      <c r="V6" s="9">
        <v>2.7300283068509974E-2</v>
      </c>
      <c r="W6" s="9">
        <v>2.7002628388243414E-2</v>
      </c>
    </row>
    <row r="7" spans="1:23" x14ac:dyDescent="0.3">
      <c r="A7" s="33"/>
      <c r="B7" s="3">
        <v>60</v>
      </c>
      <c r="C7" s="3">
        <v>10</v>
      </c>
      <c r="D7" s="3">
        <v>21</v>
      </c>
      <c r="E7" s="3">
        <v>7</v>
      </c>
      <c r="F7" s="3">
        <v>12</v>
      </c>
      <c r="G7" s="3">
        <v>18</v>
      </c>
      <c r="H7" s="3">
        <v>2</v>
      </c>
      <c r="I7" s="3">
        <v>17</v>
      </c>
      <c r="J7" s="3">
        <v>14</v>
      </c>
      <c r="K7" s="3">
        <v>34</v>
      </c>
      <c r="L7" s="3">
        <v>25</v>
      </c>
      <c r="M7" s="3">
        <v>31</v>
      </c>
      <c r="N7" s="3">
        <v>8</v>
      </c>
      <c r="O7" s="3">
        <v>11</v>
      </c>
      <c r="P7" s="3">
        <v>10</v>
      </c>
      <c r="Q7" s="3">
        <v>8</v>
      </c>
      <c r="R7" s="3">
        <v>17</v>
      </c>
      <c r="S7" s="3">
        <v>8</v>
      </c>
      <c r="T7" s="3">
        <v>18</v>
      </c>
      <c r="U7" s="3">
        <v>1</v>
      </c>
      <c r="V7" s="3">
        <v>6</v>
      </c>
      <c r="W7" s="3">
        <v>2</v>
      </c>
    </row>
    <row r="8" spans="1:23" s="6" customFormat="1" x14ac:dyDescent="0.3">
      <c r="A8" s="33" t="s">
        <v>259</v>
      </c>
      <c r="B8" s="9">
        <v>0.11154447246387779</v>
      </c>
      <c r="C8" s="9">
        <v>0.12651629560003627</v>
      </c>
      <c r="D8" s="9">
        <v>0.11354789413644888</v>
      </c>
      <c r="E8" s="9">
        <v>8.3764501120399265E-2</v>
      </c>
      <c r="F8" s="9">
        <v>0.1044302795342773</v>
      </c>
      <c r="G8" s="9">
        <v>0.10257520121738631</v>
      </c>
      <c r="H8" s="9">
        <v>0.12878219956388523</v>
      </c>
      <c r="I8" s="9">
        <v>8.2058198241286295E-2</v>
      </c>
      <c r="J8" s="9">
        <v>0.11763161139910137</v>
      </c>
      <c r="K8" s="9">
        <v>0.11261863693461878</v>
      </c>
      <c r="L8" s="9">
        <v>0.11034330037794973</v>
      </c>
      <c r="M8" s="9">
        <v>0.16099381990763842</v>
      </c>
      <c r="N8" s="9">
        <v>8.2499881681501727E-2</v>
      </c>
      <c r="O8" s="9">
        <v>8.5479561152764963E-2</v>
      </c>
      <c r="P8" s="9">
        <v>0.10933746064768698</v>
      </c>
      <c r="Q8" s="9">
        <v>9.7293542336435029E-2</v>
      </c>
      <c r="R8" s="9">
        <v>0.14633953642408901</v>
      </c>
      <c r="S8" s="9">
        <v>0.13164276754850823</v>
      </c>
      <c r="T8" s="9">
        <v>7.8336971876864489E-2</v>
      </c>
      <c r="U8" s="9">
        <v>9.5380081639178313E-2</v>
      </c>
      <c r="V8" s="9">
        <v>0.13749363301298428</v>
      </c>
      <c r="W8" s="9">
        <v>0.19655147963959821</v>
      </c>
    </row>
    <row r="9" spans="1:23" x14ac:dyDescent="0.3">
      <c r="A9" s="33"/>
      <c r="B9" s="3">
        <v>229</v>
      </c>
      <c r="C9" s="3">
        <v>43</v>
      </c>
      <c r="D9" s="3">
        <v>74</v>
      </c>
      <c r="E9" s="3">
        <v>13</v>
      </c>
      <c r="F9" s="3">
        <v>72</v>
      </c>
      <c r="G9" s="3">
        <v>52</v>
      </c>
      <c r="H9" s="3">
        <v>24</v>
      </c>
      <c r="I9" s="3">
        <v>60</v>
      </c>
      <c r="J9" s="3">
        <v>92</v>
      </c>
      <c r="K9" s="3">
        <v>110</v>
      </c>
      <c r="L9" s="3">
        <v>117</v>
      </c>
      <c r="M9" s="3">
        <v>92</v>
      </c>
      <c r="N9" s="3">
        <v>42</v>
      </c>
      <c r="O9" s="3">
        <v>41</v>
      </c>
      <c r="P9" s="3">
        <v>53</v>
      </c>
      <c r="Q9" s="3">
        <v>46</v>
      </c>
      <c r="R9" s="3">
        <v>48</v>
      </c>
      <c r="S9" s="3">
        <v>35</v>
      </c>
      <c r="T9" s="3">
        <v>48</v>
      </c>
      <c r="U9" s="3">
        <v>9</v>
      </c>
      <c r="V9" s="3">
        <v>29</v>
      </c>
      <c r="W9" s="3">
        <v>15</v>
      </c>
    </row>
    <row r="10" spans="1:23" s="6" customFormat="1" x14ac:dyDescent="0.3">
      <c r="A10" s="33" t="s">
        <v>260</v>
      </c>
      <c r="B10" s="9">
        <v>0.21835100595672155</v>
      </c>
      <c r="C10" s="9">
        <v>0.30125297070403867</v>
      </c>
      <c r="D10" s="9">
        <v>0.19086320005591978</v>
      </c>
      <c r="E10" s="9">
        <v>0.25246928531972274</v>
      </c>
      <c r="F10" s="9">
        <v>0.2492298889043309</v>
      </c>
      <c r="G10" s="9">
        <v>0.20907850150965629</v>
      </c>
      <c r="H10" s="9">
        <v>0.17812170770670552</v>
      </c>
      <c r="I10" s="9">
        <v>0.20215591750116349</v>
      </c>
      <c r="J10" s="9">
        <v>0.22839834548097915</v>
      </c>
      <c r="K10" s="9">
        <v>0.23058926016827561</v>
      </c>
      <c r="L10" s="9">
        <v>0.20900762404764722</v>
      </c>
      <c r="M10" s="9">
        <v>0.17022752972401328</v>
      </c>
      <c r="N10" s="9">
        <v>0.21839903785244436</v>
      </c>
      <c r="O10" s="9">
        <v>0.19486823173980036</v>
      </c>
      <c r="P10" s="9">
        <v>0.29856964961318549</v>
      </c>
      <c r="Q10" s="9">
        <v>0.25312088889667428</v>
      </c>
      <c r="R10" s="9">
        <v>0.18681202308483527</v>
      </c>
      <c r="S10" s="9">
        <v>0.21321773612122599</v>
      </c>
      <c r="T10" s="9">
        <v>0.23144825844114361</v>
      </c>
      <c r="U10" s="9">
        <v>0.20877316038767688</v>
      </c>
      <c r="V10" s="9">
        <v>0.17720454900338736</v>
      </c>
      <c r="W10" s="9">
        <v>0.17617321629474769</v>
      </c>
    </row>
    <row r="11" spans="1:23" x14ac:dyDescent="0.3">
      <c r="A11" s="33"/>
      <c r="B11" s="3">
        <v>448</v>
      </c>
      <c r="C11" s="3">
        <v>103</v>
      </c>
      <c r="D11" s="3">
        <v>124</v>
      </c>
      <c r="E11" s="3">
        <v>39</v>
      </c>
      <c r="F11" s="3">
        <v>173</v>
      </c>
      <c r="G11" s="3">
        <v>107</v>
      </c>
      <c r="H11" s="3">
        <v>33</v>
      </c>
      <c r="I11" s="3">
        <v>147</v>
      </c>
      <c r="J11" s="3">
        <v>178</v>
      </c>
      <c r="K11" s="3">
        <v>225</v>
      </c>
      <c r="L11" s="3">
        <v>222</v>
      </c>
      <c r="M11" s="3">
        <v>98</v>
      </c>
      <c r="N11" s="3">
        <v>110</v>
      </c>
      <c r="O11" s="3">
        <v>95</v>
      </c>
      <c r="P11" s="3">
        <v>145</v>
      </c>
      <c r="Q11" s="3">
        <v>119</v>
      </c>
      <c r="R11" s="3">
        <v>61</v>
      </c>
      <c r="S11" s="3">
        <v>56</v>
      </c>
      <c r="T11" s="3">
        <v>141</v>
      </c>
      <c r="U11" s="3">
        <v>20</v>
      </c>
      <c r="V11" s="3">
        <v>37</v>
      </c>
      <c r="W11" s="3">
        <v>13</v>
      </c>
    </row>
    <row r="12" spans="1:23" s="6" customFormat="1" x14ac:dyDescent="0.3">
      <c r="A12" s="33" t="s">
        <v>261</v>
      </c>
      <c r="B12" s="9">
        <v>0.33744903094639023</v>
      </c>
      <c r="C12" s="9">
        <v>0.32008092556521733</v>
      </c>
      <c r="D12" s="9">
        <v>0.37391942530469735</v>
      </c>
      <c r="E12" s="9">
        <v>0.35176358591914886</v>
      </c>
      <c r="F12" s="9">
        <v>0.36026664020097071</v>
      </c>
      <c r="G12" s="9">
        <v>0.34093537831327858</v>
      </c>
      <c r="H12" s="9">
        <v>0.36266244269124093</v>
      </c>
      <c r="I12" s="9">
        <v>0.3946927066871791</v>
      </c>
      <c r="J12" s="9">
        <v>0.32730545520699444</v>
      </c>
      <c r="K12" s="9">
        <v>0.31320831972038138</v>
      </c>
      <c r="L12" s="9">
        <v>0.35863360972091785</v>
      </c>
      <c r="M12" s="9">
        <v>0.34030933987854051</v>
      </c>
      <c r="N12" s="9">
        <v>0.31614823352709415</v>
      </c>
      <c r="O12" s="9">
        <v>0.36787136302707468</v>
      </c>
      <c r="P12" s="9">
        <v>0.32581883668494965</v>
      </c>
      <c r="Q12" s="9">
        <v>0.3356016284652189</v>
      </c>
      <c r="R12" s="9">
        <v>0.30144936403563627</v>
      </c>
      <c r="S12" s="9">
        <v>0.33507235167201854</v>
      </c>
      <c r="T12" s="9">
        <v>0.35524384017896565</v>
      </c>
      <c r="U12" s="9">
        <v>0.39864495045360998</v>
      </c>
      <c r="V12" s="9">
        <v>0.34996899467833215</v>
      </c>
      <c r="W12" s="9">
        <v>0.25608524298411661</v>
      </c>
    </row>
    <row r="13" spans="1:23" x14ac:dyDescent="0.3">
      <c r="A13" s="33"/>
      <c r="B13" s="3">
        <v>692</v>
      </c>
      <c r="C13" s="3">
        <v>109</v>
      </c>
      <c r="D13" s="3">
        <v>242</v>
      </c>
      <c r="E13" s="3">
        <v>55</v>
      </c>
      <c r="F13" s="3">
        <v>250</v>
      </c>
      <c r="G13" s="3">
        <v>174</v>
      </c>
      <c r="H13" s="3">
        <v>66</v>
      </c>
      <c r="I13" s="3">
        <v>287</v>
      </c>
      <c r="J13" s="3">
        <v>256</v>
      </c>
      <c r="K13" s="3">
        <v>306</v>
      </c>
      <c r="L13" s="3">
        <v>381</v>
      </c>
      <c r="M13" s="3">
        <v>195</v>
      </c>
      <c r="N13" s="3">
        <v>160</v>
      </c>
      <c r="O13" s="3">
        <v>179</v>
      </c>
      <c r="P13" s="3">
        <v>158</v>
      </c>
      <c r="Q13" s="3">
        <v>158</v>
      </c>
      <c r="R13" s="3">
        <v>99</v>
      </c>
      <c r="S13" s="3">
        <v>89</v>
      </c>
      <c r="T13" s="3">
        <v>216</v>
      </c>
      <c r="U13" s="3">
        <v>38</v>
      </c>
      <c r="V13" s="3">
        <v>73</v>
      </c>
      <c r="W13" s="3">
        <v>19</v>
      </c>
    </row>
    <row r="14" spans="1:23" s="6" customFormat="1" x14ac:dyDescent="0.3">
      <c r="A14" s="33" t="s">
        <v>262</v>
      </c>
      <c r="B14" s="9">
        <v>0.24337167006402949</v>
      </c>
      <c r="C14" s="9">
        <v>0.14017997999112011</v>
      </c>
      <c r="D14" s="9">
        <v>0.26280295344445143</v>
      </c>
      <c r="E14" s="9">
        <v>0.22958700820453565</v>
      </c>
      <c r="F14" s="9">
        <v>0.20607605239113982</v>
      </c>
      <c r="G14" s="9">
        <v>0.27944594444172016</v>
      </c>
      <c r="H14" s="9">
        <v>0.24392956516048536</v>
      </c>
      <c r="I14" s="9">
        <v>0.24850127259970659</v>
      </c>
      <c r="J14" s="9">
        <v>0.24230132854889086</v>
      </c>
      <c r="K14" s="9">
        <v>0.25642836641174527</v>
      </c>
      <c r="L14" s="9">
        <v>0.23111123434323899</v>
      </c>
      <c r="M14" s="9">
        <v>0.23281404941253986</v>
      </c>
      <c r="N14" s="9">
        <v>0.31680797109265202</v>
      </c>
      <c r="O14" s="9">
        <v>0.25170068108562055</v>
      </c>
      <c r="P14" s="9">
        <v>0.17126389852807514</v>
      </c>
      <c r="Q14" s="9">
        <v>0.23332734323578183</v>
      </c>
      <c r="R14" s="9">
        <v>0.25940749608869873</v>
      </c>
      <c r="S14" s="9">
        <v>0.22973359497419307</v>
      </c>
      <c r="T14" s="9">
        <v>0.24657150451453297</v>
      </c>
      <c r="U14" s="9">
        <v>0.25052293909161572</v>
      </c>
      <c r="V14" s="9">
        <v>0.22870996070404434</v>
      </c>
      <c r="W14" s="9">
        <v>0.2910381180248332</v>
      </c>
    </row>
    <row r="15" spans="1:23" x14ac:dyDescent="0.3">
      <c r="A15" s="33"/>
      <c r="B15" s="3">
        <v>499</v>
      </c>
      <c r="C15" s="3">
        <v>48</v>
      </c>
      <c r="D15" s="3">
        <v>170</v>
      </c>
      <c r="E15" s="3">
        <v>36</v>
      </c>
      <c r="F15" s="3">
        <v>143</v>
      </c>
      <c r="G15" s="3">
        <v>143</v>
      </c>
      <c r="H15" s="3">
        <v>45</v>
      </c>
      <c r="I15" s="3">
        <v>180</v>
      </c>
      <c r="J15" s="3">
        <v>189</v>
      </c>
      <c r="K15" s="3">
        <v>250</v>
      </c>
      <c r="L15" s="3">
        <v>245</v>
      </c>
      <c r="M15" s="3">
        <v>134</v>
      </c>
      <c r="N15" s="3">
        <v>160</v>
      </c>
      <c r="O15" s="3">
        <v>122</v>
      </c>
      <c r="P15" s="3">
        <v>83</v>
      </c>
      <c r="Q15" s="3">
        <v>110</v>
      </c>
      <c r="R15" s="3">
        <v>85</v>
      </c>
      <c r="S15" s="3">
        <v>61</v>
      </c>
      <c r="T15" s="3">
        <v>150</v>
      </c>
      <c r="U15" s="3">
        <v>24</v>
      </c>
      <c r="V15" s="3">
        <v>48</v>
      </c>
      <c r="W15" s="3">
        <v>21</v>
      </c>
    </row>
    <row r="16" spans="1:23" s="6" customFormat="1" x14ac:dyDescent="0.3">
      <c r="A16" s="33" t="s">
        <v>254</v>
      </c>
      <c r="B16" s="9">
        <v>6.0157602347980801E-2</v>
      </c>
      <c r="C16" s="9">
        <v>8.1801558137854294E-2</v>
      </c>
      <c r="D16" s="9">
        <v>2.5924590334629176E-2</v>
      </c>
      <c r="E16" s="9">
        <v>3.8013047146651074E-2</v>
      </c>
      <c r="F16" s="9">
        <v>6.2706540889188617E-2</v>
      </c>
      <c r="G16" s="9">
        <v>3.3660646871732591E-2</v>
      </c>
      <c r="H16" s="9">
        <v>7.2926553600932656E-2</v>
      </c>
      <c r="I16" s="9">
        <v>4.9310833728372597E-2</v>
      </c>
      <c r="J16" s="9">
        <v>6.5815477447507056E-2</v>
      </c>
      <c r="K16" s="9">
        <v>5.2071221463654858E-2</v>
      </c>
      <c r="L16" s="9">
        <v>6.6889238969267184E-2</v>
      </c>
      <c r="M16" s="9">
        <v>4.1587919678394876E-2</v>
      </c>
      <c r="N16" s="9">
        <v>5.0308422002525804E-2</v>
      </c>
      <c r="O16" s="9">
        <v>7.7753371771171864E-2</v>
      </c>
      <c r="P16" s="9">
        <v>7.4745701753764771E-2</v>
      </c>
      <c r="Q16" s="9">
        <v>6.3682139206903035E-2</v>
      </c>
      <c r="R16" s="9">
        <v>5.4610102582376897E-2</v>
      </c>
      <c r="S16" s="9">
        <v>5.884080560463114E-2</v>
      </c>
      <c r="T16" s="9">
        <v>5.9344137882705324E-2</v>
      </c>
      <c r="U16" s="9">
        <v>3.4308583458726581E-2</v>
      </c>
      <c r="V16" s="9">
        <v>7.9322579532742271E-2</v>
      </c>
      <c r="W16" s="9">
        <v>5.3149314668460644E-2</v>
      </c>
    </row>
    <row r="17" spans="1:23" x14ac:dyDescent="0.3">
      <c r="A17" s="33"/>
      <c r="B17" s="3">
        <v>123</v>
      </c>
      <c r="C17" s="3">
        <v>28</v>
      </c>
      <c r="D17" s="3">
        <v>17</v>
      </c>
      <c r="E17" s="3">
        <v>6</v>
      </c>
      <c r="F17" s="3">
        <v>43</v>
      </c>
      <c r="G17" s="3">
        <v>17</v>
      </c>
      <c r="H17" s="3">
        <v>13</v>
      </c>
      <c r="I17" s="3">
        <v>36</v>
      </c>
      <c r="J17" s="3">
        <v>51</v>
      </c>
      <c r="K17" s="3">
        <v>51</v>
      </c>
      <c r="L17" s="3">
        <v>71</v>
      </c>
      <c r="M17" s="3">
        <v>24</v>
      </c>
      <c r="N17" s="3">
        <v>25</v>
      </c>
      <c r="O17" s="3">
        <v>38</v>
      </c>
      <c r="P17" s="3">
        <v>36</v>
      </c>
      <c r="Q17" s="3">
        <v>30</v>
      </c>
      <c r="R17" s="3">
        <v>18</v>
      </c>
      <c r="S17" s="3">
        <v>16</v>
      </c>
      <c r="T17" s="3">
        <v>36</v>
      </c>
      <c r="U17" s="3">
        <v>3</v>
      </c>
      <c r="V17" s="3">
        <v>17</v>
      </c>
      <c r="W17" s="3">
        <v>4</v>
      </c>
    </row>
    <row r="18" spans="1:23" s="6" customFormat="1" x14ac:dyDescent="0.3">
      <c r="A18" s="33" t="s">
        <v>263</v>
      </c>
      <c r="B18" s="9">
        <v>0.14067069068487645</v>
      </c>
      <c r="C18" s="9">
        <v>0.15668456560176924</v>
      </c>
      <c r="D18" s="9">
        <v>0.14648983086030198</v>
      </c>
      <c r="E18" s="9">
        <v>0.12816707340994168</v>
      </c>
      <c r="F18" s="9">
        <v>0.12172087761437103</v>
      </c>
      <c r="G18" s="9">
        <v>0.13687952886361174</v>
      </c>
      <c r="H18" s="9">
        <v>0.142359730840636</v>
      </c>
      <c r="I18" s="9">
        <v>0.10533926948357909</v>
      </c>
      <c r="J18" s="9">
        <v>0.13617939331562914</v>
      </c>
      <c r="K18" s="9">
        <v>0.14770283223594283</v>
      </c>
      <c r="L18" s="9">
        <v>0.13435829291892964</v>
      </c>
      <c r="M18" s="9">
        <v>0.21506116130651193</v>
      </c>
      <c r="N18" s="9">
        <v>9.8336335525284729E-2</v>
      </c>
      <c r="O18" s="9">
        <v>0.1078063523763316</v>
      </c>
      <c r="P18" s="9">
        <v>0.12960191342002525</v>
      </c>
      <c r="Q18" s="9">
        <v>0.1142680001954219</v>
      </c>
      <c r="R18" s="9">
        <v>0.19772101420845212</v>
      </c>
      <c r="S18" s="9">
        <v>0.16313551162793136</v>
      </c>
      <c r="T18" s="9">
        <v>0.1073922589826532</v>
      </c>
      <c r="U18" s="9">
        <v>0.1077503666083708</v>
      </c>
      <c r="V18" s="9">
        <v>0.16479391608149427</v>
      </c>
      <c r="W18" s="9">
        <v>0.22355410802784159</v>
      </c>
    </row>
    <row r="19" spans="1:23" x14ac:dyDescent="0.3">
      <c r="A19" s="33"/>
      <c r="B19" s="3">
        <v>289</v>
      </c>
      <c r="C19" s="3">
        <v>54</v>
      </c>
      <c r="D19" s="3">
        <v>95</v>
      </c>
      <c r="E19" s="3">
        <v>20</v>
      </c>
      <c r="F19" s="3">
        <v>84</v>
      </c>
      <c r="G19" s="3">
        <v>70</v>
      </c>
      <c r="H19" s="3">
        <v>26</v>
      </c>
      <c r="I19" s="3">
        <v>76</v>
      </c>
      <c r="J19" s="3">
        <v>106</v>
      </c>
      <c r="K19" s="3">
        <v>144</v>
      </c>
      <c r="L19" s="3">
        <v>143</v>
      </c>
      <c r="M19" s="3">
        <v>123</v>
      </c>
      <c r="N19" s="3">
        <v>50</v>
      </c>
      <c r="O19" s="3">
        <v>52</v>
      </c>
      <c r="P19" s="3">
        <v>63</v>
      </c>
      <c r="Q19" s="3">
        <v>54</v>
      </c>
      <c r="R19" s="3">
        <v>65</v>
      </c>
      <c r="S19" s="3">
        <v>43</v>
      </c>
      <c r="T19" s="3">
        <v>65</v>
      </c>
      <c r="U19" s="3">
        <v>10</v>
      </c>
      <c r="V19" s="3">
        <v>34</v>
      </c>
      <c r="W19" s="3">
        <v>17</v>
      </c>
    </row>
    <row r="20" spans="1:23" s="6" customFormat="1" x14ac:dyDescent="0.3">
      <c r="A20" s="33" t="s">
        <v>264</v>
      </c>
      <c r="B20" s="9">
        <v>0.58082070101041916</v>
      </c>
      <c r="C20" s="9">
        <v>0.4602609055563377</v>
      </c>
      <c r="D20" s="9">
        <v>0.63672237874914872</v>
      </c>
      <c r="E20" s="9">
        <v>0.58135059412368451</v>
      </c>
      <c r="F20" s="9">
        <v>0.56634269259211023</v>
      </c>
      <c r="G20" s="9">
        <v>0.6203813227549988</v>
      </c>
      <c r="H20" s="9">
        <v>0.60659200785172651</v>
      </c>
      <c r="I20" s="9">
        <v>0.64319397928688549</v>
      </c>
      <c r="J20" s="9">
        <v>0.56960678375588492</v>
      </c>
      <c r="K20" s="9">
        <v>0.56963668613212626</v>
      </c>
      <c r="L20" s="9">
        <v>0.58974484406415628</v>
      </c>
      <c r="M20" s="9">
        <v>0.57312338929107987</v>
      </c>
      <c r="N20" s="9">
        <v>0.63295620461974578</v>
      </c>
      <c r="O20" s="9">
        <v>0.61957204411269562</v>
      </c>
      <c r="P20" s="9">
        <v>0.49708273521302454</v>
      </c>
      <c r="Q20" s="9">
        <v>0.56892897170100087</v>
      </c>
      <c r="R20" s="9">
        <v>0.56085686012433555</v>
      </c>
      <c r="S20" s="9">
        <v>0.56480594664621198</v>
      </c>
      <c r="T20" s="9">
        <v>0.60181534469349862</v>
      </c>
      <c r="U20" s="9">
        <v>0.64916788954522575</v>
      </c>
      <c r="V20" s="9">
        <v>0.57867895538237657</v>
      </c>
      <c r="W20" s="9">
        <v>0.54712336100894998</v>
      </c>
    </row>
    <row r="21" spans="1:23" x14ac:dyDescent="0.3">
      <c r="A21" s="33"/>
      <c r="B21" s="3">
        <v>1191</v>
      </c>
      <c r="C21" s="3">
        <v>157</v>
      </c>
      <c r="D21" s="3">
        <v>413</v>
      </c>
      <c r="E21" s="3">
        <v>91</v>
      </c>
      <c r="F21" s="3">
        <v>393</v>
      </c>
      <c r="G21" s="3">
        <v>317</v>
      </c>
      <c r="H21" s="3">
        <v>111</v>
      </c>
      <c r="I21" s="3">
        <v>467</v>
      </c>
      <c r="J21" s="3">
        <v>445</v>
      </c>
      <c r="K21" s="3">
        <v>556</v>
      </c>
      <c r="L21" s="3">
        <v>626</v>
      </c>
      <c r="M21" s="3">
        <v>329</v>
      </c>
      <c r="N21" s="3">
        <v>320</v>
      </c>
      <c r="O21" s="3">
        <v>301</v>
      </c>
      <c r="P21" s="3">
        <v>242</v>
      </c>
      <c r="Q21" s="3">
        <v>268</v>
      </c>
      <c r="R21" s="3">
        <v>184</v>
      </c>
      <c r="S21" s="3">
        <v>149</v>
      </c>
      <c r="T21" s="3">
        <v>365</v>
      </c>
      <c r="U21" s="3">
        <v>63</v>
      </c>
      <c r="V21" s="3">
        <v>121</v>
      </c>
      <c r="W21" s="3">
        <v>40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995EA564-77AF-4E25-89BE-072F17A189D8}"/>
  </hyperlinks>
  <pageMargins left="0.7" right="0.7" top="0.75" bottom="0.75" header="0.3" footer="0.3"/>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267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258</v>
      </c>
      <c r="B6" s="9">
        <v>2.4100323273003002E-2</v>
      </c>
      <c r="C6" s="9">
        <v>3.9969445213353029E-2</v>
      </c>
      <c r="D6" s="9">
        <v>2.432804595313065E-2</v>
      </c>
      <c r="E6" s="9">
        <v>1.9720682627770757E-3</v>
      </c>
      <c r="F6" s="9">
        <v>2.3788526286636968E-2</v>
      </c>
      <c r="G6" s="9">
        <v>2.120834649661606E-2</v>
      </c>
      <c r="H6" s="9">
        <v>9.6330050102977956E-3</v>
      </c>
      <c r="I6" s="9">
        <v>2.4617688577379414E-2</v>
      </c>
      <c r="J6" s="9">
        <v>1.709854068991987E-2</v>
      </c>
      <c r="K6" s="9">
        <v>2.1196399913767851E-2</v>
      </c>
      <c r="L6" s="9">
        <v>2.7072374002365476E-2</v>
      </c>
      <c r="M6" s="9">
        <v>3.5212290026739271E-2</v>
      </c>
      <c r="N6" s="9">
        <v>2.817259009491644E-2</v>
      </c>
      <c r="O6" s="9">
        <v>1.5014895813095864E-2</v>
      </c>
      <c r="P6" s="9">
        <v>1.5820949726083808E-2</v>
      </c>
      <c r="Q6" s="9">
        <v>2.7337900808014501E-2</v>
      </c>
      <c r="R6" s="9">
        <v>2.2940346274831516E-2</v>
      </c>
      <c r="S6" s="9">
        <v>3.4392668552917512E-2</v>
      </c>
      <c r="T6" s="9">
        <v>2.156744663404004E-2</v>
      </c>
      <c r="U6" s="9">
        <v>1.2370284969192484E-2</v>
      </c>
      <c r="V6" s="9">
        <v>2.6864085421273356E-2</v>
      </c>
      <c r="W6" s="9">
        <v>0</v>
      </c>
    </row>
    <row r="7" spans="1:23" x14ac:dyDescent="0.3">
      <c r="A7" s="33"/>
      <c r="B7" s="3">
        <v>49</v>
      </c>
      <c r="C7" s="3">
        <v>14</v>
      </c>
      <c r="D7" s="3">
        <v>16</v>
      </c>
      <c r="E7" s="3">
        <v>0</v>
      </c>
      <c r="F7" s="3">
        <v>16</v>
      </c>
      <c r="G7" s="3">
        <v>11</v>
      </c>
      <c r="H7" s="3">
        <v>2</v>
      </c>
      <c r="I7" s="3">
        <v>18</v>
      </c>
      <c r="J7" s="3">
        <v>13</v>
      </c>
      <c r="K7" s="3">
        <v>21</v>
      </c>
      <c r="L7" s="3">
        <v>29</v>
      </c>
      <c r="M7" s="3">
        <v>20</v>
      </c>
      <c r="N7" s="3">
        <v>14</v>
      </c>
      <c r="O7" s="3">
        <v>7</v>
      </c>
      <c r="P7" s="3">
        <v>8</v>
      </c>
      <c r="Q7" s="3">
        <v>13</v>
      </c>
      <c r="R7" s="3">
        <v>8</v>
      </c>
      <c r="S7" s="3">
        <v>9</v>
      </c>
      <c r="T7" s="3">
        <v>13</v>
      </c>
      <c r="U7" s="3">
        <v>1</v>
      </c>
      <c r="V7" s="3">
        <v>6</v>
      </c>
      <c r="W7" s="3">
        <v>0</v>
      </c>
    </row>
    <row r="8" spans="1:23" s="6" customFormat="1" x14ac:dyDescent="0.3">
      <c r="A8" s="33" t="s">
        <v>259</v>
      </c>
      <c r="B8" s="9">
        <v>0.13827227120473073</v>
      </c>
      <c r="C8" s="9">
        <v>0.22271133599473486</v>
      </c>
      <c r="D8" s="9">
        <v>0.1236481042257854</v>
      </c>
      <c r="E8" s="9">
        <v>8.8088281938529633E-2</v>
      </c>
      <c r="F8" s="9">
        <v>0.18146871722069963</v>
      </c>
      <c r="G8" s="9">
        <v>0.1152083977460784</v>
      </c>
      <c r="H8" s="9">
        <v>3.4692799813862842E-2</v>
      </c>
      <c r="I8" s="9">
        <v>0.11628995821489402</v>
      </c>
      <c r="J8" s="9">
        <v>0.16287758086007781</v>
      </c>
      <c r="K8" s="9">
        <v>0.15855151650740493</v>
      </c>
      <c r="L8" s="9">
        <v>0.11975224388141777</v>
      </c>
      <c r="M8" s="9">
        <v>0.15018674774111657</v>
      </c>
      <c r="N8" s="9">
        <v>0.12904518789617903</v>
      </c>
      <c r="O8" s="9">
        <v>0.13454008516792026</v>
      </c>
      <c r="P8" s="9">
        <v>0.13751139375082477</v>
      </c>
      <c r="Q8" s="9">
        <v>0.11449345517147172</v>
      </c>
      <c r="R8" s="9">
        <v>0.14709176742437211</v>
      </c>
      <c r="S8" s="9">
        <v>0.17411515397484456</v>
      </c>
      <c r="T8" s="9">
        <v>0.1232994963708172</v>
      </c>
      <c r="U8" s="9">
        <v>8.2251591526029788E-2</v>
      </c>
      <c r="V8" s="9">
        <v>0.14740764307150672</v>
      </c>
      <c r="W8" s="9">
        <v>0.29292495373107341</v>
      </c>
    </row>
    <row r="9" spans="1:23" x14ac:dyDescent="0.3">
      <c r="A9" s="33"/>
      <c r="B9" s="3">
        <v>284</v>
      </c>
      <c r="C9" s="3">
        <v>76</v>
      </c>
      <c r="D9" s="3">
        <v>80</v>
      </c>
      <c r="E9" s="3">
        <v>14</v>
      </c>
      <c r="F9" s="3">
        <v>126</v>
      </c>
      <c r="G9" s="3">
        <v>59</v>
      </c>
      <c r="H9" s="3">
        <v>6</v>
      </c>
      <c r="I9" s="3">
        <v>84</v>
      </c>
      <c r="J9" s="3">
        <v>127</v>
      </c>
      <c r="K9" s="3">
        <v>155</v>
      </c>
      <c r="L9" s="3">
        <v>127</v>
      </c>
      <c r="M9" s="3">
        <v>86</v>
      </c>
      <c r="N9" s="3">
        <v>65</v>
      </c>
      <c r="O9" s="3">
        <v>65</v>
      </c>
      <c r="P9" s="3">
        <v>67</v>
      </c>
      <c r="Q9" s="3">
        <v>54</v>
      </c>
      <c r="R9" s="3">
        <v>48</v>
      </c>
      <c r="S9" s="3">
        <v>46</v>
      </c>
      <c r="T9" s="3">
        <v>75</v>
      </c>
      <c r="U9" s="3">
        <v>8</v>
      </c>
      <c r="V9" s="3">
        <v>31</v>
      </c>
      <c r="W9" s="3">
        <v>22</v>
      </c>
    </row>
    <row r="10" spans="1:23" s="6" customFormat="1" x14ac:dyDescent="0.3">
      <c r="A10" s="33" t="s">
        <v>260</v>
      </c>
      <c r="B10" s="9">
        <v>0.28288247090472357</v>
      </c>
      <c r="C10" s="9">
        <v>0.3319874993198163</v>
      </c>
      <c r="D10" s="9">
        <v>0.26290495864457347</v>
      </c>
      <c r="E10" s="9">
        <v>0.35205883758222489</v>
      </c>
      <c r="F10" s="9">
        <v>0.34498750323648941</v>
      </c>
      <c r="G10" s="9">
        <v>0.26333271982271678</v>
      </c>
      <c r="H10" s="9">
        <v>0.2780373192003488</v>
      </c>
      <c r="I10" s="9">
        <v>0.28098725797704666</v>
      </c>
      <c r="J10" s="9">
        <v>0.29508868786846354</v>
      </c>
      <c r="K10" s="9">
        <v>0.31303160376294176</v>
      </c>
      <c r="L10" s="9">
        <v>0.25723914728835234</v>
      </c>
      <c r="M10" s="9">
        <v>0.26039312958882282</v>
      </c>
      <c r="N10" s="9">
        <v>0.22873037141153271</v>
      </c>
      <c r="O10" s="9">
        <v>0.31146664202339253</v>
      </c>
      <c r="P10" s="9">
        <v>0.33713438118860628</v>
      </c>
      <c r="Q10" s="9">
        <v>0.2715499776793906</v>
      </c>
      <c r="R10" s="9">
        <v>0.31525990725785197</v>
      </c>
      <c r="S10" s="9">
        <v>0.29352657711530861</v>
      </c>
      <c r="T10" s="9">
        <v>0.30926352277260621</v>
      </c>
      <c r="U10" s="9">
        <v>0.34022049443047464</v>
      </c>
      <c r="V10" s="9">
        <v>0.18369390175279346</v>
      </c>
      <c r="W10" s="9">
        <v>0.16250473452991071</v>
      </c>
    </row>
    <row r="11" spans="1:23" x14ac:dyDescent="0.3">
      <c r="A11" s="33"/>
      <c r="B11" s="3">
        <v>580</v>
      </c>
      <c r="C11" s="3">
        <v>114</v>
      </c>
      <c r="D11" s="3">
        <v>170</v>
      </c>
      <c r="E11" s="3">
        <v>55</v>
      </c>
      <c r="F11" s="3">
        <v>239</v>
      </c>
      <c r="G11" s="3">
        <v>134</v>
      </c>
      <c r="H11" s="3">
        <v>51</v>
      </c>
      <c r="I11" s="3">
        <v>204</v>
      </c>
      <c r="J11" s="3">
        <v>231</v>
      </c>
      <c r="K11" s="3">
        <v>306</v>
      </c>
      <c r="L11" s="3">
        <v>273</v>
      </c>
      <c r="M11" s="3">
        <v>150</v>
      </c>
      <c r="N11" s="3">
        <v>116</v>
      </c>
      <c r="O11" s="3">
        <v>151</v>
      </c>
      <c r="P11" s="3">
        <v>164</v>
      </c>
      <c r="Q11" s="3">
        <v>128</v>
      </c>
      <c r="R11" s="3">
        <v>103</v>
      </c>
      <c r="S11" s="3">
        <v>78</v>
      </c>
      <c r="T11" s="3">
        <v>188</v>
      </c>
      <c r="U11" s="3">
        <v>33</v>
      </c>
      <c r="V11" s="3">
        <v>38</v>
      </c>
      <c r="W11" s="3">
        <v>12</v>
      </c>
    </row>
    <row r="12" spans="1:23" s="6" customFormat="1" x14ac:dyDescent="0.3">
      <c r="A12" s="33" t="s">
        <v>261</v>
      </c>
      <c r="B12" s="9">
        <v>0.30386897547286423</v>
      </c>
      <c r="C12" s="9">
        <v>0.23181180990976077</v>
      </c>
      <c r="D12" s="9">
        <v>0.3521126836816853</v>
      </c>
      <c r="E12" s="9">
        <v>0.37484642846138511</v>
      </c>
      <c r="F12" s="9">
        <v>0.24842066799678189</v>
      </c>
      <c r="G12" s="9">
        <v>0.3617409953723002</v>
      </c>
      <c r="H12" s="9">
        <v>0.4153593086128155</v>
      </c>
      <c r="I12" s="9">
        <v>0.32656850005828397</v>
      </c>
      <c r="J12" s="9">
        <v>0.27198717146886042</v>
      </c>
      <c r="K12" s="9">
        <v>0.26397319529779684</v>
      </c>
      <c r="L12" s="9">
        <v>0.33966843637450239</v>
      </c>
      <c r="M12" s="9">
        <v>0.33504613391348131</v>
      </c>
      <c r="N12" s="9">
        <v>0.30739804498178241</v>
      </c>
      <c r="O12" s="9">
        <v>0.29669785770520707</v>
      </c>
      <c r="P12" s="9">
        <v>0.27054945846508605</v>
      </c>
      <c r="Q12" s="9">
        <v>0.34461438330378108</v>
      </c>
      <c r="R12" s="9">
        <v>0.2924912827477702</v>
      </c>
      <c r="S12" s="9">
        <v>0.27572992962722326</v>
      </c>
      <c r="T12" s="9">
        <v>0.3094338291837781</v>
      </c>
      <c r="U12" s="9">
        <v>0.23614244055313396</v>
      </c>
      <c r="V12" s="9">
        <v>0.29336681366530021</v>
      </c>
      <c r="W12" s="9">
        <v>0.26737005982931711</v>
      </c>
    </row>
    <row r="13" spans="1:23" x14ac:dyDescent="0.3">
      <c r="A13" s="33"/>
      <c r="B13" s="3">
        <v>623</v>
      </c>
      <c r="C13" s="3">
        <v>79</v>
      </c>
      <c r="D13" s="3">
        <v>228</v>
      </c>
      <c r="E13" s="3">
        <v>59</v>
      </c>
      <c r="F13" s="3">
        <v>172</v>
      </c>
      <c r="G13" s="3">
        <v>185</v>
      </c>
      <c r="H13" s="3">
        <v>76</v>
      </c>
      <c r="I13" s="3">
        <v>237</v>
      </c>
      <c r="J13" s="3">
        <v>213</v>
      </c>
      <c r="K13" s="3">
        <v>258</v>
      </c>
      <c r="L13" s="3">
        <v>361</v>
      </c>
      <c r="M13" s="3">
        <v>192</v>
      </c>
      <c r="N13" s="3">
        <v>155</v>
      </c>
      <c r="O13" s="3">
        <v>144</v>
      </c>
      <c r="P13" s="3">
        <v>132</v>
      </c>
      <c r="Q13" s="3">
        <v>163</v>
      </c>
      <c r="R13" s="3">
        <v>96</v>
      </c>
      <c r="S13" s="3">
        <v>73</v>
      </c>
      <c r="T13" s="3">
        <v>188</v>
      </c>
      <c r="U13" s="3">
        <v>23</v>
      </c>
      <c r="V13" s="3">
        <v>61</v>
      </c>
      <c r="W13" s="3">
        <v>20</v>
      </c>
    </row>
    <row r="14" spans="1:23" s="6" customFormat="1" x14ac:dyDescent="0.3">
      <c r="A14" s="33" t="s">
        <v>262</v>
      </c>
      <c r="B14" s="9">
        <v>0.17899284316278333</v>
      </c>
      <c r="C14" s="9">
        <v>0.1048817969962154</v>
      </c>
      <c r="D14" s="9">
        <v>0.19573272584716331</v>
      </c>
      <c r="E14" s="9">
        <v>0.12556201915620088</v>
      </c>
      <c r="F14" s="9">
        <v>0.13444067061505879</v>
      </c>
      <c r="G14" s="9">
        <v>0.19735481755446321</v>
      </c>
      <c r="H14" s="9">
        <v>0.16285692491774356</v>
      </c>
      <c r="I14" s="9">
        <v>0.18988569050784837</v>
      </c>
      <c r="J14" s="9">
        <v>0.17926748813175195</v>
      </c>
      <c r="K14" s="9">
        <v>0.18216203190550509</v>
      </c>
      <c r="L14" s="9">
        <v>0.17501327111646123</v>
      </c>
      <c r="M14" s="9">
        <v>0.17139089358055457</v>
      </c>
      <c r="N14" s="9">
        <v>0.24015101566817315</v>
      </c>
      <c r="O14" s="9">
        <v>0.19304254380366603</v>
      </c>
      <c r="P14" s="9">
        <v>0.1104337886290721</v>
      </c>
      <c r="Q14" s="9">
        <v>0.1718553342297385</v>
      </c>
      <c r="R14" s="9">
        <v>0.15337228182976148</v>
      </c>
      <c r="S14" s="9">
        <v>0.15907493120405256</v>
      </c>
      <c r="T14" s="9">
        <v>0.16993370141520106</v>
      </c>
      <c r="U14" s="9">
        <v>0.25590433719153877</v>
      </c>
      <c r="V14" s="9">
        <v>0.23165971865762877</v>
      </c>
      <c r="W14" s="9">
        <v>0.23468799595191014</v>
      </c>
    </row>
    <row r="15" spans="1:23" x14ac:dyDescent="0.3">
      <c r="A15" s="33"/>
      <c r="B15" s="3">
        <v>367</v>
      </c>
      <c r="C15" s="3">
        <v>36</v>
      </c>
      <c r="D15" s="3">
        <v>127</v>
      </c>
      <c r="E15" s="3">
        <v>20</v>
      </c>
      <c r="F15" s="3">
        <v>93</v>
      </c>
      <c r="G15" s="3">
        <v>101</v>
      </c>
      <c r="H15" s="3">
        <v>30</v>
      </c>
      <c r="I15" s="3">
        <v>138</v>
      </c>
      <c r="J15" s="3">
        <v>140</v>
      </c>
      <c r="K15" s="3">
        <v>178</v>
      </c>
      <c r="L15" s="3">
        <v>186</v>
      </c>
      <c r="M15" s="3">
        <v>98</v>
      </c>
      <c r="N15" s="3">
        <v>121</v>
      </c>
      <c r="O15" s="3">
        <v>94</v>
      </c>
      <c r="P15" s="3">
        <v>54</v>
      </c>
      <c r="Q15" s="3">
        <v>81</v>
      </c>
      <c r="R15" s="3">
        <v>50</v>
      </c>
      <c r="S15" s="3">
        <v>42</v>
      </c>
      <c r="T15" s="3">
        <v>103</v>
      </c>
      <c r="U15" s="3">
        <v>25</v>
      </c>
      <c r="V15" s="3">
        <v>48</v>
      </c>
      <c r="W15" s="3">
        <v>17</v>
      </c>
    </row>
    <row r="16" spans="1:23" s="6" customFormat="1" x14ac:dyDescent="0.3">
      <c r="A16" s="33" t="s">
        <v>254</v>
      </c>
      <c r="B16" s="9">
        <v>7.1883115981893356E-2</v>
      </c>
      <c r="C16" s="9">
        <v>6.8638112566119652E-2</v>
      </c>
      <c r="D16" s="9">
        <v>4.1273481647661293E-2</v>
      </c>
      <c r="E16" s="9">
        <v>5.7472364598882379E-2</v>
      </c>
      <c r="F16" s="9">
        <v>6.689391464433414E-2</v>
      </c>
      <c r="G16" s="9">
        <v>4.1154723007824481E-2</v>
      </c>
      <c r="H16" s="9">
        <v>9.9420642444932081E-2</v>
      </c>
      <c r="I16" s="9">
        <v>6.1650904664548346E-2</v>
      </c>
      <c r="J16" s="9">
        <v>7.3680530980926792E-2</v>
      </c>
      <c r="K16" s="9">
        <v>6.1085252612583706E-2</v>
      </c>
      <c r="L16" s="9">
        <v>8.1254527336901902E-2</v>
      </c>
      <c r="M16" s="9">
        <v>4.7770805149285722E-2</v>
      </c>
      <c r="N16" s="9">
        <v>6.6502789947416929E-2</v>
      </c>
      <c r="O16" s="9">
        <v>4.923797548671744E-2</v>
      </c>
      <c r="P16" s="9">
        <v>0.1285500282403273</v>
      </c>
      <c r="Q16" s="9">
        <v>7.0148948807603625E-2</v>
      </c>
      <c r="R16" s="9">
        <v>6.8844414465412201E-2</v>
      </c>
      <c r="S16" s="9">
        <v>6.3160739525653445E-2</v>
      </c>
      <c r="T16" s="9">
        <v>6.6502003623558265E-2</v>
      </c>
      <c r="U16" s="9">
        <v>7.3110851329630439E-2</v>
      </c>
      <c r="V16" s="9">
        <v>0.11700783743149777</v>
      </c>
      <c r="W16" s="9">
        <v>4.2512255957788431E-2</v>
      </c>
    </row>
    <row r="17" spans="1:23" x14ac:dyDescent="0.3">
      <c r="A17" s="33"/>
      <c r="B17" s="3">
        <v>147</v>
      </c>
      <c r="C17" s="3">
        <v>23</v>
      </c>
      <c r="D17" s="3">
        <v>27</v>
      </c>
      <c r="E17" s="3">
        <v>9</v>
      </c>
      <c r="F17" s="3">
        <v>46</v>
      </c>
      <c r="G17" s="3">
        <v>21</v>
      </c>
      <c r="H17" s="3">
        <v>18</v>
      </c>
      <c r="I17" s="3">
        <v>45</v>
      </c>
      <c r="J17" s="3">
        <v>58</v>
      </c>
      <c r="K17" s="3">
        <v>60</v>
      </c>
      <c r="L17" s="3">
        <v>86</v>
      </c>
      <c r="M17" s="3">
        <v>27</v>
      </c>
      <c r="N17" s="3">
        <v>34</v>
      </c>
      <c r="O17" s="3">
        <v>24</v>
      </c>
      <c r="P17" s="3">
        <v>63</v>
      </c>
      <c r="Q17" s="3">
        <v>33</v>
      </c>
      <c r="R17" s="3">
        <v>23</v>
      </c>
      <c r="S17" s="3">
        <v>17</v>
      </c>
      <c r="T17" s="3">
        <v>40</v>
      </c>
      <c r="U17" s="3">
        <v>7</v>
      </c>
      <c r="V17" s="3">
        <v>24</v>
      </c>
      <c r="W17" s="3">
        <v>3</v>
      </c>
    </row>
    <row r="18" spans="1:23" s="6" customFormat="1" x14ac:dyDescent="0.3">
      <c r="A18" s="33" t="s">
        <v>263</v>
      </c>
      <c r="B18" s="9">
        <v>0.16237259447773372</v>
      </c>
      <c r="C18" s="9">
        <v>0.2626807812080878</v>
      </c>
      <c r="D18" s="9">
        <v>0.14797615017891605</v>
      </c>
      <c r="E18" s="9">
        <v>9.0060350201306705E-2</v>
      </c>
      <c r="F18" s="9">
        <v>0.20525724350733654</v>
      </c>
      <c r="G18" s="9">
        <v>0.13641674424269451</v>
      </c>
      <c r="H18" s="9">
        <v>4.4325804824160632E-2</v>
      </c>
      <c r="I18" s="9">
        <v>0.14090764679227341</v>
      </c>
      <c r="J18" s="9">
        <v>0.17997612154999768</v>
      </c>
      <c r="K18" s="9">
        <v>0.17974791642117288</v>
      </c>
      <c r="L18" s="9">
        <v>0.14682461788378323</v>
      </c>
      <c r="M18" s="9">
        <v>0.18539903776785585</v>
      </c>
      <c r="N18" s="9">
        <v>0.15721777799109543</v>
      </c>
      <c r="O18" s="9">
        <v>0.14955498098101605</v>
      </c>
      <c r="P18" s="9">
        <v>0.15333234347690863</v>
      </c>
      <c r="Q18" s="9">
        <v>0.14183135597948626</v>
      </c>
      <c r="R18" s="9">
        <v>0.17003211369920357</v>
      </c>
      <c r="S18" s="9">
        <v>0.20850782252776207</v>
      </c>
      <c r="T18" s="9">
        <v>0.14486694300485722</v>
      </c>
      <c r="U18" s="9">
        <v>9.462187649522226E-2</v>
      </c>
      <c r="V18" s="9">
        <v>0.17427172849278008</v>
      </c>
      <c r="W18" s="9">
        <v>0.29292495373107341</v>
      </c>
    </row>
    <row r="19" spans="1:23" x14ac:dyDescent="0.3">
      <c r="A19" s="33"/>
      <c r="B19" s="3">
        <v>333</v>
      </c>
      <c r="C19" s="3">
        <v>90</v>
      </c>
      <c r="D19" s="3">
        <v>96</v>
      </c>
      <c r="E19" s="3">
        <v>14</v>
      </c>
      <c r="F19" s="3">
        <v>142</v>
      </c>
      <c r="G19" s="3">
        <v>70</v>
      </c>
      <c r="H19" s="3">
        <v>8</v>
      </c>
      <c r="I19" s="3">
        <v>102</v>
      </c>
      <c r="J19" s="3">
        <v>141</v>
      </c>
      <c r="K19" s="3">
        <v>175</v>
      </c>
      <c r="L19" s="3">
        <v>156</v>
      </c>
      <c r="M19" s="3">
        <v>106</v>
      </c>
      <c r="N19" s="3">
        <v>79</v>
      </c>
      <c r="O19" s="3">
        <v>73</v>
      </c>
      <c r="P19" s="3">
        <v>75</v>
      </c>
      <c r="Q19" s="3">
        <v>67</v>
      </c>
      <c r="R19" s="3">
        <v>56</v>
      </c>
      <c r="S19" s="3">
        <v>55</v>
      </c>
      <c r="T19" s="3">
        <v>88</v>
      </c>
      <c r="U19" s="3">
        <v>9</v>
      </c>
      <c r="V19" s="3">
        <v>36</v>
      </c>
      <c r="W19" s="3">
        <v>22</v>
      </c>
    </row>
    <row r="20" spans="1:23" s="6" customFormat="1" x14ac:dyDescent="0.3">
      <c r="A20" s="33" t="s">
        <v>264</v>
      </c>
      <c r="B20" s="9">
        <v>0.48286181863564775</v>
      </c>
      <c r="C20" s="9">
        <v>0.33669360690597605</v>
      </c>
      <c r="D20" s="9">
        <v>0.54784540952884875</v>
      </c>
      <c r="E20" s="9">
        <v>0.50040844761758618</v>
      </c>
      <c r="F20" s="9">
        <v>0.38286133861184074</v>
      </c>
      <c r="G20" s="9">
        <v>0.55909581292676325</v>
      </c>
      <c r="H20" s="9">
        <v>0.57821623353055929</v>
      </c>
      <c r="I20" s="9">
        <v>0.5164541905661324</v>
      </c>
      <c r="J20" s="9">
        <v>0.45125465960061206</v>
      </c>
      <c r="K20" s="9">
        <v>0.44613522720330151</v>
      </c>
      <c r="L20" s="9">
        <v>0.51468170749096342</v>
      </c>
      <c r="M20" s="9">
        <v>0.50643702749403563</v>
      </c>
      <c r="N20" s="9">
        <v>0.54754906064995579</v>
      </c>
      <c r="O20" s="9">
        <v>0.48974040150887282</v>
      </c>
      <c r="P20" s="9">
        <v>0.38098324709415804</v>
      </c>
      <c r="Q20" s="9">
        <v>0.51646971753351945</v>
      </c>
      <c r="R20" s="9">
        <v>0.4458635645775319</v>
      </c>
      <c r="S20" s="9">
        <v>0.43480486083127595</v>
      </c>
      <c r="T20" s="9">
        <v>0.47936753059897907</v>
      </c>
      <c r="U20" s="9">
        <v>0.4920467777446727</v>
      </c>
      <c r="V20" s="9">
        <v>0.52502653232292917</v>
      </c>
      <c r="W20" s="9">
        <v>0.50205805578122731</v>
      </c>
    </row>
    <row r="21" spans="1:23" x14ac:dyDescent="0.3">
      <c r="A21" s="33"/>
      <c r="B21" s="3">
        <v>990</v>
      </c>
      <c r="C21" s="3">
        <v>115</v>
      </c>
      <c r="D21" s="3">
        <v>355</v>
      </c>
      <c r="E21" s="3">
        <v>78</v>
      </c>
      <c r="F21" s="3">
        <v>265</v>
      </c>
      <c r="G21" s="3">
        <v>286</v>
      </c>
      <c r="H21" s="3">
        <v>106</v>
      </c>
      <c r="I21" s="3">
        <v>375</v>
      </c>
      <c r="J21" s="3">
        <v>353</v>
      </c>
      <c r="K21" s="3">
        <v>435</v>
      </c>
      <c r="L21" s="3">
        <v>546</v>
      </c>
      <c r="M21" s="3">
        <v>291</v>
      </c>
      <c r="N21" s="3">
        <v>277</v>
      </c>
      <c r="O21" s="3">
        <v>238</v>
      </c>
      <c r="P21" s="3">
        <v>185</v>
      </c>
      <c r="Q21" s="3">
        <v>244</v>
      </c>
      <c r="R21" s="3">
        <v>146</v>
      </c>
      <c r="S21" s="3">
        <v>115</v>
      </c>
      <c r="T21" s="3">
        <v>291</v>
      </c>
      <c r="U21" s="3">
        <v>47</v>
      </c>
      <c r="V21" s="3">
        <v>110</v>
      </c>
      <c r="W21" s="3">
        <v>37</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72D1803F-9A53-4126-B0A1-51243909C7E0}"/>
  </hyperlinks>
  <pageMargins left="0.7" right="0.7" top="0.75" bottom="0.75" header="0.3" footer="0.3"/>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268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258</v>
      </c>
      <c r="B6" s="9">
        <v>3.4792842525361599E-2</v>
      </c>
      <c r="C6" s="9">
        <v>4.4606807588807203E-2</v>
      </c>
      <c r="D6" s="9">
        <v>4.254010777108392E-2</v>
      </c>
      <c r="E6" s="9">
        <v>7.1685758132267784E-3</v>
      </c>
      <c r="F6" s="9">
        <v>3.0235348625645666E-2</v>
      </c>
      <c r="G6" s="9">
        <v>4.5016511657427587E-2</v>
      </c>
      <c r="H6" s="9">
        <v>1.326806058951782E-2</v>
      </c>
      <c r="I6" s="9">
        <v>2.3474997512343866E-2</v>
      </c>
      <c r="J6" s="9">
        <v>2.3607877775043994E-2</v>
      </c>
      <c r="K6" s="9">
        <v>4.5598854580308011E-2</v>
      </c>
      <c r="L6" s="9">
        <v>2.529616610583155E-2</v>
      </c>
      <c r="M6" s="9">
        <v>6.8426743607766946E-2</v>
      </c>
      <c r="N6" s="9">
        <v>1.9847317651932282E-2</v>
      </c>
      <c r="O6" s="9">
        <v>3.1542947257293556E-2</v>
      </c>
      <c r="P6" s="9">
        <v>1.384232225374084E-2</v>
      </c>
      <c r="Q6" s="9">
        <v>1.7535652060157565E-2</v>
      </c>
      <c r="R6" s="9">
        <v>5.7151906564033732E-2</v>
      </c>
      <c r="S6" s="9">
        <v>7.7373260475405048E-2</v>
      </c>
      <c r="T6" s="9">
        <v>2.0625317445568805E-2</v>
      </c>
      <c r="U6" s="9">
        <v>3.4942123791461472E-3</v>
      </c>
      <c r="V6" s="9">
        <v>4.0892998243553948E-2</v>
      </c>
      <c r="W6" s="9">
        <v>3.3162253207623331E-2</v>
      </c>
    </row>
    <row r="7" spans="1:23" x14ac:dyDescent="0.3">
      <c r="A7" s="33"/>
      <c r="B7" s="3">
        <v>71</v>
      </c>
      <c r="C7" s="3">
        <v>15</v>
      </c>
      <c r="D7" s="3">
        <v>28</v>
      </c>
      <c r="E7" s="3">
        <v>1</v>
      </c>
      <c r="F7" s="3">
        <v>21</v>
      </c>
      <c r="G7" s="3">
        <v>23</v>
      </c>
      <c r="H7" s="3">
        <v>2</v>
      </c>
      <c r="I7" s="3">
        <v>17</v>
      </c>
      <c r="J7" s="3">
        <v>18</v>
      </c>
      <c r="K7" s="3">
        <v>45</v>
      </c>
      <c r="L7" s="3">
        <v>27</v>
      </c>
      <c r="M7" s="3">
        <v>39</v>
      </c>
      <c r="N7" s="3">
        <v>10</v>
      </c>
      <c r="O7" s="3">
        <v>15</v>
      </c>
      <c r="P7" s="3">
        <v>7</v>
      </c>
      <c r="Q7" s="3">
        <v>8</v>
      </c>
      <c r="R7" s="3">
        <v>19</v>
      </c>
      <c r="S7" s="3">
        <v>20</v>
      </c>
      <c r="T7" s="3">
        <v>13</v>
      </c>
      <c r="U7" s="3">
        <v>0</v>
      </c>
      <c r="V7" s="3">
        <v>9</v>
      </c>
      <c r="W7" s="3">
        <v>2</v>
      </c>
    </row>
    <row r="8" spans="1:23" s="6" customFormat="1" x14ac:dyDescent="0.3">
      <c r="A8" s="33" t="s">
        <v>259</v>
      </c>
      <c r="B8" s="9">
        <v>8.8005529161251067E-2</v>
      </c>
      <c r="C8" s="9">
        <v>0.11781747521322679</v>
      </c>
      <c r="D8" s="9">
        <v>9.7245128435514694E-2</v>
      </c>
      <c r="E8" s="9">
        <v>6.7206394025500424E-2</v>
      </c>
      <c r="F8" s="9">
        <v>9.1031586938661674E-2</v>
      </c>
      <c r="G8" s="9">
        <v>7.8003369466112027E-2</v>
      </c>
      <c r="H8" s="9">
        <v>4.0655824803911077E-2</v>
      </c>
      <c r="I8" s="9">
        <v>6.815600647375071E-2</v>
      </c>
      <c r="J8" s="9">
        <v>8.8989436209305148E-2</v>
      </c>
      <c r="K8" s="9">
        <v>8.4823962101585937E-2</v>
      </c>
      <c r="L8" s="9">
        <v>9.2035173868527359E-2</v>
      </c>
      <c r="M8" s="9">
        <v>0.12431698054852465</v>
      </c>
      <c r="N8" s="9">
        <v>5.6693348874524541E-2</v>
      </c>
      <c r="O8" s="9">
        <v>8.2347123701810757E-2</v>
      </c>
      <c r="P8" s="9">
        <v>8.3293628368299205E-2</v>
      </c>
      <c r="Q8" s="9">
        <v>8.9142709578093129E-2</v>
      </c>
      <c r="R8" s="9">
        <v>8.4193648645418798E-2</v>
      </c>
      <c r="S8" s="9">
        <v>0.11543424282632599</v>
      </c>
      <c r="T8" s="9">
        <v>7.276222667909775E-2</v>
      </c>
      <c r="U8" s="9">
        <v>6.1762419686819371E-2</v>
      </c>
      <c r="V8" s="9">
        <v>0.12092519465390017</v>
      </c>
      <c r="W8" s="9">
        <v>6.5720782605280623E-2</v>
      </c>
    </row>
    <row r="9" spans="1:23" x14ac:dyDescent="0.3">
      <c r="A9" s="33"/>
      <c r="B9" s="3">
        <v>180</v>
      </c>
      <c r="C9" s="3">
        <v>40</v>
      </c>
      <c r="D9" s="3">
        <v>63</v>
      </c>
      <c r="E9" s="3">
        <v>10</v>
      </c>
      <c r="F9" s="3">
        <v>63</v>
      </c>
      <c r="G9" s="3">
        <v>40</v>
      </c>
      <c r="H9" s="3">
        <v>7</v>
      </c>
      <c r="I9" s="3">
        <v>49</v>
      </c>
      <c r="J9" s="3">
        <v>70</v>
      </c>
      <c r="K9" s="3">
        <v>83</v>
      </c>
      <c r="L9" s="3">
        <v>98</v>
      </c>
      <c r="M9" s="3">
        <v>71</v>
      </c>
      <c r="N9" s="3">
        <v>29</v>
      </c>
      <c r="O9" s="3">
        <v>40</v>
      </c>
      <c r="P9" s="3">
        <v>41</v>
      </c>
      <c r="Q9" s="3">
        <v>42</v>
      </c>
      <c r="R9" s="3">
        <v>28</v>
      </c>
      <c r="S9" s="3">
        <v>31</v>
      </c>
      <c r="T9" s="3">
        <v>44</v>
      </c>
      <c r="U9" s="3">
        <v>6</v>
      </c>
      <c r="V9" s="3">
        <v>25</v>
      </c>
      <c r="W9" s="3">
        <v>5</v>
      </c>
    </row>
    <row r="10" spans="1:23" s="6" customFormat="1" x14ac:dyDescent="0.3">
      <c r="A10" s="33" t="s">
        <v>260</v>
      </c>
      <c r="B10" s="9">
        <v>0.1989702082912736</v>
      </c>
      <c r="C10" s="9">
        <v>0.28452387011419583</v>
      </c>
      <c r="D10" s="9">
        <v>0.16600933066511092</v>
      </c>
      <c r="E10" s="9">
        <v>0.1998271293661984</v>
      </c>
      <c r="F10" s="9">
        <v>0.25703167015133788</v>
      </c>
      <c r="G10" s="9">
        <v>0.13632379018829244</v>
      </c>
      <c r="H10" s="9">
        <v>0.18426061653732495</v>
      </c>
      <c r="I10" s="9">
        <v>0.18752792635680304</v>
      </c>
      <c r="J10" s="9">
        <v>0.20640476052986301</v>
      </c>
      <c r="K10" s="9">
        <v>0.22263365348096678</v>
      </c>
      <c r="L10" s="9">
        <v>0.1788807822951865</v>
      </c>
      <c r="M10" s="9">
        <v>0.18321991218931616</v>
      </c>
      <c r="N10" s="9">
        <v>0.17539559162390095</v>
      </c>
      <c r="O10" s="9">
        <v>0.19740402819376135</v>
      </c>
      <c r="P10" s="9">
        <v>0.24361257221634552</v>
      </c>
      <c r="Q10" s="9">
        <v>0.17276735038073648</v>
      </c>
      <c r="R10" s="9">
        <v>0.21183515501000191</v>
      </c>
      <c r="S10" s="9">
        <v>0.19269440285982867</v>
      </c>
      <c r="T10" s="9">
        <v>0.22093247717065487</v>
      </c>
      <c r="U10" s="9">
        <v>0.25092411115391866</v>
      </c>
      <c r="V10" s="9">
        <v>0.15478616590182157</v>
      </c>
      <c r="W10" s="9">
        <v>0.20846713188982055</v>
      </c>
    </row>
    <row r="11" spans="1:23" x14ac:dyDescent="0.3">
      <c r="A11" s="33"/>
      <c r="B11" s="3">
        <v>408</v>
      </c>
      <c r="C11" s="3">
        <v>97</v>
      </c>
      <c r="D11" s="3">
        <v>108</v>
      </c>
      <c r="E11" s="3">
        <v>31</v>
      </c>
      <c r="F11" s="3">
        <v>178</v>
      </c>
      <c r="G11" s="3">
        <v>70</v>
      </c>
      <c r="H11" s="3">
        <v>34</v>
      </c>
      <c r="I11" s="3">
        <v>136</v>
      </c>
      <c r="J11" s="3">
        <v>161</v>
      </c>
      <c r="K11" s="3">
        <v>217</v>
      </c>
      <c r="L11" s="3">
        <v>190</v>
      </c>
      <c r="M11" s="3">
        <v>105</v>
      </c>
      <c r="N11" s="3">
        <v>89</v>
      </c>
      <c r="O11" s="3">
        <v>96</v>
      </c>
      <c r="P11" s="3">
        <v>118</v>
      </c>
      <c r="Q11" s="3">
        <v>81</v>
      </c>
      <c r="R11" s="3">
        <v>70</v>
      </c>
      <c r="S11" s="3">
        <v>51</v>
      </c>
      <c r="T11" s="3">
        <v>134</v>
      </c>
      <c r="U11" s="3">
        <v>24</v>
      </c>
      <c r="V11" s="3">
        <v>32</v>
      </c>
      <c r="W11" s="3">
        <v>15</v>
      </c>
    </row>
    <row r="12" spans="1:23" s="6" customFormat="1" x14ac:dyDescent="0.3">
      <c r="A12" s="33" t="s">
        <v>261</v>
      </c>
      <c r="B12" s="9">
        <v>0.31222936833740123</v>
      </c>
      <c r="C12" s="9">
        <v>0.26079551652081906</v>
      </c>
      <c r="D12" s="9">
        <v>0.31435157329327451</v>
      </c>
      <c r="E12" s="9">
        <v>0.3753664243272356</v>
      </c>
      <c r="F12" s="9">
        <v>0.29987464567702998</v>
      </c>
      <c r="G12" s="9">
        <v>0.31937298207439191</v>
      </c>
      <c r="H12" s="9">
        <v>0.37175262735317732</v>
      </c>
      <c r="I12" s="9">
        <v>0.35757462136551121</v>
      </c>
      <c r="J12" s="9">
        <v>0.30222619556197883</v>
      </c>
      <c r="K12" s="9">
        <v>0.30349493413974199</v>
      </c>
      <c r="L12" s="9">
        <v>0.31722877489499907</v>
      </c>
      <c r="M12" s="9">
        <v>0.29024797594459278</v>
      </c>
      <c r="N12" s="9">
        <v>0.28842676649930865</v>
      </c>
      <c r="O12" s="9">
        <v>0.35127578244977864</v>
      </c>
      <c r="P12" s="9">
        <v>0.32392043475303695</v>
      </c>
      <c r="Q12" s="9">
        <v>0.34357908342987842</v>
      </c>
      <c r="R12" s="9">
        <v>0.27048467098845846</v>
      </c>
      <c r="S12" s="9">
        <v>0.29414995535047117</v>
      </c>
      <c r="T12" s="9">
        <v>0.31172044510077312</v>
      </c>
      <c r="U12" s="9">
        <v>0.31603472765740492</v>
      </c>
      <c r="V12" s="9">
        <v>0.28072650881152217</v>
      </c>
      <c r="W12" s="9">
        <v>0.45073054265545587</v>
      </c>
    </row>
    <row r="13" spans="1:23" x14ac:dyDescent="0.3">
      <c r="A13" s="33"/>
      <c r="B13" s="3">
        <v>640</v>
      </c>
      <c r="C13" s="3">
        <v>89</v>
      </c>
      <c r="D13" s="3">
        <v>204</v>
      </c>
      <c r="E13" s="3">
        <v>59</v>
      </c>
      <c r="F13" s="3">
        <v>208</v>
      </c>
      <c r="G13" s="3">
        <v>163</v>
      </c>
      <c r="H13" s="3">
        <v>68</v>
      </c>
      <c r="I13" s="3">
        <v>260</v>
      </c>
      <c r="J13" s="3">
        <v>236</v>
      </c>
      <c r="K13" s="3">
        <v>296</v>
      </c>
      <c r="L13" s="3">
        <v>337</v>
      </c>
      <c r="M13" s="3">
        <v>167</v>
      </c>
      <c r="N13" s="3">
        <v>146</v>
      </c>
      <c r="O13" s="3">
        <v>171</v>
      </c>
      <c r="P13" s="3">
        <v>158</v>
      </c>
      <c r="Q13" s="3">
        <v>162</v>
      </c>
      <c r="R13" s="3">
        <v>89</v>
      </c>
      <c r="S13" s="3">
        <v>78</v>
      </c>
      <c r="T13" s="3">
        <v>189</v>
      </c>
      <c r="U13" s="3">
        <v>30</v>
      </c>
      <c r="V13" s="3">
        <v>59</v>
      </c>
      <c r="W13" s="3">
        <v>33</v>
      </c>
    </row>
    <row r="14" spans="1:23" s="6" customFormat="1" x14ac:dyDescent="0.3">
      <c r="A14" s="33" t="s">
        <v>262</v>
      </c>
      <c r="B14" s="9">
        <v>0.23941618955527974</v>
      </c>
      <c r="C14" s="9">
        <v>0.13616183364483947</v>
      </c>
      <c r="D14" s="9">
        <v>0.30193578739004351</v>
      </c>
      <c r="E14" s="9">
        <v>0.24384248633496305</v>
      </c>
      <c r="F14" s="9">
        <v>0.17754431374239593</v>
      </c>
      <c r="G14" s="9">
        <v>0.31164930265562335</v>
      </c>
      <c r="H14" s="9">
        <v>0.27487079970313422</v>
      </c>
      <c r="I14" s="9">
        <v>0.24753794328699061</v>
      </c>
      <c r="J14" s="9">
        <v>0.22658549396470914</v>
      </c>
      <c r="K14" s="9">
        <v>0.2259165954902112</v>
      </c>
      <c r="L14" s="9">
        <v>0.25151819267011516</v>
      </c>
      <c r="M14" s="9">
        <v>0.26156580950911723</v>
      </c>
      <c r="N14" s="9">
        <v>0.31328308363605895</v>
      </c>
      <c r="O14" s="9">
        <v>0.19814233073796139</v>
      </c>
      <c r="P14" s="9">
        <v>0.17776165884220826</v>
      </c>
      <c r="Q14" s="9">
        <v>0.24382820750280892</v>
      </c>
      <c r="R14" s="9">
        <v>0.23940203281403355</v>
      </c>
      <c r="S14" s="9">
        <v>0.21825462602298057</v>
      </c>
      <c r="T14" s="9">
        <v>0.24028333769322199</v>
      </c>
      <c r="U14" s="9">
        <v>0.27149968649239276</v>
      </c>
      <c r="V14" s="9">
        <v>0.24943194095036234</v>
      </c>
      <c r="W14" s="9">
        <v>0.20972478664217323</v>
      </c>
    </row>
    <row r="15" spans="1:23" x14ac:dyDescent="0.3">
      <c r="A15" s="33"/>
      <c r="B15" s="3">
        <v>491</v>
      </c>
      <c r="C15" s="3">
        <v>47</v>
      </c>
      <c r="D15" s="3">
        <v>196</v>
      </c>
      <c r="E15" s="3">
        <v>38</v>
      </c>
      <c r="F15" s="3">
        <v>123</v>
      </c>
      <c r="G15" s="3">
        <v>159</v>
      </c>
      <c r="H15" s="3">
        <v>50</v>
      </c>
      <c r="I15" s="3">
        <v>180</v>
      </c>
      <c r="J15" s="3">
        <v>177</v>
      </c>
      <c r="K15" s="3">
        <v>220</v>
      </c>
      <c r="L15" s="3">
        <v>267</v>
      </c>
      <c r="M15" s="3">
        <v>150</v>
      </c>
      <c r="N15" s="3">
        <v>158</v>
      </c>
      <c r="O15" s="3">
        <v>96</v>
      </c>
      <c r="P15" s="3">
        <v>86</v>
      </c>
      <c r="Q15" s="3">
        <v>115</v>
      </c>
      <c r="R15" s="3">
        <v>79</v>
      </c>
      <c r="S15" s="3">
        <v>58</v>
      </c>
      <c r="T15" s="3">
        <v>146</v>
      </c>
      <c r="U15" s="3">
        <v>26</v>
      </c>
      <c r="V15" s="3">
        <v>52</v>
      </c>
      <c r="W15" s="3">
        <v>15</v>
      </c>
    </row>
    <row r="16" spans="1:23" s="6" customFormat="1" x14ac:dyDescent="0.3">
      <c r="A16" s="33" t="s">
        <v>254</v>
      </c>
      <c r="B16" s="9">
        <v>0.12658586212943118</v>
      </c>
      <c r="C16" s="9">
        <v>0.15609449691811134</v>
      </c>
      <c r="D16" s="9">
        <v>7.7918072444972022E-2</v>
      </c>
      <c r="E16" s="9">
        <v>0.10658899013287566</v>
      </c>
      <c r="F16" s="9">
        <v>0.14428243486492981</v>
      </c>
      <c r="G16" s="9">
        <v>0.10963404395815206</v>
      </c>
      <c r="H16" s="9">
        <v>0.1151920710129351</v>
      </c>
      <c r="I16" s="9">
        <v>0.11572850500460144</v>
      </c>
      <c r="J16" s="9">
        <v>0.15218623595910036</v>
      </c>
      <c r="K16" s="9">
        <v>0.1175320002071861</v>
      </c>
      <c r="L16" s="9">
        <v>0.13504091016534145</v>
      </c>
      <c r="M16" s="9">
        <v>7.2222578200682563E-2</v>
      </c>
      <c r="N16" s="9">
        <v>0.1463538917142754</v>
      </c>
      <c r="O16" s="9">
        <v>0.13928778765939329</v>
      </c>
      <c r="P16" s="9">
        <v>0.1575693835663694</v>
      </c>
      <c r="Q16" s="9">
        <v>0.13314699704832531</v>
      </c>
      <c r="R16" s="9">
        <v>0.13693258597805297</v>
      </c>
      <c r="S16" s="9">
        <v>0.10209351246498871</v>
      </c>
      <c r="T16" s="9">
        <v>0.13367619591068425</v>
      </c>
      <c r="U16" s="9">
        <v>9.6284842630318154E-2</v>
      </c>
      <c r="V16" s="9">
        <v>0.15323719143884001</v>
      </c>
      <c r="W16" s="9">
        <v>3.219450299964622E-2</v>
      </c>
    </row>
    <row r="17" spans="1:23" x14ac:dyDescent="0.3">
      <c r="A17" s="33"/>
      <c r="B17" s="3">
        <v>260</v>
      </c>
      <c r="C17" s="3">
        <v>53</v>
      </c>
      <c r="D17" s="3">
        <v>51</v>
      </c>
      <c r="E17" s="3">
        <v>17</v>
      </c>
      <c r="F17" s="3">
        <v>100</v>
      </c>
      <c r="G17" s="3">
        <v>56</v>
      </c>
      <c r="H17" s="3">
        <v>21</v>
      </c>
      <c r="I17" s="3">
        <v>84</v>
      </c>
      <c r="J17" s="3">
        <v>119</v>
      </c>
      <c r="K17" s="3">
        <v>115</v>
      </c>
      <c r="L17" s="3">
        <v>143</v>
      </c>
      <c r="M17" s="3">
        <v>41</v>
      </c>
      <c r="N17" s="3">
        <v>74</v>
      </c>
      <c r="O17" s="3">
        <v>68</v>
      </c>
      <c r="P17" s="3">
        <v>77</v>
      </c>
      <c r="Q17" s="3">
        <v>63</v>
      </c>
      <c r="R17" s="3">
        <v>45</v>
      </c>
      <c r="S17" s="3">
        <v>27</v>
      </c>
      <c r="T17" s="3">
        <v>81</v>
      </c>
      <c r="U17" s="3">
        <v>9</v>
      </c>
      <c r="V17" s="3">
        <v>32</v>
      </c>
      <c r="W17" s="3">
        <v>2</v>
      </c>
    </row>
    <row r="18" spans="1:23" s="6" customFormat="1" x14ac:dyDescent="0.3">
      <c r="A18" s="33" t="s">
        <v>263</v>
      </c>
      <c r="B18" s="9">
        <v>0.12279837168661267</v>
      </c>
      <c r="C18" s="9">
        <v>0.162424282802034</v>
      </c>
      <c r="D18" s="9">
        <v>0.13978523620659858</v>
      </c>
      <c r="E18" s="9">
        <v>7.4374969838727212E-2</v>
      </c>
      <c r="F18" s="9">
        <v>0.12126693556430736</v>
      </c>
      <c r="G18" s="9">
        <v>0.12301988112353966</v>
      </c>
      <c r="H18" s="9">
        <v>5.3923885393428891E-2</v>
      </c>
      <c r="I18" s="9">
        <v>9.1631003986094584E-2</v>
      </c>
      <c r="J18" s="9">
        <v>0.11259731398434911</v>
      </c>
      <c r="K18" s="9">
        <v>0.13042281668189395</v>
      </c>
      <c r="L18" s="9">
        <v>0.11733133997435891</v>
      </c>
      <c r="M18" s="9">
        <v>0.19274372415629157</v>
      </c>
      <c r="N18" s="9">
        <v>7.6540666526456802E-2</v>
      </c>
      <c r="O18" s="9">
        <v>0.11389007095910429</v>
      </c>
      <c r="P18" s="9">
        <v>9.7135950622040057E-2</v>
      </c>
      <c r="Q18" s="9">
        <v>0.10667836163825072</v>
      </c>
      <c r="R18" s="9">
        <v>0.14134555520945252</v>
      </c>
      <c r="S18" s="9">
        <v>0.1928075033017311</v>
      </c>
      <c r="T18" s="9">
        <v>9.3387544124666544E-2</v>
      </c>
      <c r="U18" s="9">
        <v>6.5256632065965534E-2</v>
      </c>
      <c r="V18" s="9">
        <v>0.16181819289745417</v>
      </c>
      <c r="W18" s="9">
        <v>9.888303581290396E-2</v>
      </c>
    </row>
    <row r="19" spans="1:23" x14ac:dyDescent="0.3">
      <c r="A19" s="33"/>
      <c r="B19" s="3">
        <v>252</v>
      </c>
      <c r="C19" s="3">
        <v>56</v>
      </c>
      <c r="D19" s="3">
        <v>91</v>
      </c>
      <c r="E19" s="3">
        <v>12</v>
      </c>
      <c r="F19" s="3">
        <v>84</v>
      </c>
      <c r="G19" s="3">
        <v>63</v>
      </c>
      <c r="H19" s="3">
        <v>10</v>
      </c>
      <c r="I19" s="3">
        <v>67</v>
      </c>
      <c r="J19" s="3">
        <v>88</v>
      </c>
      <c r="K19" s="3">
        <v>127</v>
      </c>
      <c r="L19" s="3">
        <v>125</v>
      </c>
      <c r="M19" s="3">
        <v>111</v>
      </c>
      <c r="N19" s="3">
        <v>39</v>
      </c>
      <c r="O19" s="3">
        <v>55</v>
      </c>
      <c r="P19" s="3">
        <v>47</v>
      </c>
      <c r="Q19" s="3">
        <v>50</v>
      </c>
      <c r="R19" s="3">
        <v>46</v>
      </c>
      <c r="S19" s="3">
        <v>51</v>
      </c>
      <c r="T19" s="3">
        <v>57</v>
      </c>
      <c r="U19" s="3">
        <v>6</v>
      </c>
      <c r="V19" s="3">
        <v>34</v>
      </c>
      <c r="W19" s="3">
        <v>7</v>
      </c>
    </row>
    <row r="20" spans="1:23" s="6" customFormat="1" x14ac:dyDescent="0.3">
      <c r="A20" s="33" t="s">
        <v>264</v>
      </c>
      <c r="B20" s="9">
        <v>0.55164555789268066</v>
      </c>
      <c r="C20" s="9">
        <v>0.39695735016565853</v>
      </c>
      <c r="D20" s="9">
        <v>0.61628736068331813</v>
      </c>
      <c r="E20" s="9">
        <v>0.61920891066219874</v>
      </c>
      <c r="F20" s="9">
        <v>0.47741895941942608</v>
      </c>
      <c r="G20" s="9">
        <v>0.63102228473001543</v>
      </c>
      <c r="H20" s="9">
        <v>0.64662342705631193</v>
      </c>
      <c r="I20" s="9">
        <v>0.60511256465250185</v>
      </c>
      <c r="J20" s="9">
        <v>0.52881168952668778</v>
      </c>
      <c r="K20" s="9">
        <v>0.52941152962995308</v>
      </c>
      <c r="L20" s="9">
        <v>0.568746967565114</v>
      </c>
      <c r="M20" s="9">
        <v>0.55181378545370952</v>
      </c>
      <c r="N20" s="9">
        <v>0.6017098501353676</v>
      </c>
      <c r="O20" s="9">
        <v>0.54941811318773981</v>
      </c>
      <c r="P20" s="9">
        <v>0.50168209359524496</v>
      </c>
      <c r="Q20" s="9">
        <v>0.58740729093268762</v>
      </c>
      <c r="R20" s="9">
        <v>0.50988670380249224</v>
      </c>
      <c r="S20" s="9">
        <v>0.51240458137345191</v>
      </c>
      <c r="T20" s="9">
        <v>0.55200378279399531</v>
      </c>
      <c r="U20" s="9">
        <v>0.58753441414979779</v>
      </c>
      <c r="V20" s="9">
        <v>0.53015844976188475</v>
      </c>
      <c r="W20" s="9">
        <v>0.66045532929762918</v>
      </c>
    </row>
    <row r="21" spans="1:23" x14ac:dyDescent="0.3">
      <c r="A21" s="33"/>
      <c r="B21" s="3">
        <v>1131</v>
      </c>
      <c r="C21" s="3">
        <v>136</v>
      </c>
      <c r="D21" s="3">
        <v>399</v>
      </c>
      <c r="E21" s="3">
        <v>97</v>
      </c>
      <c r="F21" s="3">
        <v>331</v>
      </c>
      <c r="G21" s="3">
        <v>322</v>
      </c>
      <c r="H21" s="3">
        <v>118</v>
      </c>
      <c r="I21" s="3">
        <v>439</v>
      </c>
      <c r="J21" s="3">
        <v>413</v>
      </c>
      <c r="K21" s="3">
        <v>517</v>
      </c>
      <c r="L21" s="3">
        <v>604</v>
      </c>
      <c r="M21" s="3">
        <v>317</v>
      </c>
      <c r="N21" s="3">
        <v>304</v>
      </c>
      <c r="O21" s="3">
        <v>267</v>
      </c>
      <c r="P21" s="3">
        <v>244</v>
      </c>
      <c r="Q21" s="3">
        <v>277</v>
      </c>
      <c r="R21" s="3">
        <v>167</v>
      </c>
      <c r="S21" s="3">
        <v>136</v>
      </c>
      <c r="T21" s="3">
        <v>335</v>
      </c>
      <c r="U21" s="3">
        <v>57</v>
      </c>
      <c r="V21" s="3">
        <v>111</v>
      </c>
      <c r="W21" s="3">
        <v>49</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03666268-3AE1-40B2-A986-21DD61BA4B8F}"/>
  </hyperlinks>
  <pageMargins left="0.7" right="0.7" top="0.75" bottom="0.75" header="0.3" footer="0.3"/>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269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258</v>
      </c>
      <c r="B6" s="9">
        <v>3.0797338459608997E-2</v>
      </c>
      <c r="C6" s="9">
        <v>4.3444623830813461E-2</v>
      </c>
      <c r="D6" s="9">
        <v>2.3613349336916934E-2</v>
      </c>
      <c r="E6" s="9">
        <v>3.2141585940544101E-2</v>
      </c>
      <c r="F6" s="9">
        <v>3.3210405350135988E-2</v>
      </c>
      <c r="G6" s="9">
        <v>2.5629595329057994E-2</v>
      </c>
      <c r="H6" s="9">
        <v>1.8924350790283113E-2</v>
      </c>
      <c r="I6" s="9">
        <v>3.3744868866311437E-2</v>
      </c>
      <c r="J6" s="9">
        <v>1.9328062917922842E-2</v>
      </c>
      <c r="K6" s="9">
        <v>3.0430367610194992E-2</v>
      </c>
      <c r="L6" s="9">
        <v>3.0382326385421286E-2</v>
      </c>
      <c r="M6" s="9">
        <v>5.8691903344272364E-2</v>
      </c>
      <c r="N6" s="9">
        <v>1.6956030012510389E-2</v>
      </c>
      <c r="O6" s="9">
        <v>2.6279811317532903E-2</v>
      </c>
      <c r="P6" s="9">
        <v>1.6742736486921855E-2</v>
      </c>
      <c r="Q6" s="9">
        <v>2.4948502613838235E-2</v>
      </c>
      <c r="R6" s="9">
        <v>4.3084317652019817E-2</v>
      </c>
      <c r="S6" s="9">
        <v>2.3978095947588037E-2</v>
      </c>
      <c r="T6" s="9">
        <v>3.7326731154105973E-2</v>
      </c>
      <c r="U6" s="9">
        <v>3.4942123791461472E-3</v>
      </c>
      <c r="V6" s="9">
        <v>3.7838842348258496E-2</v>
      </c>
      <c r="W6" s="9">
        <v>0</v>
      </c>
    </row>
    <row r="7" spans="1:23" x14ac:dyDescent="0.3">
      <c r="A7" s="33"/>
      <c r="B7" s="3">
        <v>63</v>
      </c>
      <c r="C7" s="3">
        <v>15</v>
      </c>
      <c r="D7" s="3">
        <v>15</v>
      </c>
      <c r="E7" s="3">
        <v>5</v>
      </c>
      <c r="F7" s="3">
        <v>23</v>
      </c>
      <c r="G7" s="3">
        <v>13</v>
      </c>
      <c r="H7" s="3">
        <v>3</v>
      </c>
      <c r="I7" s="3">
        <v>25</v>
      </c>
      <c r="J7" s="3">
        <v>15</v>
      </c>
      <c r="K7" s="3">
        <v>30</v>
      </c>
      <c r="L7" s="3">
        <v>32</v>
      </c>
      <c r="M7" s="3">
        <v>34</v>
      </c>
      <c r="N7" s="3">
        <v>9</v>
      </c>
      <c r="O7" s="3">
        <v>13</v>
      </c>
      <c r="P7" s="3">
        <v>8</v>
      </c>
      <c r="Q7" s="3">
        <v>12</v>
      </c>
      <c r="R7" s="3">
        <v>14</v>
      </c>
      <c r="S7" s="3">
        <v>6</v>
      </c>
      <c r="T7" s="3">
        <v>23</v>
      </c>
      <c r="U7" s="3">
        <v>0</v>
      </c>
      <c r="V7" s="3">
        <v>8</v>
      </c>
      <c r="W7" s="3">
        <v>0</v>
      </c>
    </row>
    <row r="8" spans="1:23" s="6" customFormat="1" x14ac:dyDescent="0.3">
      <c r="A8" s="33" t="s">
        <v>259</v>
      </c>
      <c r="B8" s="9">
        <v>0.10116285072423653</v>
      </c>
      <c r="C8" s="9">
        <v>0.142491437997884</v>
      </c>
      <c r="D8" s="9">
        <v>0.11086965773644154</v>
      </c>
      <c r="E8" s="9">
        <v>0.10390803620260915</v>
      </c>
      <c r="F8" s="9">
        <v>0.11254027592586667</v>
      </c>
      <c r="G8" s="9">
        <v>8.5662829079265423E-2</v>
      </c>
      <c r="H8" s="9">
        <v>9.8589163860316673E-2</v>
      </c>
      <c r="I8" s="9">
        <v>8.9414033056039177E-2</v>
      </c>
      <c r="J8" s="9">
        <v>0.10619586058974223</v>
      </c>
      <c r="K8" s="9">
        <v>0.11969213085930307</v>
      </c>
      <c r="L8" s="9">
        <v>8.3785563509949909E-2</v>
      </c>
      <c r="M8" s="9">
        <v>0.11720696498999045</v>
      </c>
      <c r="N8" s="9">
        <v>8.5453112358088598E-2</v>
      </c>
      <c r="O8" s="9">
        <v>9.7068049683816313E-2</v>
      </c>
      <c r="P8" s="9">
        <v>0.10261952529497988</v>
      </c>
      <c r="Q8" s="9">
        <v>8.7114679865843397E-2</v>
      </c>
      <c r="R8" s="9">
        <v>0.10176262885029494</v>
      </c>
      <c r="S8" s="9">
        <v>0.14566392567679204</v>
      </c>
      <c r="T8" s="9">
        <v>8.951701106664782E-2</v>
      </c>
      <c r="U8" s="9">
        <v>8.7962037517339345E-2</v>
      </c>
      <c r="V8" s="9">
        <v>0.11261194538129812</v>
      </c>
      <c r="W8" s="9">
        <v>0.10933916909969156</v>
      </c>
    </row>
    <row r="9" spans="1:23" x14ac:dyDescent="0.3">
      <c r="A9" s="33"/>
      <c r="B9" s="3">
        <v>207</v>
      </c>
      <c r="C9" s="3">
        <v>49</v>
      </c>
      <c r="D9" s="3">
        <v>72</v>
      </c>
      <c r="E9" s="3">
        <v>16</v>
      </c>
      <c r="F9" s="3">
        <v>78</v>
      </c>
      <c r="G9" s="3">
        <v>44</v>
      </c>
      <c r="H9" s="3">
        <v>18</v>
      </c>
      <c r="I9" s="3">
        <v>65</v>
      </c>
      <c r="J9" s="3">
        <v>83</v>
      </c>
      <c r="K9" s="3">
        <v>117</v>
      </c>
      <c r="L9" s="3">
        <v>89</v>
      </c>
      <c r="M9" s="3">
        <v>67</v>
      </c>
      <c r="N9" s="3">
        <v>43</v>
      </c>
      <c r="O9" s="3">
        <v>47</v>
      </c>
      <c r="P9" s="3">
        <v>50</v>
      </c>
      <c r="Q9" s="3">
        <v>41</v>
      </c>
      <c r="R9" s="3">
        <v>33</v>
      </c>
      <c r="S9" s="3">
        <v>39</v>
      </c>
      <c r="T9" s="3">
        <v>54</v>
      </c>
      <c r="U9" s="3">
        <v>8</v>
      </c>
      <c r="V9" s="3">
        <v>24</v>
      </c>
      <c r="W9" s="3">
        <v>8</v>
      </c>
    </row>
    <row r="10" spans="1:23" s="6" customFormat="1" x14ac:dyDescent="0.3">
      <c r="A10" s="33" t="s">
        <v>260</v>
      </c>
      <c r="B10" s="9">
        <v>0.16728932635697569</v>
      </c>
      <c r="C10" s="9">
        <v>0.26832220789721162</v>
      </c>
      <c r="D10" s="9">
        <v>0.13715736448013072</v>
      </c>
      <c r="E10" s="9">
        <v>0.12330026699333362</v>
      </c>
      <c r="F10" s="9">
        <v>0.19946354241467015</v>
      </c>
      <c r="G10" s="9">
        <v>0.12910007513528859</v>
      </c>
      <c r="H10" s="9">
        <v>0.1225790078898536</v>
      </c>
      <c r="I10" s="9">
        <v>0.14314378147159787</v>
      </c>
      <c r="J10" s="9">
        <v>0.18256404693115627</v>
      </c>
      <c r="K10" s="9">
        <v>0.18011789769221639</v>
      </c>
      <c r="L10" s="9">
        <v>0.15676218074400244</v>
      </c>
      <c r="M10" s="9">
        <v>0.16630639399151448</v>
      </c>
      <c r="N10" s="9">
        <v>0.13652026962623068</v>
      </c>
      <c r="O10" s="9">
        <v>0.15254730193001032</v>
      </c>
      <c r="P10" s="9">
        <v>0.21511945548502523</v>
      </c>
      <c r="Q10" s="9">
        <v>0.16972625275053818</v>
      </c>
      <c r="R10" s="9">
        <v>0.18548994787347073</v>
      </c>
      <c r="S10" s="9">
        <v>0.17763454169248458</v>
      </c>
      <c r="T10" s="9">
        <v>0.16175212917129303</v>
      </c>
      <c r="U10" s="9">
        <v>0.18509356111539774</v>
      </c>
      <c r="V10" s="9">
        <v>0.10972519025851604</v>
      </c>
      <c r="W10" s="9">
        <v>0.21913939550230432</v>
      </c>
    </row>
    <row r="11" spans="1:23" x14ac:dyDescent="0.3">
      <c r="A11" s="33"/>
      <c r="B11" s="3">
        <v>343</v>
      </c>
      <c r="C11" s="3">
        <v>92</v>
      </c>
      <c r="D11" s="3">
        <v>89</v>
      </c>
      <c r="E11" s="3">
        <v>19</v>
      </c>
      <c r="F11" s="3">
        <v>138</v>
      </c>
      <c r="G11" s="3">
        <v>66</v>
      </c>
      <c r="H11" s="3">
        <v>22</v>
      </c>
      <c r="I11" s="3">
        <v>104</v>
      </c>
      <c r="J11" s="3">
        <v>143</v>
      </c>
      <c r="K11" s="3">
        <v>176</v>
      </c>
      <c r="L11" s="3">
        <v>166</v>
      </c>
      <c r="M11" s="3">
        <v>95</v>
      </c>
      <c r="N11" s="3">
        <v>69</v>
      </c>
      <c r="O11" s="3">
        <v>74</v>
      </c>
      <c r="P11" s="3">
        <v>105</v>
      </c>
      <c r="Q11" s="3">
        <v>80</v>
      </c>
      <c r="R11" s="3">
        <v>61</v>
      </c>
      <c r="S11" s="3">
        <v>47</v>
      </c>
      <c r="T11" s="3">
        <v>98</v>
      </c>
      <c r="U11" s="3">
        <v>18</v>
      </c>
      <c r="V11" s="3">
        <v>23</v>
      </c>
      <c r="W11" s="3">
        <v>16</v>
      </c>
    </row>
    <row r="12" spans="1:23" s="6" customFormat="1" x14ac:dyDescent="0.3">
      <c r="A12" s="33" t="s">
        <v>261</v>
      </c>
      <c r="B12" s="9">
        <v>0.27766309936147848</v>
      </c>
      <c r="C12" s="9">
        <v>0.27446066073207714</v>
      </c>
      <c r="D12" s="9">
        <v>0.28454930632605874</v>
      </c>
      <c r="E12" s="9">
        <v>0.30584202855723902</v>
      </c>
      <c r="F12" s="9">
        <v>0.29792939524484935</v>
      </c>
      <c r="G12" s="9">
        <v>0.27414786525083118</v>
      </c>
      <c r="H12" s="9">
        <v>0.34177931412512991</v>
      </c>
      <c r="I12" s="9">
        <v>0.28603594231956758</v>
      </c>
      <c r="J12" s="9">
        <v>0.27892021049862981</v>
      </c>
      <c r="K12" s="9">
        <v>0.25465776697123066</v>
      </c>
      <c r="L12" s="9">
        <v>0.29703389471255404</v>
      </c>
      <c r="M12" s="9">
        <v>0.2761552465400946</v>
      </c>
      <c r="N12" s="9">
        <v>0.23875344708678767</v>
      </c>
      <c r="O12" s="9">
        <v>0.29946047256752989</v>
      </c>
      <c r="P12" s="9">
        <v>0.29808729275224727</v>
      </c>
      <c r="Q12" s="9">
        <v>0.29886722949589034</v>
      </c>
      <c r="R12" s="9">
        <v>0.25289034138311967</v>
      </c>
      <c r="S12" s="9">
        <v>0.27695460950074685</v>
      </c>
      <c r="T12" s="9">
        <v>0.29210097815091346</v>
      </c>
      <c r="U12" s="9">
        <v>0.29613210136354234</v>
      </c>
      <c r="V12" s="9">
        <v>0.22948468860877663</v>
      </c>
      <c r="W12" s="9">
        <v>0.2485120657056491</v>
      </c>
    </row>
    <row r="13" spans="1:23" x14ac:dyDescent="0.3">
      <c r="A13" s="33"/>
      <c r="B13" s="3">
        <v>569</v>
      </c>
      <c r="C13" s="3">
        <v>94</v>
      </c>
      <c r="D13" s="3">
        <v>184</v>
      </c>
      <c r="E13" s="3">
        <v>48</v>
      </c>
      <c r="F13" s="3">
        <v>207</v>
      </c>
      <c r="G13" s="3">
        <v>140</v>
      </c>
      <c r="H13" s="3">
        <v>62</v>
      </c>
      <c r="I13" s="3">
        <v>208</v>
      </c>
      <c r="J13" s="3">
        <v>218</v>
      </c>
      <c r="K13" s="3">
        <v>249</v>
      </c>
      <c r="L13" s="3">
        <v>315</v>
      </c>
      <c r="M13" s="3">
        <v>159</v>
      </c>
      <c r="N13" s="3">
        <v>121</v>
      </c>
      <c r="O13" s="3">
        <v>145</v>
      </c>
      <c r="P13" s="3">
        <v>145</v>
      </c>
      <c r="Q13" s="3">
        <v>141</v>
      </c>
      <c r="R13" s="3">
        <v>83</v>
      </c>
      <c r="S13" s="3">
        <v>73</v>
      </c>
      <c r="T13" s="3">
        <v>177</v>
      </c>
      <c r="U13" s="3">
        <v>29</v>
      </c>
      <c r="V13" s="3">
        <v>48</v>
      </c>
      <c r="W13" s="3">
        <v>18</v>
      </c>
    </row>
    <row r="14" spans="1:23" s="6" customFormat="1" x14ac:dyDescent="0.3">
      <c r="A14" s="33" t="s">
        <v>262</v>
      </c>
      <c r="B14" s="9">
        <v>0.348466937285621</v>
      </c>
      <c r="C14" s="9">
        <v>0.18411429369875024</v>
      </c>
      <c r="D14" s="9">
        <v>0.40029893040109904</v>
      </c>
      <c r="E14" s="9">
        <v>0.34833365855893694</v>
      </c>
      <c r="F14" s="9">
        <v>0.28518515177909748</v>
      </c>
      <c r="G14" s="9">
        <v>0.42467009343384682</v>
      </c>
      <c r="H14" s="9">
        <v>0.32741011098637651</v>
      </c>
      <c r="I14" s="9">
        <v>0.38950597306634061</v>
      </c>
      <c r="J14" s="9">
        <v>0.33439522778799224</v>
      </c>
      <c r="K14" s="9">
        <v>0.3358409639841099</v>
      </c>
      <c r="L14" s="9">
        <v>0.36220158833889449</v>
      </c>
      <c r="M14" s="9">
        <v>0.31699921121713964</v>
      </c>
      <c r="N14" s="9">
        <v>0.45998766380878403</v>
      </c>
      <c r="O14" s="9">
        <v>0.37312264232243153</v>
      </c>
      <c r="P14" s="9">
        <v>0.24520181649448611</v>
      </c>
      <c r="Q14" s="9">
        <v>0.35046503572931892</v>
      </c>
      <c r="R14" s="9">
        <v>0.32419799107576452</v>
      </c>
      <c r="S14" s="9">
        <v>0.27702120371793271</v>
      </c>
      <c r="T14" s="9">
        <v>0.36050234169252371</v>
      </c>
      <c r="U14" s="9">
        <v>0.33863083359954788</v>
      </c>
      <c r="V14" s="9">
        <v>0.42704797979491033</v>
      </c>
      <c r="W14" s="9">
        <v>0.39081486669270865</v>
      </c>
    </row>
    <row r="15" spans="1:23" x14ac:dyDescent="0.3">
      <c r="A15" s="33"/>
      <c r="B15" s="3">
        <v>715</v>
      </c>
      <c r="C15" s="3">
        <v>63</v>
      </c>
      <c r="D15" s="3">
        <v>259</v>
      </c>
      <c r="E15" s="3">
        <v>54</v>
      </c>
      <c r="F15" s="3">
        <v>198</v>
      </c>
      <c r="G15" s="3">
        <v>217</v>
      </c>
      <c r="H15" s="3">
        <v>60</v>
      </c>
      <c r="I15" s="3">
        <v>283</v>
      </c>
      <c r="J15" s="3">
        <v>261</v>
      </c>
      <c r="K15" s="3">
        <v>328</v>
      </c>
      <c r="L15" s="3">
        <v>385</v>
      </c>
      <c r="M15" s="3">
        <v>182</v>
      </c>
      <c r="N15" s="3">
        <v>232</v>
      </c>
      <c r="O15" s="3">
        <v>181</v>
      </c>
      <c r="P15" s="3">
        <v>119</v>
      </c>
      <c r="Q15" s="3">
        <v>165</v>
      </c>
      <c r="R15" s="3">
        <v>106</v>
      </c>
      <c r="S15" s="3">
        <v>73</v>
      </c>
      <c r="T15" s="3">
        <v>219</v>
      </c>
      <c r="U15" s="3">
        <v>33</v>
      </c>
      <c r="V15" s="3">
        <v>89</v>
      </c>
      <c r="W15" s="3">
        <v>29</v>
      </c>
    </row>
    <row r="16" spans="1:23" s="6" customFormat="1" x14ac:dyDescent="0.3">
      <c r="A16" s="33" t="s">
        <v>254</v>
      </c>
      <c r="B16" s="9">
        <v>7.4620447812078189E-2</v>
      </c>
      <c r="C16" s="9">
        <v>8.7166775843263156E-2</v>
      </c>
      <c r="D16" s="9">
        <v>4.3511391719352747E-2</v>
      </c>
      <c r="E16" s="9">
        <v>8.6474423747337048E-2</v>
      </c>
      <c r="F16" s="9">
        <v>7.1671229285381721E-2</v>
      </c>
      <c r="G16" s="9">
        <v>6.0789541771709171E-2</v>
      </c>
      <c r="H16" s="9">
        <v>9.0718052348040701E-2</v>
      </c>
      <c r="I16" s="9">
        <v>5.8155401220144211E-2</v>
      </c>
      <c r="J16" s="9">
        <v>7.8596591274557218E-2</v>
      </c>
      <c r="K16" s="9">
        <v>7.9260872882944908E-2</v>
      </c>
      <c r="L16" s="9">
        <v>6.983444630917876E-2</v>
      </c>
      <c r="M16" s="9">
        <v>6.4640279916989091E-2</v>
      </c>
      <c r="N16" s="9">
        <v>6.2329477107599306E-2</v>
      </c>
      <c r="O16" s="9">
        <v>5.1521722178678113E-2</v>
      </c>
      <c r="P16" s="9">
        <v>0.12222917348634013</v>
      </c>
      <c r="Q16" s="9">
        <v>6.88782995445711E-2</v>
      </c>
      <c r="R16" s="9">
        <v>9.2574773165329666E-2</v>
      </c>
      <c r="S16" s="9">
        <v>9.87476234644558E-2</v>
      </c>
      <c r="T16" s="9">
        <v>5.8800808764516786E-2</v>
      </c>
      <c r="U16" s="9">
        <v>8.8687254025026641E-2</v>
      </c>
      <c r="V16" s="9">
        <v>8.3291353608240859E-2</v>
      </c>
      <c r="W16" s="9">
        <v>3.219450299964622E-2</v>
      </c>
    </row>
    <row r="17" spans="1:23" x14ac:dyDescent="0.3">
      <c r="A17" s="33"/>
      <c r="B17" s="3">
        <v>153</v>
      </c>
      <c r="C17" s="3">
        <v>30</v>
      </c>
      <c r="D17" s="3">
        <v>28</v>
      </c>
      <c r="E17" s="3">
        <v>14</v>
      </c>
      <c r="F17" s="3">
        <v>50</v>
      </c>
      <c r="G17" s="3">
        <v>31</v>
      </c>
      <c r="H17" s="3">
        <v>17</v>
      </c>
      <c r="I17" s="3">
        <v>42</v>
      </c>
      <c r="J17" s="3">
        <v>61</v>
      </c>
      <c r="K17" s="3">
        <v>77</v>
      </c>
      <c r="L17" s="3">
        <v>74</v>
      </c>
      <c r="M17" s="3">
        <v>37</v>
      </c>
      <c r="N17" s="3">
        <v>31</v>
      </c>
      <c r="O17" s="3">
        <v>25</v>
      </c>
      <c r="P17" s="3">
        <v>59</v>
      </c>
      <c r="Q17" s="3">
        <v>32</v>
      </c>
      <c r="R17" s="3">
        <v>30</v>
      </c>
      <c r="S17" s="3">
        <v>26</v>
      </c>
      <c r="T17" s="3">
        <v>36</v>
      </c>
      <c r="U17" s="3">
        <v>9</v>
      </c>
      <c r="V17" s="3">
        <v>17</v>
      </c>
      <c r="W17" s="3">
        <v>2</v>
      </c>
    </row>
    <row r="18" spans="1:23" s="6" customFormat="1" x14ac:dyDescent="0.3">
      <c r="A18" s="33" t="s">
        <v>263</v>
      </c>
      <c r="B18" s="9">
        <v>0.13196018918384556</v>
      </c>
      <c r="C18" s="9">
        <v>0.18593606182869751</v>
      </c>
      <c r="D18" s="9">
        <v>0.13448300707335847</v>
      </c>
      <c r="E18" s="9">
        <v>0.13604962214315322</v>
      </c>
      <c r="F18" s="9">
        <v>0.14575068127600263</v>
      </c>
      <c r="G18" s="9">
        <v>0.11129242440832338</v>
      </c>
      <c r="H18" s="9">
        <v>0.1175135146505998</v>
      </c>
      <c r="I18" s="9">
        <v>0.12315890192235064</v>
      </c>
      <c r="J18" s="9">
        <v>0.12552392350766506</v>
      </c>
      <c r="K18" s="9">
        <v>0.15012249846949796</v>
      </c>
      <c r="L18" s="9">
        <v>0.11416788989537119</v>
      </c>
      <c r="M18" s="9">
        <v>0.1758988683342628</v>
      </c>
      <c r="N18" s="9">
        <v>0.10240914237059899</v>
      </c>
      <c r="O18" s="9">
        <v>0.12334786100134924</v>
      </c>
      <c r="P18" s="9">
        <v>0.11936226178190174</v>
      </c>
      <c r="Q18" s="9">
        <v>0.11206318247968169</v>
      </c>
      <c r="R18" s="9">
        <v>0.14484694650231472</v>
      </c>
      <c r="S18" s="9">
        <v>0.16964202162438002</v>
      </c>
      <c r="T18" s="9">
        <v>0.12684374222075384</v>
      </c>
      <c r="U18" s="9">
        <v>9.14562498964855E-2</v>
      </c>
      <c r="V18" s="9">
        <v>0.15045078772955661</v>
      </c>
      <c r="W18" s="9">
        <v>0.10933916909969156</v>
      </c>
    </row>
    <row r="19" spans="1:23" x14ac:dyDescent="0.3">
      <c r="A19" s="33"/>
      <c r="B19" s="3">
        <v>271</v>
      </c>
      <c r="C19" s="3">
        <v>64</v>
      </c>
      <c r="D19" s="3">
        <v>87</v>
      </c>
      <c r="E19" s="3">
        <v>21</v>
      </c>
      <c r="F19" s="3">
        <v>101</v>
      </c>
      <c r="G19" s="3">
        <v>57</v>
      </c>
      <c r="H19" s="3">
        <v>21</v>
      </c>
      <c r="I19" s="3">
        <v>89</v>
      </c>
      <c r="J19" s="3">
        <v>98</v>
      </c>
      <c r="K19" s="3">
        <v>147</v>
      </c>
      <c r="L19" s="3">
        <v>121</v>
      </c>
      <c r="M19" s="3">
        <v>101</v>
      </c>
      <c r="N19" s="3">
        <v>52</v>
      </c>
      <c r="O19" s="3">
        <v>60</v>
      </c>
      <c r="P19" s="3">
        <v>58</v>
      </c>
      <c r="Q19" s="3">
        <v>53</v>
      </c>
      <c r="R19" s="3">
        <v>48</v>
      </c>
      <c r="S19" s="3">
        <v>45</v>
      </c>
      <c r="T19" s="3">
        <v>77</v>
      </c>
      <c r="U19" s="3">
        <v>9</v>
      </c>
      <c r="V19" s="3">
        <v>31</v>
      </c>
      <c r="W19" s="3">
        <v>8</v>
      </c>
    </row>
    <row r="20" spans="1:23" s="6" customFormat="1" x14ac:dyDescent="0.3">
      <c r="A20" s="33" t="s">
        <v>264</v>
      </c>
      <c r="B20" s="9">
        <v>0.62613003664709899</v>
      </c>
      <c r="C20" s="9">
        <v>0.45857495443082763</v>
      </c>
      <c r="D20" s="9">
        <v>0.68484823672715767</v>
      </c>
      <c r="E20" s="9">
        <v>0.65417568711617646</v>
      </c>
      <c r="F20" s="9">
        <v>0.58311454702394638</v>
      </c>
      <c r="G20" s="9">
        <v>0.69881795868467822</v>
      </c>
      <c r="H20" s="9">
        <v>0.66918942511150659</v>
      </c>
      <c r="I20" s="9">
        <v>0.67554191538590813</v>
      </c>
      <c r="J20" s="9">
        <v>0.61331543828662172</v>
      </c>
      <c r="K20" s="9">
        <v>0.59049873095534022</v>
      </c>
      <c r="L20" s="9">
        <v>0.65923548305144797</v>
      </c>
      <c r="M20" s="9">
        <v>0.59315445775723319</v>
      </c>
      <c r="N20" s="9">
        <v>0.69874111089557145</v>
      </c>
      <c r="O20" s="9">
        <v>0.67258311488996181</v>
      </c>
      <c r="P20" s="9">
        <v>0.54328910924673302</v>
      </c>
      <c r="Q20" s="9">
        <v>0.64933226522520915</v>
      </c>
      <c r="R20" s="9">
        <v>0.57708833245888458</v>
      </c>
      <c r="S20" s="9">
        <v>0.55397581321868006</v>
      </c>
      <c r="T20" s="9">
        <v>0.65260331984343678</v>
      </c>
      <c r="U20" s="9">
        <v>0.63476293496309022</v>
      </c>
      <c r="V20" s="9">
        <v>0.65653266840368685</v>
      </c>
      <c r="W20" s="9">
        <v>0.63932693239835792</v>
      </c>
    </row>
    <row r="21" spans="1:23" x14ac:dyDescent="0.3">
      <c r="A21" s="33"/>
      <c r="B21" s="3">
        <v>1284</v>
      </c>
      <c r="C21" s="3">
        <v>157</v>
      </c>
      <c r="D21" s="3">
        <v>444</v>
      </c>
      <c r="E21" s="3">
        <v>102</v>
      </c>
      <c r="F21" s="3">
        <v>404</v>
      </c>
      <c r="G21" s="3">
        <v>357</v>
      </c>
      <c r="H21" s="3">
        <v>122</v>
      </c>
      <c r="I21" s="3">
        <v>490</v>
      </c>
      <c r="J21" s="3">
        <v>479</v>
      </c>
      <c r="K21" s="3">
        <v>576</v>
      </c>
      <c r="L21" s="3">
        <v>700</v>
      </c>
      <c r="M21" s="3">
        <v>341</v>
      </c>
      <c r="N21" s="3">
        <v>353</v>
      </c>
      <c r="O21" s="3">
        <v>327</v>
      </c>
      <c r="P21" s="3">
        <v>264</v>
      </c>
      <c r="Q21" s="3">
        <v>306</v>
      </c>
      <c r="R21" s="3">
        <v>189</v>
      </c>
      <c r="S21" s="3">
        <v>147</v>
      </c>
      <c r="T21" s="3">
        <v>396</v>
      </c>
      <c r="U21" s="3">
        <v>61</v>
      </c>
      <c r="V21" s="3">
        <v>137</v>
      </c>
      <c r="W21" s="3">
        <v>47</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6AF7E9F2-0122-4FE8-9A33-0B889BEF785C}"/>
  </hyperlinks>
  <pageMargins left="0.7" right="0.7" top="0.75" bottom="0.75" header="0.3" footer="0.3"/>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270</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258</v>
      </c>
      <c r="B6" s="9">
        <v>7.3195386013764782E-2</v>
      </c>
      <c r="C6" s="9">
        <v>7.5718223997159412E-2</v>
      </c>
      <c r="D6" s="9">
        <v>8.144490359987222E-2</v>
      </c>
      <c r="E6" s="9">
        <v>4.9181689364845259E-2</v>
      </c>
      <c r="F6" s="9">
        <v>5.9336252495036143E-2</v>
      </c>
      <c r="G6" s="9">
        <v>7.7875470525507889E-2</v>
      </c>
      <c r="H6" s="9">
        <v>6.1982647388428777E-2</v>
      </c>
      <c r="I6" s="9">
        <v>7.177682221149087E-2</v>
      </c>
      <c r="J6" s="9">
        <v>4.908483656963511E-2</v>
      </c>
      <c r="K6" s="9">
        <v>8.7719426234264708E-2</v>
      </c>
      <c r="L6" s="9">
        <v>5.8314017153356087E-2</v>
      </c>
      <c r="M6" s="9">
        <v>0.1206095175262511</v>
      </c>
      <c r="N6" s="9">
        <v>6.7341763378142475E-2</v>
      </c>
      <c r="O6" s="9">
        <v>4.6264425873973246E-2</v>
      </c>
      <c r="P6" s="9">
        <v>5.017383618411337E-2</v>
      </c>
      <c r="Q6" s="9">
        <v>7.4402874797328059E-2</v>
      </c>
      <c r="R6" s="9">
        <v>6.7680207399720485E-2</v>
      </c>
      <c r="S6" s="9">
        <v>8.9788326460330289E-2</v>
      </c>
      <c r="T6" s="9">
        <v>5.6433892776301162E-2</v>
      </c>
      <c r="U6" s="9">
        <v>6.6678763316747866E-2</v>
      </c>
      <c r="V6" s="9">
        <v>7.0750331832291818E-2</v>
      </c>
      <c r="W6" s="9">
        <v>0.18378876334112035</v>
      </c>
    </row>
    <row r="7" spans="1:23" x14ac:dyDescent="0.3">
      <c r="A7" s="33"/>
      <c r="B7" s="3">
        <v>150</v>
      </c>
      <c r="C7" s="3">
        <v>26</v>
      </c>
      <c r="D7" s="3">
        <v>53</v>
      </c>
      <c r="E7" s="3">
        <v>8</v>
      </c>
      <c r="F7" s="3">
        <v>41</v>
      </c>
      <c r="G7" s="3">
        <v>40</v>
      </c>
      <c r="H7" s="3">
        <v>11</v>
      </c>
      <c r="I7" s="3">
        <v>52</v>
      </c>
      <c r="J7" s="3">
        <v>38</v>
      </c>
      <c r="K7" s="3">
        <v>86</v>
      </c>
      <c r="L7" s="3">
        <v>62</v>
      </c>
      <c r="M7" s="3">
        <v>69</v>
      </c>
      <c r="N7" s="3">
        <v>34</v>
      </c>
      <c r="O7" s="3">
        <v>22</v>
      </c>
      <c r="P7" s="3">
        <v>24</v>
      </c>
      <c r="Q7" s="3">
        <v>35</v>
      </c>
      <c r="R7" s="3">
        <v>22</v>
      </c>
      <c r="S7" s="3">
        <v>24</v>
      </c>
      <c r="T7" s="3">
        <v>34</v>
      </c>
      <c r="U7" s="3">
        <v>6</v>
      </c>
      <c r="V7" s="3">
        <v>15</v>
      </c>
      <c r="W7" s="3">
        <v>14</v>
      </c>
    </row>
    <row r="8" spans="1:23" s="6" customFormat="1" x14ac:dyDescent="0.3">
      <c r="A8" s="33" t="s">
        <v>259</v>
      </c>
      <c r="B8" s="9">
        <v>0.31873506344264391</v>
      </c>
      <c r="C8" s="9">
        <v>0.38163543584860871</v>
      </c>
      <c r="D8" s="9">
        <v>0.33651312073729367</v>
      </c>
      <c r="E8" s="9">
        <v>0.4061022552933411</v>
      </c>
      <c r="F8" s="9">
        <v>0.35216395450661203</v>
      </c>
      <c r="G8" s="9">
        <v>0.31692669270097812</v>
      </c>
      <c r="H8" s="9">
        <v>0.41389587322872901</v>
      </c>
      <c r="I8" s="9">
        <v>0.35701630581889021</v>
      </c>
      <c r="J8" s="9">
        <v>0.33293133850247186</v>
      </c>
      <c r="K8" s="9">
        <v>0.33635718024282724</v>
      </c>
      <c r="L8" s="9">
        <v>0.3024959659154664</v>
      </c>
      <c r="M8" s="9">
        <v>0.31854717641975838</v>
      </c>
      <c r="N8" s="9">
        <v>0.28997750154800411</v>
      </c>
      <c r="O8" s="9">
        <v>0.31055451056797739</v>
      </c>
      <c r="P8" s="9">
        <v>0.35698691769736401</v>
      </c>
      <c r="Q8" s="9">
        <v>0.32923672120390229</v>
      </c>
      <c r="R8" s="9">
        <v>0.3428122967059295</v>
      </c>
      <c r="S8" s="9">
        <v>0.31763424471159174</v>
      </c>
      <c r="T8" s="9">
        <v>0.3423074816936843</v>
      </c>
      <c r="U8" s="9">
        <v>0.28101797589866068</v>
      </c>
      <c r="V8" s="9">
        <v>0.29813438018295124</v>
      </c>
      <c r="W8" s="9">
        <v>6.2364996361021892E-2</v>
      </c>
    </row>
    <row r="9" spans="1:23" x14ac:dyDescent="0.3">
      <c r="A9" s="33"/>
      <c r="B9" s="3">
        <v>654</v>
      </c>
      <c r="C9" s="3">
        <v>130</v>
      </c>
      <c r="D9" s="3">
        <v>218</v>
      </c>
      <c r="E9" s="3">
        <v>63</v>
      </c>
      <c r="F9" s="3">
        <v>244</v>
      </c>
      <c r="G9" s="3">
        <v>162</v>
      </c>
      <c r="H9" s="3">
        <v>76</v>
      </c>
      <c r="I9" s="3">
        <v>259</v>
      </c>
      <c r="J9" s="3">
        <v>260</v>
      </c>
      <c r="K9" s="3">
        <v>328</v>
      </c>
      <c r="L9" s="3">
        <v>321</v>
      </c>
      <c r="M9" s="3">
        <v>183</v>
      </c>
      <c r="N9" s="3">
        <v>146</v>
      </c>
      <c r="O9" s="3">
        <v>151</v>
      </c>
      <c r="P9" s="3">
        <v>174</v>
      </c>
      <c r="Q9" s="3">
        <v>155</v>
      </c>
      <c r="R9" s="3">
        <v>112</v>
      </c>
      <c r="S9" s="3">
        <v>84</v>
      </c>
      <c r="T9" s="3">
        <v>208</v>
      </c>
      <c r="U9" s="3">
        <v>27</v>
      </c>
      <c r="V9" s="3">
        <v>62</v>
      </c>
      <c r="W9" s="3">
        <v>5</v>
      </c>
    </row>
    <row r="10" spans="1:23" s="6" customFormat="1" x14ac:dyDescent="0.3">
      <c r="A10" s="33" t="s">
        <v>260</v>
      </c>
      <c r="B10" s="9">
        <v>0.29328198809667522</v>
      </c>
      <c r="C10" s="9">
        <v>0.29160063670981107</v>
      </c>
      <c r="D10" s="9">
        <v>0.28306137037278828</v>
      </c>
      <c r="E10" s="9">
        <v>0.26808883184191301</v>
      </c>
      <c r="F10" s="9">
        <v>0.30565715120012127</v>
      </c>
      <c r="G10" s="9">
        <v>0.27458925713137394</v>
      </c>
      <c r="H10" s="9">
        <v>0.24668132473754581</v>
      </c>
      <c r="I10" s="9">
        <v>0.30122887327332226</v>
      </c>
      <c r="J10" s="9">
        <v>0.28659026901936624</v>
      </c>
      <c r="K10" s="9">
        <v>0.27649504799282026</v>
      </c>
      <c r="L10" s="9">
        <v>0.31113695879779418</v>
      </c>
      <c r="M10" s="9">
        <v>0.23499552920077016</v>
      </c>
      <c r="N10" s="9">
        <v>0.28208696071873723</v>
      </c>
      <c r="O10" s="9">
        <v>0.33341577241852471</v>
      </c>
      <c r="P10" s="9">
        <v>0.33366447714701303</v>
      </c>
      <c r="Q10" s="9">
        <v>0.27967024280375968</v>
      </c>
      <c r="R10" s="9">
        <v>0.23908125434965752</v>
      </c>
      <c r="S10" s="9">
        <v>0.28088140713783427</v>
      </c>
      <c r="T10" s="9">
        <v>0.29857225517603314</v>
      </c>
      <c r="U10" s="9">
        <v>0.34599587085152556</v>
      </c>
      <c r="V10" s="9">
        <v>0.31277613979782648</v>
      </c>
      <c r="W10" s="9">
        <v>0.49802351635694053</v>
      </c>
    </row>
    <row r="11" spans="1:23" x14ac:dyDescent="0.3">
      <c r="A11" s="33"/>
      <c r="B11" s="3">
        <v>602</v>
      </c>
      <c r="C11" s="3">
        <v>100</v>
      </c>
      <c r="D11" s="3">
        <v>183</v>
      </c>
      <c r="E11" s="3">
        <v>42</v>
      </c>
      <c r="F11" s="3">
        <v>212</v>
      </c>
      <c r="G11" s="3">
        <v>140</v>
      </c>
      <c r="H11" s="3">
        <v>45</v>
      </c>
      <c r="I11" s="3">
        <v>219</v>
      </c>
      <c r="J11" s="3">
        <v>224</v>
      </c>
      <c r="K11" s="3">
        <v>270</v>
      </c>
      <c r="L11" s="3">
        <v>330</v>
      </c>
      <c r="M11" s="3">
        <v>135</v>
      </c>
      <c r="N11" s="3">
        <v>142</v>
      </c>
      <c r="O11" s="3">
        <v>162</v>
      </c>
      <c r="P11" s="3">
        <v>162</v>
      </c>
      <c r="Q11" s="3">
        <v>132</v>
      </c>
      <c r="R11" s="3">
        <v>78</v>
      </c>
      <c r="S11" s="3">
        <v>74</v>
      </c>
      <c r="T11" s="3">
        <v>181</v>
      </c>
      <c r="U11" s="3">
        <v>33</v>
      </c>
      <c r="V11" s="3">
        <v>65</v>
      </c>
      <c r="W11" s="3">
        <v>37</v>
      </c>
    </row>
    <row r="12" spans="1:23" s="6" customFormat="1" x14ac:dyDescent="0.3">
      <c r="A12" s="33" t="s">
        <v>261</v>
      </c>
      <c r="B12" s="9">
        <v>0.16055604609147489</v>
      </c>
      <c r="C12" s="9">
        <v>0.13794522590623998</v>
      </c>
      <c r="D12" s="9">
        <v>0.17373945722706083</v>
      </c>
      <c r="E12" s="9">
        <v>0.16313463343173301</v>
      </c>
      <c r="F12" s="9">
        <v>0.15830893149515446</v>
      </c>
      <c r="G12" s="9">
        <v>0.1735769825789501</v>
      </c>
      <c r="H12" s="9">
        <v>0.13947590516598773</v>
      </c>
      <c r="I12" s="9">
        <v>0.1546089143127892</v>
      </c>
      <c r="J12" s="9">
        <v>0.16706372204073844</v>
      </c>
      <c r="K12" s="9">
        <v>0.15998437629853027</v>
      </c>
      <c r="L12" s="9">
        <v>0.16203161952785641</v>
      </c>
      <c r="M12" s="9">
        <v>0.16723214910128859</v>
      </c>
      <c r="N12" s="9">
        <v>0.17684763250021779</v>
      </c>
      <c r="O12" s="9">
        <v>0.17869713492424069</v>
      </c>
      <c r="P12" s="9">
        <v>0.11764386455349099</v>
      </c>
      <c r="Q12" s="9">
        <v>0.1604752490836962</v>
      </c>
      <c r="R12" s="9">
        <v>0.18132283279042063</v>
      </c>
      <c r="S12" s="9">
        <v>0.179068558506496</v>
      </c>
      <c r="T12" s="9">
        <v>0.15331866738801522</v>
      </c>
      <c r="U12" s="9">
        <v>0.13755664673106849</v>
      </c>
      <c r="V12" s="9">
        <v>0.16424289886196408</v>
      </c>
      <c r="W12" s="9">
        <v>8.1527176365171192E-2</v>
      </c>
    </row>
    <row r="13" spans="1:23" x14ac:dyDescent="0.3">
      <c r="A13" s="33"/>
      <c r="B13" s="3">
        <v>329</v>
      </c>
      <c r="C13" s="3">
        <v>47</v>
      </c>
      <c r="D13" s="3">
        <v>113</v>
      </c>
      <c r="E13" s="3">
        <v>25</v>
      </c>
      <c r="F13" s="3">
        <v>110</v>
      </c>
      <c r="G13" s="3">
        <v>89</v>
      </c>
      <c r="H13" s="3">
        <v>25</v>
      </c>
      <c r="I13" s="3">
        <v>112</v>
      </c>
      <c r="J13" s="3">
        <v>131</v>
      </c>
      <c r="K13" s="3">
        <v>156</v>
      </c>
      <c r="L13" s="3">
        <v>172</v>
      </c>
      <c r="M13" s="3">
        <v>96</v>
      </c>
      <c r="N13" s="3">
        <v>89</v>
      </c>
      <c r="O13" s="3">
        <v>87</v>
      </c>
      <c r="P13" s="3">
        <v>57</v>
      </c>
      <c r="Q13" s="3">
        <v>76</v>
      </c>
      <c r="R13" s="3">
        <v>60</v>
      </c>
      <c r="S13" s="3">
        <v>47</v>
      </c>
      <c r="T13" s="3">
        <v>93</v>
      </c>
      <c r="U13" s="3">
        <v>13</v>
      </c>
      <c r="V13" s="3">
        <v>34</v>
      </c>
      <c r="W13" s="3">
        <v>6</v>
      </c>
    </row>
    <row r="14" spans="1:23" s="6" customFormat="1" x14ac:dyDescent="0.3">
      <c r="A14" s="33" t="s">
        <v>262</v>
      </c>
      <c r="B14" s="9">
        <v>9.8595716116501073E-2</v>
      </c>
      <c r="C14" s="9">
        <v>6.7012630767596226E-2</v>
      </c>
      <c r="D14" s="9">
        <v>9.9592762232331863E-2</v>
      </c>
      <c r="E14" s="9">
        <v>8.7181196745077849E-2</v>
      </c>
      <c r="F14" s="9">
        <v>8.0734760460583213E-2</v>
      </c>
      <c r="G14" s="9">
        <v>0.11364517335518508</v>
      </c>
      <c r="H14" s="9">
        <v>0.10265437896921117</v>
      </c>
      <c r="I14" s="9">
        <v>7.0861335316585561E-2</v>
      </c>
      <c r="J14" s="9">
        <v>0.11149040751320988</v>
      </c>
      <c r="K14" s="9">
        <v>9.3029432059228465E-2</v>
      </c>
      <c r="L14" s="9">
        <v>0.10266752526768747</v>
      </c>
      <c r="M14" s="9">
        <v>0.10687015860746736</v>
      </c>
      <c r="N14" s="9">
        <v>0.12782205717990436</v>
      </c>
      <c r="O14" s="9">
        <v>9.1938549371182565E-2</v>
      </c>
      <c r="P14" s="9">
        <v>6.5121724661805977E-2</v>
      </c>
      <c r="Q14" s="9">
        <v>0.10142737792056365</v>
      </c>
      <c r="R14" s="9">
        <v>0.10371095980175475</v>
      </c>
      <c r="S14" s="9">
        <v>7.8225981396642788E-2</v>
      </c>
      <c r="T14" s="9">
        <v>9.291987779153324E-2</v>
      </c>
      <c r="U14" s="9">
        <v>0.10953581768310514</v>
      </c>
      <c r="V14" s="9">
        <v>0.109571649476049</v>
      </c>
      <c r="W14" s="9">
        <v>0.13204835047265237</v>
      </c>
    </row>
    <row r="15" spans="1:23" x14ac:dyDescent="0.3">
      <c r="A15" s="33"/>
      <c r="B15" s="3">
        <v>202</v>
      </c>
      <c r="C15" s="3">
        <v>23</v>
      </c>
      <c r="D15" s="3">
        <v>65</v>
      </c>
      <c r="E15" s="3">
        <v>14</v>
      </c>
      <c r="F15" s="3">
        <v>56</v>
      </c>
      <c r="G15" s="3">
        <v>58</v>
      </c>
      <c r="H15" s="3">
        <v>19</v>
      </c>
      <c r="I15" s="3">
        <v>51</v>
      </c>
      <c r="J15" s="3">
        <v>87</v>
      </c>
      <c r="K15" s="3">
        <v>91</v>
      </c>
      <c r="L15" s="3">
        <v>109</v>
      </c>
      <c r="M15" s="3">
        <v>61</v>
      </c>
      <c r="N15" s="3">
        <v>65</v>
      </c>
      <c r="O15" s="3">
        <v>45</v>
      </c>
      <c r="P15" s="3">
        <v>32</v>
      </c>
      <c r="Q15" s="3">
        <v>48</v>
      </c>
      <c r="R15" s="3">
        <v>34</v>
      </c>
      <c r="S15" s="3">
        <v>21</v>
      </c>
      <c r="T15" s="3">
        <v>56</v>
      </c>
      <c r="U15" s="3">
        <v>11</v>
      </c>
      <c r="V15" s="3">
        <v>23</v>
      </c>
      <c r="W15" s="3">
        <v>10</v>
      </c>
    </row>
    <row r="16" spans="1:23" s="6" customFormat="1" x14ac:dyDescent="0.3">
      <c r="A16" s="33" t="s">
        <v>254</v>
      </c>
      <c r="B16" s="9">
        <v>5.5635800238938528E-2</v>
      </c>
      <c r="C16" s="9">
        <v>4.6087846770584369E-2</v>
      </c>
      <c r="D16" s="9">
        <v>2.564838583065283E-2</v>
      </c>
      <c r="E16" s="9">
        <v>2.631139332308961E-2</v>
      </c>
      <c r="F16" s="9">
        <v>4.3798949842493995E-2</v>
      </c>
      <c r="G16" s="9">
        <v>4.3386423708004294E-2</v>
      </c>
      <c r="H16" s="9">
        <v>3.5309870510098075E-2</v>
      </c>
      <c r="I16" s="9">
        <v>4.450774906692246E-2</v>
      </c>
      <c r="J16" s="9">
        <v>5.2839426354579021E-2</v>
      </c>
      <c r="K16" s="9">
        <v>4.6414537172328837E-2</v>
      </c>
      <c r="L16" s="9">
        <v>6.3353913337840476E-2</v>
      </c>
      <c r="M16" s="9">
        <v>5.1745469144464915E-2</v>
      </c>
      <c r="N16" s="9">
        <v>5.5924084674994753E-2</v>
      </c>
      <c r="O16" s="9">
        <v>3.912960684410046E-2</v>
      </c>
      <c r="P16" s="9">
        <v>7.6409179756212961E-2</v>
      </c>
      <c r="Q16" s="9">
        <v>5.4787534190750255E-2</v>
      </c>
      <c r="R16" s="9">
        <v>6.5392448952516558E-2</v>
      </c>
      <c r="S16" s="9">
        <v>5.4401481787105029E-2</v>
      </c>
      <c r="T16" s="9">
        <v>5.6447825174433815E-2</v>
      </c>
      <c r="U16" s="9">
        <v>5.9214925518892264E-2</v>
      </c>
      <c r="V16" s="9">
        <v>4.4524599848917629E-2</v>
      </c>
      <c r="W16" s="9">
        <v>4.2247197103093354E-2</v>
      </c>
    </row>
    <row r="17" spans="1:23" x14ac:dyDescent="0.3">
      <c r="A17" s="33"/>
      <c r="B17" s="3">
        <v>114</v>
      </c>
      <c r="C17" s="3">
        <v>16</v>
      </c>
      <c r="D17" s="3">
        <v>17</v>
      </c>
      <c r="E17" s="3">
        <v>4</v>
      </c>
      <c r="F17" s="3">
        <v>30</v>
      </c>
      <c r="G17" s="3">
        <v>22</v>
      </c>
      <c r="H17" s="3">
        <v>6</v>
      </c>
      <c r="I17" s="3">
        <v>32</v>
      </c>
      <c r="J17" s="3">
        <v>41</v>
      </c>
      <c r="K17" s="3">
        <v>45</v>
      </c>
      <c r="L17" s="3">
        <v>67</v>
      </c>
      <c r="M17" s="3">
        <v>30</v>
      </c>
      <c r="N17" s="3">
        <v>28</v>
      </c>
      <c r="O17" s="3">
        <v>19</v>
      </c>
      <c r="P17" s="3">
        <v>37</v>
      </c>
      <c r="Q17" s="3">
        <v>26</v>
      </c>
      <c r="R17" s="3">
        <v>21</v>
      </c>
      <c r="S17" s="3">
        <v>14</v>
      </c>
      <c r="T17" s="3">
        <v>34</v>
      </c>
      <c r="U17" s="3">
        <v>6</v>
      </c>
      <c r="V17" s="3">
        <v>9</v>
      </c>
      <c r="W17" s="3">
        <v>3</v>
      </c>
    </row>
    <row r="18" spans="1:23" s="6" customFormat="1" x14ac:dyDescent="0.3">
      <c r="A18" s="33" t="s">
        <v>263</v>
      </c>
      <c r="B18" s="9">
        <v>0.39193044945640876</v>
      </c>
      <c r="C18" s="9">
        <v>0.45735365984576809</v>
      </c>
      <c r="D18" s="9">
        <v>0.417958024337166</v>
      </c>
      <c r="E18" s="9">
        <v>0.45528394465818628</v>
      </c>
      <c r="F18" s="9">
        <v>0.41150020700164852</v>
      </c>
      <c r="G18" s="9">
        <v>0.39480216322648565</v>
      </c>
      <c r="H18" s="9">
        <v>0.47587852061715785</v>
      </c>
      <c r="I18" s="9">
        <v>0.42879312803038139</v>
      </c>
      <c r="J18" s="9">
        <v>0.38201617507210722</v>
      </c>
      <c r="K18" s="9">
        <v>0.42407660647709217</v>
      </c>
      <c r="L18" s="9">
        <v>0.36080998306882267</v>
      </c>
      <c r="M18" s="9">
        <v>0.43915669394600942</v>
      </c>
      <c r="N18" s="9">
        <v>0.35731926492614652</v>
      </c>
      <c r="O18" s="9">
        <v>0.35681893644195062</v>
      </c>
      <c r="P18" s="9">
        <v>0.40716075388147721</v>
      </c>
      <c r="Q18" s="9">
        <v>0.40363959600123023</v>
      </c>
      <c r="R18" s="9">
        <v>0.4104925041056498</v>
      </c>
      <c r="S18" s="9">
        <v>0.40742257117192204</v>
      </c>
      <c r="T18" s="9">
        <v>0.39874137446998548</v>
      </c>
      <c r="U18" s="9">
        <v>0.3476967392154085</v>
      </c>
      <c r="V18" s="9">
        <v>0.3688847120152432</v>
      </c>
      <c r="W18" s="9">
        <v>0.24615375970214221</v>
      </c>
    </row>
    <row r="19" spans="1:23" x14ac:dyDescent="0.3">
      <c r="A19" s="33"/>
      <c r="B19" s="3">
        <v>804</v>
      </c>
      <c r="C19" s="3">
        <v>156</v>
      </c>
      <c r="D19" s="3">
        <v>271</v>
      </c>
      <c r="E19" s="3">
        <v>71</v>
      </c>
      <c r="F19" s="3">
        <v>285</v>
      </c>
      <c r="G19" s="3">
        <v>202</v>
      </c>
      <c r="H19" s="3">
        <v>87</v>
      </c>
      <c r="I19" s="3">
        <v>311</v>
      </c>
      <c r="J19" s="3">
        <v>299</v>
      </c>
      <c r="K19" s="3">
        <v>414</v>
      </c>
      <c r="L19" s="3">
        <v>383</v>
      </c>
      <c r="M19" s="3">
        <v>252</v>
      </c>
      <c r="N19" s="3">
        <v>180</v>
      </c>
      <c r="O19" s="3">
        <v>173</v>
      </c>
      <c r="P19" s="3">
        <v>198</v>
      </c>
      <c r="Q19" s="3">
        <v>190</v>
      </c>
      <c r="R19" s="3">
        <v>135</v>
      </c>
      <c r="S19" s="3">
        <v>108</v>
      </c>
      <c r="T19" s="3">
        <v>242</v>
      </c>
      <c r="U19" s="3">
        <v>34</v>
      </c>
      <c r="V19" s="3">
        <v>77</v>
      </c>
      <c r="W19" s="3">
        <v>18</v>
      </c>
    </row>
    <row r="20" spans="1:23" s="6" customFormat="1" x14ac:dyDescent="0.3">
      <c r="A20" s="33" t="s">
        <v>264</v>
      </c>
      <c r="B20" s="9">
        <v>0.25915176220797581</v>
      </c>
      <c r="C20" s="9">
        <v>0.20495785667383615</v>
      </c>
      <c r="D20" s="9">
        <v>0.27333221945939284</v>
      </c>
      <c r="E20" s="9">
        <v>0.25031583017681092</v>
      </c>
      <c r="F20" s="9">
        <v>0.23904369195573785</v>
      </c>
      <c r="G20" s="9">
        <v>0.28722215593413503</v>
      </c>
      <c r="H20" s="9">
        <v>0.24213028413519891</v>
      </c>
      <c r="I20" s="9">
        <v>0.22547024962937484</v>
      </c>
      <c r="J20" s="9">
        <v>0.27855412955394843</v>
      </c>
      <c r="K20" s="9">
        <v>0.25301380835775888</v>
      </c>
      <c r="L20" s="9">
        <v>0.26469914479554396</v>
      </c>
      <c r="M20" s="9">
        <v>0.27410230770875588</v>
      </c>
      <c r="N20" s="9">
        <v>0.3046696896801222</v>
      </c>
      <c r="O20" s="9">
        <v>0.27063568429542334</v>
      </c>
      <c r="P20" s="9">
        <v>0.18276558921529687</v>
      </c>
      <c r="Q20" s="9">
        <v>0.26190262700425981</v>
      </c>
      <c r="R20" s="9">
        <v>0.28503379259217526</v>
      </c>
      <c r="S20" s="9">
        <v>0.25729453990313877</v>
      </c>
      <c r="T20" s="9">
        <v>0.24623854517954835</v>
      </c>
      <c r="U20" s="9">
        <v>0.24709246441417362</v>
      </c>
      <c r="V20" s="9">
        <v>0.27381454833801305</v>
      </c>
      <c r="W20" s="9">
        <v>0.21357552683782355</v>
      </c>
    </row>
    <row r="21" spans="1:23" x14ac:dyDescent="0.3">
      <c r="A21" s="33"/>
      <c r="B21" s="3">
        <v>532</v>
      </c>
      <c r="C21" s="3">
        <v>70</v>
      </c>
      <c r="D21" s="3">
        <v>177</v>
      </c>
      <c r="E21" s="3">
        <v>39</v>
      </c>
      <c r="F21" s="3">
        <v>166</v>
      </c>
      <c r="G21" s="3">
        <v>147</v>
      </c>
      <c r="H21" s="3">
        <v>44</v>
      </c>
      <c r="I21" s="3">
        <v>164</v>
      </c>
      <c r="J21" s="3">
        <v>218</v>
      </c>
      <c r="K21" s="3">
        <v>247</v>
      </c>
      <c r="L21" s="3">
        <v>281</v>
      </c>
      <c r="M21" s="3">
        <v>157</v>
      </c>
      <c r="N21" s="3">
        <v>154</v>
      </c>
      <c r="O21" s="3">
        <v>131</v>
      </c>
      <c r="P21" s="3">
        <v>89</v>
      </c>
      <c r="Q21" s="3">
        <v>124</v>
      </c>
      <c r="R21" s="3">
        <v>94</v>
      </c>
      <c r="S21" s="3">
        <v>68</v>
      </c>
      <c r="T21" s="3">
        <v>149</v>
      </c>
      <c r="U21" s="3">
        <v>24</v>
      </c>
      <c r="V21" s="3">
        <v>57</v>
      </c>
      <c r="W21" s="3">
        <v>16</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EFD574B1-C50E-4A8B-AF21-6DE15F29D33A}"/>
  </hyperlinks>
  <pageMargins left="0.7" right="0.7" top="0.75" bottom="0.75" header="0.3" footer="0.3"/>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271</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258</v>
      </c>
      <c r="B6" s="9">
        <v>2.7944209691227063E-2</v>
      </c>
      <c r="C6" s="9">
        <v>5.5950339743957821E-2</v>
      </c>
      <c r="D6" s="9">
        <v>2.4535074666767725E-2</v>
      </c>
      <c r="E6" s="9">
        <v>9.5871622322582332E-3</v>
      </c>
      <c r="F6" s="9">
        <v>3.1012544643668129E-2</v>
      </c>
      <c r="G6" s="9">
        <v>2.612931310127431E-2</v>
      </c>
      <c r="H6" s="9">
        <v>0</v>
      </c>
      <c r="I6" s="9">
        <v>2.8273443124303087E-2</v>
      </c>
      <c r="J6" s="9">
        <v>1.7086349953862739E-2</v>
      </c>
      <c r="K6" s="9">
        <v>3.4555601423165362E-2</v>
      </c>
      <c r="L6" s="9">
        <v>2.2217486063097269E-2</v>
      </c>
      <c r="M6" s="9">
        <v>5.1719293305528026E-2</v>
      </c>
      <c r="N6" s="9">
        <v>2.9747229079776401E-2</v>
      </c>
      <c r="O6" s="9">
        <v>1.863113564701117E-2</v>
      </c>
      <c r="P6" s="9">
        <v>7.2959176042678162E-3</v>
      </c>
      <c r="Q6" s="9">
        <v>1.373926286485466E-2</v>
      </c>
      <c r="R6" s="9">
        <v>3.1958675211486917E-2</v>
      </c>
      <c r="S6" s="9">
        <v>5.3527775091573054E-2</v>
      </c>
      <c r="T6" s="9">
        <v>3.2751439171779057E-2</v>
      </c>
      <c r="U6" s="9">
        <v>2.0668937995469393E-3</v>
      </c>
      <c r="V6" s="9">
        <v>2.9158397742751821E-2</v>
      </c>
      <c r="W6" s="9">
        <v>0</v>
      </c>
    </row>
    <row r="7" spans="1:23" x14ac:dyDescent="0.3">
      <c r="A7" s="33"/>
      <c r="B7" s="3">
        <v>57</v>
      </c>
      <c r="C7" s="3">
        <v>19</v>
      </c>
      <c r="D7" s="3">
        <v>16</v>
      </c>
      <c r="E7" s="3">
        <v>1</v>
      </c>
      <c r="F7" s="3">
        <v>21</v>
      </c>
      <c r="G7" s="3">
        <v>13</v>
      </c>
      <c r="H7" s="3">
        <v>0</v>
      </c>
      <c r="I7" s="3">
        <v>21</v>
      </c>
      <c r="J7" s="3">
        <v>13</v>
      </c>
      <c r="K7" s="3">
        <v>34</v>
      </c>
      <c r="L7" s="3">
        <v>24</v>
      </c>
      <c r="M7" s="3">
        <v>30</v>
      </c>
      <c r="N7" s="3">
        <v>15</v>
      </c>
      <c r="O7" s="3">
        <v>9</v>
      </c>
      <c r="P7" s="3">
        <v>4</v>
      </c>
      <c r="Q7" s="3">
        <v>6</v>
      </c>
      <c r="R7" s="3">
        <v>10</v>
      </c>
      <c r="S7" s="3">
        <v>14</v>
      </c>
      <c r="T7" s="3">
        <v>20</v>
      </c>
      <c r="U7" s="3">
        <v>0</v>
      </c>
      <c r="V7" s="3">
        <v>6</v>
      </c>
      <c r="W7" s="3">
        <v>0</v>
      </c>
    </row>
    <row r="8" spans="1:23" s="6" customFormat="1" x14ac:dyDescent="0.3">
      <c r="A8" s="33" t="s">
        <v>259</v>
      </c>
      <c r="B8" s="9">
        <v>0.10823326153224429</v>
      </c>
      <c r="C8" s="9">
        <v>0.17134217810911123</v>
      </c>
      <c r="D8" s="9">
        <v>0.10210815914904808</v>
      </c>
      <c r="E8" s="9">
        <v>9.166517429083916E-2</v>
      </c>
      <c r="F8" s="9">
        <v>0.12169231522533545</v>
      </c>
      <c r="G8" s="9">
        <v>9.9024813387831229E-2</v>
      </c>
      <c r="H8" s="9">
        <v>5.5087205049253997E-2</v>
      </c>
      <c r="I8" s="9">
        <v>7.9922947827021751E-2</v>
      </c>
      <c r="J8" s="9">
        <v>0.11208563541926818</v>
      </c>
      <c r="K8" s="9">
        <v>0.10890331555929242</v>
      </c>
      <c r="L8" s="9">
        <v>0.10756307296076985</v>
      </c>
      <c r="M8" s="9">
        <v>0.12839026365411438</v>
      </c>
      <c r="N8" s="9">
        <v>7.2542229411139289E-2</v>
      </c>
      <c r="O8" s="9">
        <v>9.8637243996778923E-2</v>
      </c>
      <c r="P8" s="9">
        <v>0.13107489227627633</v>
      </c>
      <c r="Q8" s="9">
        <v>0.1197238689705256</v>
      </c>
      <c r="R8" s="9">
        <v>0.11924528219687706</v>
      </c>
      <c r="S8" s="9">
        <v>9.6969714274673713E-2</v>
      </c>
      <c r="T8" s="9">
        <v>0.1028219178088218</v>
      </c>
      <c r="U8" s="9">
        <v>5.3596578327542665E-2</v>
      </c>
      <c r="V8" s="9">
        <v>0.11380003916885968</v>
      </c>
      <c r="W8" s="9">
        <v>0.12629182831748353</v>
      </c>
    </row>
    <row r="9" spans="1:23" x14ac:dyDescent="0.3">
      <c r="A9" s="33"/>
      <c r="B9" s="3">
        <v>222</v>
      </c>
      <c r="C9" s="3">
        <v>59</v>
      </c>
      <c r="D9" s="3">
        <v>66</v>
      </c>
      <c r="E9" s="3">
        <v>14</v>
      </c>
      <c r="F9" s="3">
        <v>84</v>
      </c>
      <c r="G9" s="3">
        <v>51</v>
      </c>
      <c r="H9" s="3">
        <v>10</v>
      </c>
      <c r="I9" s="3">
        <v>58</v>
      </c>
      <c r="J9" s="3">
        <v>88</v>
      </c>
      <c r="K9" s="3">
        <v>106</v>
      </c>
      <c r="L9" s="3">
        <v>114</v>
      </c>
      <c r="M9" s="3">
        <v>74</v>
      </c>
      <c r="N9" s="3">
        <v>37</v>
      </c>
      <c r="O9" s="3">
        <v>48</v>
      </c>
      <c r="P9" s="3">
        <v>64</v>
      </c>
      <c r="Q9" s="3">
        <v>56</v>
      </c>
      <c r="R9" s="3">
        <v>39</v>
      </c>
      <c r="S9" s="3">
        <v>26</v>
      </c>
      <c r="T9" s="3">
        <v>62</v>
      </c>
      <c r="U9" s="3">
        <v>5</v>
      </c>
      <c r="V9" s="3">
        <v>24</v>
      </c>
      <c r="W9" s="3">
        <v>9</v>
      </c>
    </row>
    <row r="10" spans="1:23" s="6" customFormat="1" x14ac:dyDescent="0.3">
      <c r="A10" s="33" t="s">
        <v>260</v>
      </c>
      <c r="B10" s="9">
        <v>0.23821049212021372</v>
      </c>
      <c r="C10" s="9">
        <v>0.26187518881254712</v>
      </c>
      <c r="D10" s="9">
        <v>0.20244821887754727</v>
      </c>
      <c r="E10" s="9">
        <v>0.22877069217730076</v>
      </c>
      <c r="F10" s="9">
        <v>0.27077701163157691</v>
      </c>
      <c r="G10" s="9">
        <v>0.18632128664159647</v>
      </c>
      <c r="H10" s="9">
        <v>0.22891593567308058</v>
      </c>
      <c r="I10" s="9">
        <v>0.21581856804430696</v>
      </c>
      <c r="J10" s="9">
        <v>0.23965074797034538</v>
      </c>
      <c r="K10" s="9">
        <v>0.25539542216371514</v>
      </c>
      <c r="L10" s="9">
        <v>0.22475852771039947</v>
      </c>
      <c r="M10" s="9">
        <v>0.23578050788143076</v>
      </c>
      <c r="N10" s="9">
        <v>0.21294200507461564</v>
      </c>
      <c r="O10" s="9">
        <v>0.24638627001412844</v>
      </c>
      <c r="P10" s="9">
        <v>0.25915723074690783</v>
      </c>
      <c r="Q10" s="9">
        <v>0.24620929013972656</v>
      </c>
      <c r="R10" s="9">
        <v>0.220830540358598</v>
      </c>
      <c r="S10" s="9">
        <v>0.2509034295760037</v>
      </c>
      <c r="T10" s="9">
        <v>0.24710137570202886</v>
      </c>
      <c r="U10" s="9">
        <v>0.25114641280538214</v>
      </c>
      <c r="V10" s="9">
        <v>0.17691364871314208</v>
      </c>
      <c r="W10" s="9">
        <v>0.30255049108648829</v>
      </c>
    </row>
    <row r="11" spans="1:23" x14ac:dyDescent="0.3">
      <c r="A11" s="33"/>
      <c r="B11" s="3">
        <v>489</v>
      </c>
      <c r="C11" s="3">
        <v>90</v>
      </c>
      <c r="D11" s="3">
        <v>131</v>
      </c>
      <c r="E11" s="3">
        <v>36</v>
      </c>
      <c r="F11" s="3">
        <v>188</v>
      </c>
      <c r="G11" s="3">
        <v>95</v>
      </c>
      <c r="H11" s="3">
        <v>42</v>
      </c>
      <c r="I11" s="3">
        <v>157</v>
      </c>
      <c r="J11" s="3">
        <v>187</v>
      </c>
      <c r="K11" s="3">
        <v>249</v>
      </c>
      <c r="L11" s="3">
        <v>239</v>
      </c>
      <c r="M11" s="3">
        <v>135</v>
      </c>
      <c r="N11" s="3">
        <v>108</v>
      </c>
      <c r="O11" s="3">
        <v>120</v>
      </c>
      <c r="P11" s="3">
        <v>126</v>
      </c>
      <c r="Q11" s="3">
        <v>116</v>
      </c>
      <c r="R11" s="3">
        <v>72</v>
      </c>
      <c r="S11" s="3">
        <v>66</v>
      </c>
      <c r="T11" s="3">
        <v>150</v>
      </c>
      <c r="U11" s="3">
        <v>24</v>
      </c>
      <c r="V11" s="3">
        <v>37</v>
      </c>
      <c r="W11" s="3">
        <v>22</v>
      </c>
    </row>
    <row r="12" spans="1:23" s="6" customFormat="1" x14ac:dyDescent="0.3">
      <c r="A12" s="33" t="s">
        <v>261</v>
      </c>
      <c r="B12" s="9">
        <v>0.31122647253474467</v>
      </c>
      <c r="C12" s="9">
        <v>0.27570936551158359</v>
      </c>
      <c r="D12" s="9">
        <v>0.34497821157158354</v>
      </c>
      <c r="E12" s="9">
        <v>0.42380090588506525</v>
      </c>
      <c r="F12" s="9">
        <v>0.32411786256691849</v>
      </c>
      <c r="G12" s="9">
        <v>0.32780404362681337</v>
      </c>
      <c r="H12" s="9">
        <v>0.41425627197049414</v>
      </c>
      <c r="I12" s="9">
        <v>0.35361034709065642</v>
      </c>
      <c r="J12" s="9">
        <v>0.32356376682258026</v>
      </c>
      <c r="K12" s="9">
        <v>0.25909968507782649</v>
      </c>
      <c r="L12" s="9">
        <v>0.35565719965120574</v>
      </c>
      <c r="M12" s="9">
        <v>0.29741133280112569</v>
      </c>
      <c r="N12" s="9">
        <v>0.30115141667117046</v>
      </c>
      <c r="O12" s="9">
        <v>0.31457134084121346</v>
      </c>
      <c r="P12" s="9">
        <v>0.33466239106731466</v>
      </c>
      <c r="Q12" s="9">
        <v>0.33110426127299225</v>
      </c>
      <c r="R12" s="9">
        <v>0.316148161419051</v>
      </c>
      <c r="S12" s="9">
        <v>0.29193035946014456</v>
      </c>
      <c r="T12" s="9">
        <v>0.30694374574748967</v>
      </c>
      <c r="U12" s="9">
        <v>0.32611745882347093</v>
      </c>
      <c r="V12" s="9">
        <v>0.32698903511907551</v>
      </c>
      <c r="W12" s="9">
        <v>0.20261044819899174</v>
      </c>
    </row>
    <row r="13" spans="1:23" x14ac:dyDescent="0.3">
      <c r="A13" s="33"/>
      <c r="B13" s="3">
        <v>638</v>
      </c>
      <c r="C13" s="3">
        <v>94</v>
      </c>
      <c r="D13" s="3">
        <v>224</v>
      </c>
      <c r="E13" s="3">
        <v>66</v>
      </c>
      <c r="F13" s="3">
        <v>225</v>
      </c>
      <c r="G13" s="3">
        <v>167</v>
      </c>
      <c r="H13" s="3">
        <v>76</v>
      </c>
      <c r="I13" s="3">
        <v>257</v>
      </c>
      <c r="J13" s="3">
        <v>253</v>
      </c>
      <c r="K13" s="3">
        <v>253</v>
      </c>
      <c r="L13" s="3">
        <v>378</v>
      </c>
      <c r="M13" s="3">
        <v>171</v>
      </c>
      <c r="N13" s="3">
        <v>152</v>
      </c>
      <c r="O13" s="3">
        <v>153</v>
      </c>
      <c r="P13" s="3">
        <v>163</v>
      </c>
      <c r="Q13" s="3">
        <v>156</v>
      </c>
      <c r="R13" s="3">
        <v>104</v>
      </c>
      <c r="S13" s="3">
        <v>77</v>
      </c>
      <c r="T13" s="3">
        <v>186</v>
      </c>
      <c r="U13" s="3">
        <v>31</v>
      </c>
      <c r="V13" s="3">
        <v>68</v>
      </c>
      <c r="W13" s="3">
        <v>15</v>
      </c>
    </row>
    <row r="14" spans="1:23" s="6" customFormat="1" x14ac:dyDescent="0.3">
      <c r="A14" s="33" t="s">
        <v>262</v>
      </c>
      <c r="B14" s="9">
        <v>0.25287035021578319</v>
      </c>
      <c r="C14" s="9">
        <v>0.19412887585739713</v>
      </c>
      <c r="D14" s="9">
        <v>0.28753914829036348</v>
      </c>
      <c r="E14" s="9">
        <v>0.20938839279935625</v>
      </c>
      <c r="F14" s="9">
        <v>0.19758339066254949</v>
      </c>
      <c r="G14" s="9">
        <v>0.32223286475778096</v>
      </c>
      <c r="H14" s="9">
        <v>0.24814486648555378</v>
      </c>
      <c r="I14" s="9">
        <v>0.28297108223525047</v>
      </c>
      <c r="J14" s="9">
        <v>0.2343373445539132</v>
      </c>
      <c r="K14" s="9">
        <v>0.28115328136927853</v>
      </c>
      <c r="L14" s="9">
        <v>0.22840103733172779</v>
      </c>
      <c r="M14" s="9">
        <v>0.2337912134695162</v>
      </c>
      <c r="N14" s="9">
        <v>0.30861794111358365</v>
      </c>
      <c r="O14" s="9">
        <v>0.26995726197804593</v>
      </c>
      <c r="P14" s="9">
        <v>0.20044993973821712</v>
      </c>
      <c r="Q14" s="9">
        <v>0.23074735075062891</v>
      </c>
      <c r="R14" s="9">
        <v>0.25021770148026351</v>
      </c>
      <c r="S14" s="9">
        <v>0.2373883000933201</v>
      </c>
      <c r="T14" s="9">
        <v>0.25509401774055424</v>
      </c>
      <c r="U14" s="9">
        <v>0.33116453883897157</v>
      </c>
      <c r="V14" s="9">
        <v>0.26544662460842272</v>
      </c>
      <c r="W14" s="9">
        <v>0.30534522362512845</v>
      </c>
    </row>
    <row r="15" spans="1:23" x14ac:dyDescent="0.3">
      <c r="A15" s="33"/>
      <c r="B15" s="3">
        <v>519</v>
      </c>
      <c r="C15" s="3">
        <v>66</v>
      </c>
      <c r="D15" s="3">
        <v>186</v>
      </c>
      <c r="E15" s="3">
        <v>33</v>
      </c>
      <c r="F15" s="3">
        <v>137</v>
      </c>
      <c r="G15" s="3">
        <v>165</v>
      </c>
      <c r="H15" s="3">
        <v>45</v>
      </c>
      <c r="I15" s="3">
        <v>205</v>
      </c>
      <c r="J15" s="3">
        <v>183</v>
      </c>
      <c r="K15" s="3">
        <v>274</v>
      </c>
      <c r="L15" s="3">
        <v>242</v>
      </c>
      <c r="M15" s="3">
        <v>134</v>
      </c>
      <c r="N15" s="3">
        <v>156</v>
      </c>
      <c r="O15" s="3">
        <v>131</v>
      </c>
      <c r="P15" s="3">
        <v>97</v>
      </c>
      <c r="Q15" s="3">
        <v>109</v>
      </c>
      <c r="R15" s="3">
        <v>82</v>
      </c>
      <c r="S15" s="3">
        <v>63</v>
      </c>
      <c r="T15" s="3">
        <v>155</v>
      </c>
      <c r="U15" s="3">
        <v>32</v>
      </c>
      <c r="V15" s="3">
        <v>56</v>
      </c>
      <c r="W15" s="3">
        <v>23</v>
      </c>
    </row>
    <row r="16" spans="1:23" s="6" customFormat="1" x14ac:dyDescent="0.3">
      <c r="A16" s="33" t="s">
        <v>254</v>
      </c>
      <c r="B16" s="9">
        <v>6.1515213905785779E-2</v>
      </c>
      <c r="C16" s="9">
        <v>4.0994051965402706E-2</v>
      </c>
      <c r="D16" s="9">
        <v>3.8391187444689653E-2</v>
      </c>
      <c r="E16" s="9">
        <v>3.6787672615180241E-2</v>
      </c>
      <c r="F16" s="9">
        <v>5.4816875269952832E-2</v>
      </c>
      <c r="G16" s="9">
        <v>3.8487678484702977E-2</v>
      </c>
      <c r="H16" s="9">
        <v>5.359572082161821E-2</v>
      </c>
      <c r="I16" s="9">
        <v>3.9403611678461924E-2</v>
      </c>
      <c r="J16" s="9">
        <v>7.3276155280030841E-2</v>
      </c>
      <c r="K16" s="9">
        <v>6.0892694406722105E-2</v>
      </c>
      <c r="L16" s="9">
        <v>6.1402676282800932E-2</v>
      </c>
      <c r="M16" s="9">
        <v>5.2907388888285063E-2</v>
      </c>
      <c r="N16" s="9">
        <v>7.4999178649715462E-2</v>
      </c>
      <c r="O16" s="9">
        <v>5.181674752282104E-2</v>
      </c>
      <c r="P16" s="9">
        <v>6.7359628567016619E-2</v>
      </c>
      <c r="Q16" s="9">
        <v>5.8475966001271917E-2</v>
      </c>
      <c r="R16" s="9">
        <v>6.1599639333722991E-2</v>
      </c>
      <c r="S16" s="9">
        <v>6.9280421504284845E-2</v>
      </c>
      <c r="T16" s="9">
        <v>5.528750382932715E-2</v>
      </c>
      <c r="U16" s="9">
        <v>3.5908117405085822E-2</v>
      </c>
      <c r="V16" s="9">
        <v>8.7692254647748408E-2</v>
      </c>
      <c r="W16" s="9">
        <v>6.3202008771907778E-2</v>
      </c>
    </row>
    <row r="17" spans="1:23" x14ac:dyDescent="0.3">
      <c r="A17" s="33"/>
      <c r="B17" s="3">
        <v>126</v>
      </c>
      <c r="C17" s="3">
        <v>14</v>
      </c>
      <c r="D17" s="3">
        <v>25</v>
      </c>
      <c r="E17" s="3">
        <v>6</v>
      </c>
      <c r="F17" s="3">
        <v>38</v>
      </c>
      <c r="G17" s="3">
        <v>20</v>
      </c>
      <c r="H17" s="3">
        <v>10</v>
      </c>
      <c r="I17" s="3">
        <v>29</v>
      </c>
      <c r="J17" s="3">
        <v>57</v>
      </c>
      <c r="K17" s="3">
        <v>59</v>
      </c>
      <c r="L17" s="3">
        <v>65</v>
      </c>
      <c r="M17" s="3">
        <v>30</v>
      </c>
      <c r="N17" s="3">
        <v>38</v>
      </c>
      <c r="O17" s="3">
        <v>25</v>
      </c>
      <c r="P17" s="3">
        <v>33</v>
      </c>
      <c r="Q17" s="3">
        <v>28</v>
      </c>
      <c r="R17" s="3">
        <v>20</v>
      </c>
      <c r="S17" s="3">
        <v>18</v>
      </c>
      <c r="T17" s="3">
        <v>34</v>
      </c>
      <c r="U17" s="3">
        <v>3</v>
      </c>
      <c r="V17" s="3">
        <v>18</v>
      </c>
      <c r="W17" s="3">
        <v>5</v>
      </c>
    </row>
    <row r="18" spans="1:23" s="6" customFormat="1" x14ac:dyDescent="0.3">
      <c r="A18" s="33" t="s">
        <v>263</v>
      </c>
      <c r="B18" s="9">
        <v>0.13617747122347137</v>
      </c>
      <c r="C18" s="9">
        <v>0.22729251785306917</v>
      </c>
      <c r="D18" s="9">
        <v>0.12664323381581574</v>
      </c>
      <c r="E18" s="9">
        <v>0.1012523365230974</v>
      </c>
      <c r="F18" s="9">
        <v>0.15270485986900353</v>
      </c>
      <c r="G18" s="9">
        <v>0.12515412648910557</v>
      </c>
      <c r="H18" s="9">
        <v>5.5087205049253997E-2</v>
      </c>
      <c r="I18" s="9">
        <v>0.10819639095132486</v>
      </c>
      <c r="J18" s="9">
        <v>0.1291719853731309</v>
      </c>
      <c r="K18" s="9">
        <v>0.14345891698245783</v>
      </c>
      <c r="L18" s="9">
        <v>0.12978055902386712</v>
      </c>
      <c r="M18" s="9">
        <v>0.18010955695964237</v>
      </c>
      <c r="N18" s="9">
        <v>0.10228945849091568</v>
      </c>
      <c r="O18" s="9">
        <v>0.1172683796437901</v>
      </c>
      <c r="P18" s="9">
        <v>0.13837080988054415</v>
      </c>
      <c r="Q18" s="9">
        <v>0.13346313183538031</v>
      </c>
      <c r="R18" s="9">
        <v>0.15120395740836401</v>
      </c>
      <c r="S18" s="9">
        <v>0.15049748936624682</v>
      </c>
      <c r="T18" s="9">
        <v>0.13557335698060088</v>
      </c>
      <c r="U18" s="9">
        <v>5.5663472127089622E-2</v>
      </c>
      <c r="V18" s="9">
        <v>0.14295843691161153</v>
      </c>
      <c r="W18" s="9">
        <v>0.12629182831748353</v>
      </c>
    </row>
    <row r="19" spans="1:23" x14ac:dyDescent="0.3">
      <c r="A19" s="33"/>
      <c r="B19" s="3">
        <v>279</v>
      </c>
      <c r="C19" s="3">
        <v>78</v>
      </c>
      <c r="D19" s="3">
        <v>82</v>
      </c>
      <c r="E19" s="3">
        <v>16</v>
      </c>
      <c r="F19" s="3">
        <v>106</v>
      </c>
      <c r="G19" s="3">
        <v>64</v>
      </c>
      <c r="H19" s="3">
        <v>10</v>
      </c>
      <c r="I19" s="3">
        <v>79</v>
      </c>
      <c r="J19" s="3">
        <v>101</v>
      </c>
      <c r="K19" s="3">
        <v>140</v>
      </c>
      <c r="L19" s="3">
        <v>138</v>
      </c>
      <c r="M19" s="3">
        <v>103</v>
      </c>
      <c r="N19" s="3">
        <v>52</v>
      </c>
      <c r="O19" s="3">
        <v>57</v>
      </c>
      <c r="P19" s="3">
        <v>67</v>
      </c>
      <c r="Q19" s="3">
        <v>63</v>
      </c>
      <c r="R19" s="3">
        <v>50</v>
      </c>
      <c r="S19" s="3">
        <v>40</v>
      </c>
      <c r="T19" s="3">
        <v>82</v>
      </c>
      <c r="U19" s="3">
        <v>5</v>
      </c>
      <c r="V19" s="3">
        <v>30</v>
      </c>
      <c r="W19" s="3">
        <v>9</v>
      </c>
    </row>
    <row r="20" spans="1:23" s="6" customFormat="1" x14ac:dyDescent="0.3">
      <c r="A20" s="33" t="s">
        <v>264</v>
      </c>
      <c r="B20" s="9">
        <v>0.56409682275052764</v>
      </c>
      <c r="C20" s="9">
        <v>0.46983824136898117</v>
      </c>
      <c r="D20" s="9">
        <v>0.63251735986194701</v>
      </c>
      <c r="E20" s="9">
        <v>0.63318929868442198</v>
      </c>
      <c r="F20" s="9">
        <v>0.5217012532294677</v>
      </c>
      <c r="G20" s="9">
        <v>0.65003690838459416</v>
      </c>
      <c r="H20" s="9">
        <v>0.66240113845604798</v>
      </c>
      <c r="I20" s="9">
        <v>0.63658142932590689</v>
      </c>
      <c r="J20" s="9">
        <v>0.55790111137649279</v>
      </c>
      <c r="K20" s="9">
        <v>0.54025296644710452</v>
      </c>
      <c r="L20" s="9">
        <v>0.58405823698293224</v>
      </c>
      <c r="M20" s="9">
        <v>0.53120254627064145</v>
      </c>
      <c r="N20" s="9">
        <v>0.60976935778475427</v>
      </c>
      <c r="O20" s="9">
        <v>0.58452860281925967</v>
      </c>
      <c r="P20" s="9">
        <v>0.53511233080553144</v>
      </c>
      <c r="Q20" s="9">
        <v>0.56185161202362133</v>
      </c>
      <c r="R20" s="9">
        <v>0.56636586289931468</v>
      </c>
      <c r="S20" s="9">
        <v>0.52931865955346491</v>
      </c>
      <c r="T20" s="9">
        <v>0.56203776348804402</v>
      </c>
      <c r="U20" s="9">
        <v>0.65728199766244244</v>
      </c>
      <c r="V20" s="9">
        <v>0.59243565972749845</v>
      </c>
      <c r="W20" s="9">
        <v>0.50795567182412027</v>
      </c>
    </row>
    <row r="21" spans="1:23" x14ac:dyDescent="0.3">
      <c r="A21" s="33"/>
      <c r="B21" s="3">
        <v>1157</v>
      </c>
      <c r="C21" s="3">
        <v>161</v>
      </c>
      <c r="D21" s="3">
        <v>410</v>
      </c>
      <c r="E21" s="3">
        <v>99</v>
      </c>
      <c r="F21" s="3">
        <v>362</v>
      </c>
      <c r="G21" s="3">
        <v>332</v>
      </c>
      <c r="H21" s="3">
        <v>121</v>
      </c>
      <c r="I21" s="3">
        <v>462</v>
      </c>
      <c r="J21" s="3">
        <v>436</v>
      </c>
      <c r="K21" s="3">
        <v>527</v>
      </c>
      <c r="L21" s="3">
        <v>620</v>
      </c>
      <c r="M21" s="3">
        <v>305</v>
      </c>
      <c r="N21" s="3">
        <v>308</v>
      </c>
      <c r="O21" s="3">
        <v>284</v>
      </c>
      <c r="P21" s="3">
        <v>260</v>
      </c>
      <c r="Q21" s="3">
        <v>265</v>
      </c>
      <c r="R21" s="3">
        <v>186</v>
      </c>
      <c r="S21" s="3">
        <v>140</v>
      </c>
      <c r="T21" s="3">
        <v>341</v>
      </c>
      <c r="U21" s="3">
        <v>63</v>
      </c>
      <c r="V21" s="3">
        <v>124</v>
      </c>
      <c r="W21" s="3">
        <v>38</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43CBBFCF-E252-4AA0-8203-756A4C51F8CE}"/>
  </hyperlinks>
  <pageMargins left="0.7" right="0.7" top="0.75" bottom="0.75" header="0.3" footer="0.3"/>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W29"/>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272</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273</v>
      </c>
      <c r="B6" s="9">
        <v>1.5664267307795358E-2</v>
      </c>
      <c r="C6" s="9">
        <v>7.9021567082726459E-3</v>
      </c>
      <c r="D6" s="9">
        <v>9.5006247051824463E-3</v>
      </c>
      <c r="E6" s="9">
        <v>8.4322735497462352E-3</v>
      </c>
      <c r="F6" s="9">
        <v>1.4734390191672546E-2</v>
      </c>
      <c r="G6" s="9">
        <v>1.6137384771580072E-2</v>
      </c>
      <c r="H6" s="9">
        <v>2.0031242236426178E-2</v>
      </c>
      <c r="I6" s="9">
        <v>1.7285625862075538E-2</v>
      </c>
      <c r="J6" s="9">
        <v>1.6729276515758437E-2</v>
      </c>
      <c r="K6" s="9">
        <v>1.3696079078330384E-2</v>
      </c>
      <c r="L6" s="9">
        <v>1.767021567324913E-2</v>
      </c>
      <c r="M6" s="9">
        <v>1.8871545867723719E-2</v>
      </c>
      <c r="N6" s="9">
        <v>1.2394951835787935E-2</v>
      </c>
      <c r="O6" s="9">
        <v>1.6124047327098462E-2</v>
      </c>
      <c r="P6" s="9">
        <v>1.4813053586159712E-2</v>
      </c>
      <c r="Q6" s="9">
        <v>9.9179690693018911E-3</v>
      </c>
      <c r="R6" s="9">
        <v>3.1010724334497558E-2</v>
      </c>
      <c r="S6" s="9">
        <v>1.3333904922596959E-2</v>
      </c>
      <c r="T6" s="9">
        <v>1.5347473284348821E-2</v>
      </c>
      <c r="U6" s="9">
        <v>8.5246611693191258E-3</v>
      </c>
      <c r="V6" s="9">
        <v>0</v>
      </c>
      <c r="W6" s="9">
        <v>4.8828518394278521E-2</v>
      </c>
    </row>
    <row r="7" spans="1:23" x14ac:dyDescent="0.3">
      <c r="A7" s="33"/>
      <c r="B7" s="3">
        <v>32</v>
      </c>
      <c r="C7" s="3">
        <v>3</v>
      </c>
      <c r="D7" s="3">
        <v>6</v>
      </c>
      <c r="E7" s="3">
        <v>1</v>
      </c>
      <c r="F7" s="3">
        <v>10</v>
      </c>
      <c r="G7" s="3">
        <v>8</v>
      </c>
      <c r="H7" s="3">
        <v>4</v>
      </c>
      <c r="I7" s="3">
        <v>13</v>
      </c>
      <c r="J7" s="3">
        <v>13</v>
      </c>
      <c r="K7" s="3">
        <v>13</v>
      </c>
      <c r="L7" s="3">
        <v>19</v>
      </c>
      <c r="M7" s="3">
        <v>11</v>
      </c>
      <c r="N7" s="3">
        <v>6</v>
      </c>
      <c r="O7" s="3">
        <v>8</v>
      </c>
      <c r="P7" s="3">
        <v>7</v>
      </c>
      <c r="Q7" s="3">
        <v>5</v>
      </c>
      <c r="R7" s="3">
        <v>10</v>
      </c>
      <c r="S7" s="3">
        <v>4</v>
      </c>
      <c r="T7" s="3">
        <v>9</v>
      </c>
      <c r="U7" s="3">
        <v>1</v>
      </c>
      <c r="V7" s="3">
        <v>0</v>
      </c>
      <c r="W7" s="3">
        <v>4</v>
      </c>
    </row>
    <row r="8" spans="1:23" s="6" customFormat="1" x14ac:dyDescent="0.3">
      <c r="A8" s="33" t="s">
        <v>274</v>
      </c>
      <c r="B8" s="9">
        <v>5.1413524957177964E-2</v>
      </c>
      <c r="C8" s="9">
        <v>7.6910131947892854E-2</v>
      </c>
      <c r="D8" s="9">
        <v>4.9516621204492184E-2</v>
      </c>
      <c r="E8" s="9">
        <v>4.5324204955422234E-2</v>
      </c>
      <c r="F8" s="9">
        <v>6.9371208253286729E-2</v>
      </c>
      <c r="G8" s="9">
        <v>5.0734572583192382E-2</v>
      </c>
      <c r="H8" s="9">
        <v>8.7286383724597696E-2</v>
      </c>
      <c r="I8" s="9">
        <v>5.250812191403538E-2</v>
      </c>
      <c r="J8" s="9">
        <v>7.2199676464884954E-2</v>
      </c>
      <c r="K8" s="9">
        <v>5.4133857675343074E-2</v>
      </c>
      <c r="L8" s="9">
        <v>4.9558362464548235E-2</v>
      </c>
      <c r="M8" s="9">
        <v>1.7764286931319054E-2</v>
      </c>
      <c r="N8" s="9">
        <v>2.649620763006591E-2</v>
      </c>
      <c r="O8" s="9">
        <v>5.2003791774045703E-2</v>
      </c>
      <c r="P8" s="9">
        <v>0.11643244491034026</v>
      </c>
      <c r="Q8" s="9">
        <v>6.4759542027698458E-2</v>
      </c>
      <c r="R8" s="9">
        <v>5.7247669878970203E-2</v>
      </c>
      <c r="S8" s="9">
        <v>1.9581081017745493E-2</v>
      </c>
      <c r="T8" s="9">
        <v>6.633022838280099E-2</v>
      </c>
      <c r="U8" s="9">
        <v>6.936015306850081E-2</v>
      </c>
      <c r="V8" s="9">
        <v>1.9014436769806808E-2</v>
      </c>
      <c r="W8" s="9">
        <v>0</v>
      </c>
    </row>
    <row r="9" spans="1:23" x14ac:dyDescent="0.3">
      <c r="A9" s="33"/>
      <c r="B9" s="3">
        <v>105</v>
      </c>
      <c r="C9" s="3">
        <v>26</v>
      </c>
      <c r="D9" s="3">
        <v>32</v>
      </c>
      <c r="E9" s="3">
        <v>7</v>
      </c>
      <c r="F9" s="3">
        <v>48</v>
      </c>
      <c r="G9" s="3">
        <v>26</v>
      </c>
      <c r="H9" s="3">
        <v>16</v>
      </c>
      <c r="I9" s="3">
        <v>38</v>
      </c>
      <c r="J9" s="3">
        <v>56</v>
      </c>
      <c r="K9" s="3">
        <v>53</v>
      </c>
      <c r="L9" s="3">
        <v>53</v>
      </c>
      <c r="M9" s="3">
        <v>10</v>
      </c>
      <c r="N9" s="3">
        <v>13</v>
      </c>
      <c r="O9" s="3">
        <v>25</v>
      </c>
      <c r="P9" s="3">
        <v>57</v>
      </c>
      <c r="Q9" s="3">
        <v>31</v>
      </c>
      <c r="R9" s="3">
        <v>19</v>
      </c>
      <c r="S9" s="3">
        <v>5</v>
      </c>
      <c r="T9" s="3">
        <v>40</v>
      </c>
      <c r="U9" s="3">
        <v>7</v>
      </c>
      <c r="V9" s="3">
        <v>4</v>
      </c>
      <c r="W9" s="3">
        <v>0</v>
      </c>
    </row>
    <row r="10" spans="1:23" s="6" customFormat="1" x14ac:dyDescent="0.3">
      <c r="A10" s="33" t="s">
        <v>275</v>
      </c>
      <c r="B10" s="9">
        <v>0.18520340881589628</v>
      </c>
      <c r="C10" s="9">
        <v>0.19353294348156008</v>
      </c>
      <c r="D10" s="9">
        <v>0.15248372390530093</v>
      </c>
      <c r="E10" s="9">
        <v>0.23096308558236611</v>
      </c>
      <c r="F10" s="9">
        <v>0.25207618847800267</v>
      </c>
      <c r="G10" s="9">
        <v>0.1673595554885213</v>
      </c>
      <c r="H10" s="9">
        <v>0.2171052822042176</v>
      </c>
      <c r="I10" s="9">
        <v>0.19532988299826215</v>
      </c>
      <c r="J10" s="9">
        <v>0.25024810544509246</v>
      </c>
      <c r="K10" s="9">
        <v>0.18300128390627957</v>
      </c>
      <c r="L10" s="9">
        <v>0.18661450197014395</v>
      </c>
      <c r="M10" s="9">
        <v>7.4146340638160252E-2</v>
      </c>
      <c r="N10" s="9">
        <v>0.12819448238845005</v>
      </c>
      <c r="O10" s="9">
        <v>0.19917522519313163</v>
      </c>
      <c r="P10" s="9">
        <v>0.36159139209481594</v>
      </c>
      <c r="Q10" s="9">
        <v>0.21403368577101195</v>
      </c>
      <c r="R10" s="9">
        <v>0.18078256974777099</v>
      </c>
      <c r="S10" s="9">
        <v>9.2790151954674022E-2</v>
      </c>
      <c r="T10" s="9">
        <v>0.21484481890095497</v>
      </c>
      <c r="U10" s="9">
        <v>0.22745490608909436</v>
      </c>
      <c r="V10" s="9">
        <v>0.17147858728215623</v>
      </c>
      <c r="W10" s="9">
        <v>9.1807969380193241E-2</v>
      </c>
    </row>
    <row r="11" spans="1:23" x14ac:dyDescent="0.3">
      <c r="A11" s="33"/>
      <c r="B11" s="3">
        <v>380</v>
      </c>
      <c r="C11" s="3">
        <v>66</v>
      </c>
      <c r="D11" s="3">
        <v>99</v>
      </c>
      <c r="E11" s="3">
        <v>36</v>
      </c>
      <c r="F11" s="3">
        <v>175</v>
      </c>
      <c r="G11" s="3">
        <v>85</v>
      </c>
      <c r="H11" s="3">
        <v>40</v>
      </c>
      <c r="I11" s="3">
        <v>142</v>
      </c>
      <c r="J11" s="3">
        <v>196</v>
      </c>
      <c r="K11" s="3">
        <v>179</v>
      </c>
      <c r="L11" s="3">
        <v>198</v>
      </c>
      <c r="M11" s="3">
        <v>43</v>
      </c>
      <c r="N11" s="3">
        <v>65</v>
      </c>
      <c r="O11" s="3">
        <v>97</v>
      </c>
      <c r="P11" s="3">
        <v>176</v>
      </c>
      <c r="Q11" s="3">
        <v>101</v>
      </c>
      <c r="R11" s="3">
        <v>59</v>
      </c>
      <c r="S11" s="3">
        <v>25</v>
      </c>
      <c r="T11" s="3">
        <v>130</v>
      </c>
      <c r="U11" s="3">
        <v>22</v>
      </c>
      <c r="V11" s="3">
        <v>36</v>
      </c>
      <c r="W11" s="3">
        <v>7</v>
      </c>
    </row>
    <row r="12" spans="1:23" s="6" customFormat="1" x14ac:dyDescent="0.3">
      <c r="A12" s="33" t="s">
        <v>276</v>
      </c>
      <c r="B12" s="9">
        <v>0.20006145398667616</v>
      </c>
      <c r="C12" s="9">
        <v>0.24397356431144246</v>
      </c>
      <c r="D12" s="9">
        <v>0.20364302220522496</v>
      </c>
      <c r="E12" s="9">
        <v>0.16501274761287121</v>
      </c>
      <c r="F12" s="9">
        <v>0.22414466724722104</v>
      </c>
      <c r="G12" s="9">
        <v>0.21227788003078574</v>
      </c>
      <c r="H12" s="9">
        <v>0.17284618770198995</v>
      </c>
      <c r="I12" s="9">
        <v>0.22987522246080438</v>
      </c>
      <c r="J12" s="9">
        <v>0.23094841772324304</v>
      </c>
      <c r="K12" s="9">
        <v>0.21061227775506502</v>
      </c>
      <c r="L12" s="9">
        <v>0.19047647532239101</v>
      </c>
      <c r="M12" s="9">
        <v>0.13289750000661502</v>
      </c>
      <c r="N12" s="9">
        <v>0.17680569109860142</v>
      </c>
      <c r="O12" s="9">
        <v>0.32699710208037408</v>
      </c>
      <c r="P12" s="9">
        <v>0.17679184004124643</v>
      </c>
      <c r="Q12" s="9">
        <v>0.20988102305998804</v>
      </c>
      <c r="R12" s="9">
        <v>0.17666717813192137</v>
      </c>
      <c r="S12" s="9">
        <v>0.16210702164851024</v>
      </c>
      <c r="T12" s="9">
        <v>0.22178300608441018</v>
      </c>
      <c r="U12" s="9">
        <v>0.27048463635539394</v>
      </c>
      <c r="V12" s="9">
        <v>0.19859180724653186</v>
      </c>
      <c r="W12" s="9">
        <v>0.11092395824726156</v>
      </c>
    </row>
    <row r="13" spans="1:23" x14ac:dyDescent="0.3">
      <c r="A13" s="33"/>
      <c r="B13" s="3">
        <v>410</v>
      </c>
      <c r="C13" s="3">
        <v>83</v>
      </c>
      <c r="D13" s="3">
        <v>132</v>
      </c>
      <c r="E13" s="3">
        <v>26</v>
      </c>
      <c r="F13" s="3">
        <v>155</v>
      </c>
      <c r="G13" s="3">
        <v>108</v>
      </c>
      <c r="H13" s="3">
        <v>32</v>
      </c>
      <c r="I13" s="3">
        <v>167</v>
      </c>
      <c r="J13" s="3">
        <v>180</v>
      </c>
      <c r="K13" s="3">
        <v>206</v>
      </c>
      <c r="L13" s="3">
        <v>202</v>
      </c>
      <c r="M13" s="3">
        <v>76</v>
      </c>
      <c r="N13" s="3">
        <v>89</v>
      </c>
      <c r="O13" s="3">
        <v>159</v>
      </c>
      <c r="P13" s="3">
        <v>86</v>
      </c>
      <c r="Q13" s="3">
        <v>99</v>
      </c>
      <c r="R13" s="3">
        <v>58</v>
      </c>
      <c r="S13" s="3">
        <v>43</v>
      </c>
      <c r="T13" s="3">
        <v>135</v>
      </c>
      <c r="U13" s="3">
        <v>26</v>
      </c>
      <c r="V13" s="3">
        <v>42</v>
      </c>
      <c r="W13" s="3">
        <v>8</v>
      </c>
    </row>
    <row r="14" spans="1:23" s="6" customFormat="1" x14ac:dyDescent="0.3">
      <c r="A14" s="33" t="s">
        <v>277</v>
      </c>
      <c r="B14" s="9">
        <v>0.13703182522163476</v>
      </c>
      <c r="C14" s="9">
        <v>0.11564989736510835</v>
      </c>
      <c r="D14" s="9">
        <v>0.16044765385512363</v>
      </c>
      <c r="E14" s="9">
        <v>0.13114253538471787</v>
      </c>
      <c r="F14" s="9">
        <v>0.12444619506514892</v>
      </c>
      <c r="G14" s="9">
        <v>0.15331736863145731</v>
      </c>
      <c r="H14" s="9">
        <v>0.11940598444119375</v>
      </c>
      <c r="I14" s="9">
        <v>0.14260761756693233</v>
      </c>
      <c r="J14" s="9">
        <v>0.13124743549623077</v>
      </c>
      <c r="K14" s="9">
        <v>0.13968755280056047</v>
      </c>
      <c r="L14" s="9">
        <v>0.13524522491907523</v>
      </c>
      <c r="M14" s="9">
        <v>0.17773228701118227</v>
      </c>
      <c r="N14" s="9">
        <v>0.19526707918047503</v>
      </c>
      <c r="O14" s="9">
        <v>0.10537447270325734</v>
      </c>
      <c r="P14" s="9">
        <v>6.0104174985045208E-2</v>
      </c>
      <c r="Q14" s="9">
        <v>0.13221637592421195</v>
      </c>
      <c r="R14" s="9">
        <v>0.13773635518598726</v>
      </c>
      <c r="S14" s="9">
        <v>0.13575766723157437</v>
      </c>
      <c r="T14" s="9">
        <v>0.15618483420308554</v>
      </c>
      <c r="U14" s="9">
        <v>0.10484526407244558</v>
      </c>
      <c r="V14" s="9">
        <v>0.10425051239718139</v>
      </c>
      <c r="W14" s="9">
        <v>0.14665198941178795</v>
      </c>
    </row>
    <row r="15" spans="1:23" x14ac:dyDescent="0.3">
      <c r="A15" s="33"/>
      <c r="B15" s="3">
        <v>281</v>
      </c>
      <c r="C15" s="3">
        <v>40</v>
      </c>
      <c r="D15" s="3">
        <v>104</v>
      </c>
      <c r="E15" s="3">
        <v>20</v>
      </c>
      <c r="F15" s="3">
        <v>86</v>
      </c>
      <c r="G15" s="3">
        <v>78</v>
      </c>
      <c r="H15" s="3">
        <v>22</v>
      </c>
      <c r="I15" s="3">
        <v>104</v>
      </c>
      <c r="J15" s="3">
        <v>103</v>
      </c>
      <c r="K15" s="3">
        <v>136</v>
      </c>
      <c r="L15" s="3">
        <v>144</v>
      </c>
      <c r="M15" s="3">
        <v>102</v>
      </c>
      <c r="N15" s="3">
        <v>99</v>
      </c>
      <c r="O15" s="3">
        <v>51</v>
      </c>
      <c r="P15" s="3">
        <v>29</v>
      </c>
      <c r="Q15" s="3">
        <v>62</v>
      </c>
      <c r="R15" s="3">
        <v>45</v>
      </c>
      <c r="S15" s="3">
        <v>36</v>
      </c>
      <c r="T15" s="3">
        <v>95</v>
      </c>
      <c r="U15" s="3">
        <v>10</v>
      </c>
      <c r="V15" s="3">
        <v>22</v>
      </c>
      <c r="W15" s="3">
        <v>11</v>
      </c>
    </row>
    <row r="16" spans="1:23" s="6" customFormat="1" x14ac:dyDescent="0.3">
      <c r="A16" s="33" t="s">
        <v>278</v>
      </c>
      <c r="B16" s="9">
        <v>0.12117416296327392</v>
      </c>
      <c r="C16" s="9">
        <v>9.9965388147168072E-2</v>
      </c>
      <c r="D16" s="9">
        <v>0.12857704135548981</v>
      </c>
      <c r="E16" s="9">
        <v>0.12810954630449362</v>
      </c>
      <c r="F16" s="9">
        <v>9.8324229749261735E-2</v>
      </c>
      <c r="G16" s="9">
        <v>0.1303062519635837</v>
      </c>
      <c r="H16" s="9">
        <v>9.6523853124324807E-2</v>
      </c>
      <c r="I16" s="9">
        <v>7.9100006607329798E-2</v>
      </c>
      <c r="J16" s="9">
        <v>0.11645013599604485</v>
      </c>
      <c r="K16" s="9">
        <v>0.12022481002520967</v>
      </c>
      <c r="L16" s="9">
        <v>0.12246512525000966</v>
      </c>
      <c r="M16" s="9">
        <v>0.16496911055379468</v>
      </c>
      <c r="N16" s="9">
        <v>0.17834613375276845</v>
      </c>
      <c r="O16" s="9">
        <v>7.6166392022633311E-2</v>
      </c>
      <c r="P16" s="9">
        <v>5.5025128384846939E-2</v>
      </c>
      <c r="Q16" s="9">
        <v>0.10664812643059265</v>
      </c>
      <c r="R16" s="9">
        <v>0.15320860950046572</v>
      </c>
      <c r="S16" s="9">
        <v>0.12859902923554795</v>
      </c>
      <c r="T16" s="9">
        <v>0.10262192615593854</v>
      </c>
      <c r="U16" s="9">
        <v>6.0106860666052517E-2</v>
      </c>
      <c r="V16" s="9">
        <v>0.16490840686666886</v>
      </c>
      <c r="W16" s="9">
        <v>0.15335404396919861</v>
      </c>
    </row>
    <row r="17" spans="1:23" x14ac:dyDescent="0.3">
      <c r="A17" s="33"/>
      <c r="B17" s="3">
        <v>249</v>
      </c>
      <c r="C17" s="3">
        <v>34</v>
      </c>
      <c r="D17" s="3">
        <v>83</v>
      </c>
      <c r="E17" s="3">
        <v>20</v>
      </c>
      <c r="F17" s="3">
        <v>68</v>
      </c>
      <c r="G17" s="3">
        <v>67</v>
      </c>
      <c r="H17" s="3">
        <v>18</v>
      </c>
      <c r="I17" s="3">
        <v>57</v>
      </c>
      <c r="J17" s="3">
        <v>91</v>
      </c>
      <c r="K17" s="3">
        <v>117</v>
      </c>
      <c r="L17" s="3">
        <v>130</v>
      </c>
      <c r="M17" s="3">
        <v>95</v>
      </c>
      <c r="N17" s="3">
        <v>90</v>
      </c>
      <c r="O17" s="3">
        <v>37</v>
      </c>
      <c r="P17" s="3">
        <v>27</v>
      </c>
      <c r="Q17" s="3">
        <v>50</v>
      </c>
      <c r="R17" s="3">
        <v>50</v>
      </c>
      <c r="S17" s="3">
        <v>34</v>
      </c>
      <c r="T17" s="3">
        <v>62</v>
      </c>
      <c r="U17" s="3">
        <v>6</v>
      </c>
      <c r="V17" s="3">
        <v>34</v>
      </c>
      <c r="W17" s="3">
        <v>11</v>
      </c>
    </row>
    <row r="18" spans="1:23" s="6" customFormat="1" x14ac:dyDescent="0.3">
      <c r="A18" s="33" t="s">
        <v>279</v>
      </c>
      <c r="B18" s="9">
        <v>7.5656718303640999E-2</v>
      </c>
      <c r="C18" s="9">
        <v>4.6660224100782438E-2</v>
      </c>
      <c r="D18" s="9">
        <v>0.10277710605969942</v>
      </c>
      <c r="E18" s="9">
        <v>7.2705367838321697E-2</v>
      </c>
      <c r="F18" s="9">
        <v>4.6136726005930218E-2</v>
      </c>
      <c r="G18" s="9">
        <v>7.9876963425967909E-2</v>
      </c>
      <c r="H18" s="9">
        <v>3.5804719910276318E-2</v>
      </c>
      <c r="I18" s="9">
        <v>6.4720829535501387E-2</v>
      </c>
      <c r="J18" s="9">
        <v>3.127128687270489E-2</v>
      </c>
      <c r="K18" s="9">
        <v>9.4754784540980935E-2</v>
      </c>
      <c r="L18" s="9">
        <v>5.7436324943398571E-2</v>
      </c>
      <c r="M18" s="9">
        <v>0.17599837090046322</v>
      </c>
      <c r="N18" s="9">
        <v>6.7999420529075968E-2</v>
      </c>
      <c r="O18" s="9">
        <v>1.175647634685674E-2</v>
      </c>
      <c r="P18" s="9">
        <v>2.8919571027578032E-2</v>
      </c>
      <c r="Q18" s="9">
        <v>7.3878520411391702E-2</v>
      </c>
      <c r="R18" s="9">
        <v>5.2026049152270805E-2</v>
      </c>
      <c r="S18" s="9">
        <v>0.14159602166158181</v>
      </c>
      <c r="T18" s="9">
        <v>4.8682119149941958E-2</v>
      </c>
      <c r="U18" s="9">
        <v>1.0070506554714274E-2</v>
      </c>
      <c r="V18" s="9">
        <v>0.12202159194993213</v>
      </c>
      <c r="W18" s="9">
        <v>0.1318150248899401</v>
      </c>
    </row>
    <row r="19" spans="1:23" x14ac:dyDescent="0.3">
      <c r="A19" s="33"/>
      <c r="B19" s="3">
        <v>155</v>
      </c>
      <c r="C19" s="3">
        <v>16</v>
      </c>
      <c r="D19" s="3">
        <v>67</v>
      </c>
      <c r="E19" s="3">
        <v>11</v>
      </c>
      <c r="F19" s="3">
        <v>32</v>
      </c>
      <c r="G19" s="3">
        <v>41</v>
      </c>
      <c r="H19" s="3">
        <v>7</v>
      </c>
      <c r="I19" s="3">
        <v>47</v>
      </c>
      <c r="J19" s="3">
        <v>24</v>
      </c>
      <c r="K19" s="3">
        <v>92</v>
      </c>
      <c r="L19" s="3">
        <v>61</v>
      </c>
      <c r="M19" s="3">
        <v>101</v>
      </c>
      <c r="N19" s="3">
        <v>34</v>
      </c>
      <c r="O19" s="3">
        <v>6</v>
      </c>
      <c r="P19" s="3">
        <v>14</v>
      </c>
      <c r="Q19" s="3">
        <v>35</v>
      </c>
      <c r="R19" s="3">
        <v>17</v>
      </c>
      <c r="S19" s="3">
        <v>37</v>
      </c>
      <c r="T19" s="3">
        <v>30</v>
      </c>
      <c r="U19" s="3">
        <v>1</v>
      </c>
      <c r="V19" s="3">
        <v>26</v>
      </c>
      <c r="W19" s="3">
        <v>10</v>
      </c>
    </row>
    <row r="20" spans="1:23" s="6" customFormat="1" x14ac:dyDescent="0.3">
      <c r="A20" s="33" t="s">
        <v>280</v>
      </c>
      <c r="B20" s="9">
        <v>4.292772181429471E-2</v>
      </c>
      <c r="C20" s="9">
        <v>2.5609466722894408E-2</v>
      </c>
      <c r="D20" s="9">
        <v>6.007378822391457E-2</v>
      </c>
      <c r="E20" s="9">
        <v>3.4771078170887211E-2</v>
      </c>
      <c r="F20" s="9">
        <v>1.840805462531199E-2</v>
      </c>
      <c r="G20" s="9">
        <v>5.0241121487037077E-2</v>
      </c>
      <c r="H20" s="9">
        <v>1.1952697092849436E-2</v>
      </c>
      <c r="I20" s="9">
        <v>3.3868895735571829E-2</v>
      </c>
      <c r="J20" s="9">
        <v>1.5890988287403051E-2</v>
      </c>
      <c r="K20" s="9">
        <v>5.0937497779336802E-2</v>
      </c>
      <c r="L20" s="9">
        <v>3.6103648087619608E-2</v>
      </c>
      <c r="M20" s="9">
        <v>9.9521364913138524E-2</v>
      </c>
      <c r="N20" s="9">
        <v>2.9465006886831159E-2</v>
      </c>
      <c r="O20" s="9">
        <v>1.6093537296343816E-2</v>
      </c>
      <c r="P20" s="9">
        <v>1.6871911530354573E-2</v>
      </c>
      <c r="Q20" s="9">
        <v>2.3051546869356943E-2</v>
      </c>
      <c r="R20" s="9">
        <v>5.51759048649113E-2</v>
      </c>
      <c r="S20" s="9">
        <v>9.5421245786986061E-2</v>
      </c>
      <c r="T20" s="9">
        <v>3.1261310562158626E-2</v>
      </c>
      <c r="U20" s="9">
        <v>2.8010304873712148E-2</v>
      </c>
      <c r="V20" s="9">
        <v>2.5979145038543133E-2</v>
      </c>
      <c r="W20" s="9">
        <v>9.0798391839584977E-2</v>
      </c>
    </row>
    <row r="21" spans="1:23" x14ac:dyDescent="0.3">
      <c r="A21" s="33"/>
      <c r="B21" s="3">
        <v>88</v>
      </c>
      <c r="C21" s="3">
        <v>9</v>
      </c>
      <c r="D21" s="3">
        <v>39</v>
      </c>
      <c r="E21" s="3">
        <v>5</v>
      </c>
      <c r="F21" s="3">
        <v>13</v>
      </c>
      <c r="G21" s="3">
        <v>26</v>
      </c>
      <c r="H21" s="3">
        <v>2</v>
      </c>
      <c r="I21" s="3">
        <v>25</v>
      </c>
      <c r="J21" s="3">
        <v>12</v>
      </c>
      <c r="K21" s="3">
        <v>50</v>
      </c>
      <c r="L21" s="3">
        <v>38</v>
      </c>
      <c r="M21" s="3">
        <v>57</v>
      </c>
      <c r="N21" s="3">
        <v>15</v>
      </c>
      <c r="O21" s="3">
        <v>8</v>
      </c>
      <c r="P21" s="3">
        <v>8</v>
      </c>
      <c r="Q21" s="3">
        <v>11</v>
      </c>
      <c r="R21" s="3">
        <v>18</v>
      </c>
      <c r="S21" s="3">
        <v>25</v>
      </c>
      <c r="T21" s="3">
        <v>19</v>
      </c>
      <c r="U21" s="3">
        <v>3</v>
      </c>
      <c r="V21" s="3">
        <v>5</v>
      </c>
      <c r="W21" s="3">
        <v>7</v>
      </c>
    </row>
    <row r="22" spans="1:23" s="6" customFormat="1" x14ac:dyDescent="0.3">
      <c r="A22" s="33" t="s">
        <v>281</v>
      </c>
      <c r="B22" s="9">
        <v>1.1791659476352396E-2</v>
      </c>
      <c r="C22" s="9">
        <v>1.2753502086299145E-2</v>
      </c>
      <c r="D22" s="9">
        <v>1.3498227429486344E-2</v>
      </c>
      <c r="E22" s="9">
        <v>1.3366068310972368E-2</v>
      </c>
      <c r="F22" s="9">
        <v>6.1420208094916913E-3</v>
      </c>
      <c r="G22" s="9">
        <v>9.6807181069433895E-3</v>
      </c>
      <c r="H22" s="9">
        <v>1.1433237645384911E-2</v>
      </c>
      <c r="I22" s="9">
        <v>1.2721632049081433E-2</v>
      </c>
      <c r="J22" s="9">
        <v>2.8134815681288864E-3</v>
      </c>
      <c r="K22" s="9">
        <v>1.6460491365260958E-2</v>
      </c>
      <c r="L22" s="9">
        <v>7.6478461724186972E-3</v>
      </c>
      <c r="M22" s="9">
        <v>1.9107912816733633E-2</v>
      </c>
      <c r="N22" s="9">
        <v>1.2501909026432495E-2</v>
      </c>
      <c r="O22" s="9">
        <v>1.4210689312312896E-2</v>
      </c>
      <c r="P22" s="9">
        <v>0</v>
      </c>
      <c r="Q22" s="9">
        <v>4.4343751626546362E-3</v>
      </c>
      <c r="R22" s="9">
        <v>8.0475756062315974E-3</v>
      </c>
      <c r="S22" s="9">
        <v>1.9877771269848611E-2</v>
      </c>
      <c r="T22" s="9">
        <v>5.133670641308187E-3</v>
      </c>
      <c r="U22" s="9">
        <v>3.6610473981820803E-2</v>
      </c>
      <c r="V22" s="9">
        <v>5.7659342982414319E-3</v>
      </c>
      <c r="W22" s="9">
        <v>8.5876591559745141E-2</v>
      </c>
    </row>
    <row r="23" spans="1:23" x14ac:dyDescent="0.3">
      <c r="A23" s="33"/>
      <c r="B23" s="3">
        <v>24</v>
      </c>
      <c r="C23" s="3">
        <v>4</v>
      </c>
      <c r="D23" s="3">
        <v>9</v>
      </c>
      <c r="E23" s="3">
        <v>2</v>
      </c>
      <c r="F23" s="3">
        <v>4</v>
      </c>
      <c r="G23" s="3">
        <v>5</v>
      </c>
      <c r="H23" s="3">
        <v>2</v>
      </c>
      <c r="I23" s="3">
        <v>9</v>
      </c>
      <c r="J23" s="3">
        <v>2</v>
      </c>
      <c r="K23" s="3">
        <v>16</v>
      </c>
      <c r="L23" s="3">
        <v>8</v>
      </c>
      <c r="M23" s="3">
        <v>11</v>
      </c>
      <c r="N23" s="3">
        <v>6</v>
      </c>
      <c r="O23" s="3">
        <v>7</v>
      </c>
      <c r="P23" s="3">
        <v>0</v>
      </c>
      <c r="Q23" s="3">
        <v>2</v>
      </c>
      <c r="R23" s="3">
        <v>3</v>
      </c>
      <c r="S23" s="3">
        <v>5</v>
      </c>
      <c r="T23" s="3">
        <v>3</v>
      </c>
      <c r="U23" s="3">
        <v>4</v>
      </c>
      <c r="V23" s="3">
        <v>1</v>
      </c>
      <c r="W23" s="3">
        <v>6</v>
      </c>
    </row>
    <row r="24" spans="1:23" s="6" customFormat="1" x14ac:dyDescent="0.3">
      <c r="A24" s="33" t="s">
        <v>282</v>
      </c>
      <c r="B24" s="9">
        <v>1.6017700817365949E-2</v>
      </c>
      <c r="C24" s="9">
        <v>2.4273525018830379E-2</v>
      </c>
      <c r="D24" s="9">
        <v>1.5786264995613378E-2</v>
      </c>
      <c r="E24" s="9">
        <v>2.5872263582609408E-2</v>
      </c>
      <c r="F24" s="9">
        <v>9.9294589536200583E-3</v>
      </c>
      <c r="G24" s="9">
        <v>1.420857602039702E-2</v>
      </c>
      <c r="H24" s="9">
        <v>1.2808991641514606E-2</v>
      </c>
      <c r="I24" s="9">
        <v>6.8447057975742102E-3</v>
      </c>
      <c r="J24" s="9">
        <v>5.8477467361717729E-3</v>
      </c>
      <c r="K24" s="9">
        <v>1.6894962181870612E-2</v>
      </c>
      <c r="L24" s="9">
        <v>1.4577596881297106E-2</v>
      </c>
      <c r="M24" s="9">
        <v>3.5098222288533605E-2</v>
      </c>
      <c r="N24" s="9">
        <v>1.1750109175662111E-2</v>
      </c>
      <c r="O24" s="9">
        <v>9.52285255256409E-3</v>
      </c>
      <c r="P24" s="9">
        <v>4.4031250624072659E-3</v>
      </c>
      <c r="Q24" s="9">
        <v>1.7361105838393339E-2</v>
      </c>
      <c r="R24" s="9">
        <v>2.1090615911299064E-2</v>
      </c>
      <c r="S24" s="9">
        <v>3.1036263648213162E-2</v>
      </c>
      <c r="T24" s="9">
        <v>1.0868509725204143E-2</v>
      </c>
      <c r="U24" s="9">
        <v>0</v>
      </c>
      <c r="V24" s="9">
        <v>0</v>
      </c>
      <c r="W24" s="9">
        <v>3.9705663282899741E-2</v>
      </c>
    </row>
    <row r="25" spans="1:23" x14ac:dyDescent="0.3">
      <c r="A25" s="33"/>
      <c r="B25" s="3">
        <v>33</v>
      </c>
      <c r="C25" s="3">
        <v>8</v>
      </c>
      <c r="D25" s="3">
        <v>10</v>
      </c>
      <c r="E25" s="3">
        <v>4</v>
      </c>
      <c r="F25" s="3">
        <v>7</v>
      </c>
      <c r="G25" s="3">
        <v>7</v>
      </c>
      <c r="H25" s="3">
        <v>2</v>
      </c>
      <c r="I25" s="3">
        <v>5</v>
      </c>
      <c r="J25" s="3">
        <v>5</v>
      </c>
      <c r="K25" s="3">
        <v>16</v>
      </c>
      <c r="L25" s="3">
        <v>15</v>
      </c>
      <c r="M25" s="3">
        <v>20</v>
      </c>
      <c r="N25" s="3">
        <v>6</v>
      </c>
      <c r="O25" s="3">
        <v>5</v>
      </c>
      <c r="P25" s="3">
        <v>2</v>
      </c>
      <c r="Q25" s="3">
        <v>8</v>
      </c>
      <c r="R25" s="3">
        <v>7</v>
      </c>
      <c r="S25" s="3">
        <v>8</v>
      </c>
      <c r="T25" s="3">
        <v>7</v>
      </c>
      <c r="U25" s="3">
        <v>0</v>
      </c>
      <c r="V25" s="3">
        <v>0</v>
      </c>
      <c r="W25" s="3">
        <v>3</v>
      </c>
    </row>
    <row r="26" spans="1:23" s="6" customFormat="1" x14ac:dyDescent="0.3">
      <c r="A26" s="33" t="s">
        <v>283</v>
      </c>
      <c r="B26" s="9">
        <v>0.14305755633589012</v>
      </c>
      <c r="C26" s="9">
        <v>0.15276920010974882</v>
      </c>
      <c r="D26" s="9">
        <v>0.10369592606047208</v>
      </c>
      <c r="E26" s="9">
        <v>0.14430082870759189</v>
      </c>
      <c r="F26" s="9">
        <v>0.13628686062105347</v>
      </c>
      <c r="G26" s="9">
        <v>0.11585960749053356</v>
      </c>
      <c r="H26" s="9">
        <v>0.21480142027722537</v>
      </c>
      <c r="I26" s="9">
        <v>0.16513745947283234</v>
      </c>
      <c r="J26" s="9">
        <v>0.12635344889433769</v>
      </c>
      <c r="K26" s="9">
        <v>9.9596402891762595E-2</v>
      </c>
      <c r="L26" s="9">
        <v>0.18220467831584958</v>
      </c>
      <c r="M26" s="9">
        <v>8.3893058072336435E-2</v>
      </c>
      <c r="N26" s="9">
        <v>0.16077900849585003</v>
      </c>
      <c r="O26" s="9">
        <v>0.17257541339138086</v>
      </c>
      <c r="P26" s="9">
        <v>0.1650473583772061</v>
      </c>
      <c r="Q26" s="9">
        <v>0.14381772943539836</v>
      </c>
      <c r="R26" s="9">
        <v>0.12700674768567347</v>
      </c>
      <c r="S26" s="9">
        <v>0.15989984162272147</v>
      </c>
      <c r="T26" s="9">
        <v>0.12694210290984878</v>
      </c>
      <c r="U26" s="9">
        <v>0.18453223316894665</v>
      </c>
      <c r="V26" s="9">
        <v>0.18798957815093853</v>
      </c>
      <c r="W26" s="9">
        <v>0.10023784902510996</v>
      </c>
    </row>
    <row r="27" spans="1:23" x14ac:dyDescent="0.3">
      <c r="A27" s="33"/>
      <c r="B27" s="3">
        <v>293</v>
      </c>
      <c r="C27" s="3">
        <v>52</v>
      </c>
      <c r="D27" s="3">
        <v>67</v>
      </c>
      <c r="E27" s="3">
        <v>23</v>
      </c>
      <c r="F27" s="3">
        <v>94</v>
      </c>
      <c r="G27" s="3">
        <v>59</v>
      </c>
      <c r="H27" s="3">
        <v>39</v>
      </c>
      <c r="I27" s="3">
        <v>120</v>
      </c>
      <c r="J27" s="3">
        <v>99</v>
      </c>
      <c r="K27" s="3">
        <v>97</v>
      </c>
      <c r="L27" s="3">
        <v>193</v>
      </c>
      <c r="M27" s="3">
        <v>48</v>
      </c>
      <c r="N27" s="3">
        <v>81</v>
      </c>
      <c r="O27" s="3">
        <v>84</v>
      </c>
      <c r="P27" s="3">
        <v>80</v>
      </c>
      <c r="Q27" s="3">
        <v>68</v>
      </c>
      <c r="R27" s="3">
        <v>42</v>
      </c>
      <c r="S27" s="3">
        <v>42</v>
      </c>
      <c r="T27" s="3">
        <v>77</v>
      </c>
      <c r="U27" s="3">
        <v>18</v>
      </c>
      <c r="V27" s="3">
        <v>39</v>
      </c>
      <c r="W27" s="3">
        <v>7</v>
      </c>
    </row>
    <row r="29" spans="1:23" x14ac:dyDescent="0.3">
      <c r="A29" s="11" t="s">
        <v>286</v>
      </c>
    </row>
  </sheetData>
  <mergeCells count="19">
    <mergeCell ref="A1:W1"/>
    <mergeCell ref="A2:A3"/>
    <mergeCell ref="C2:E2"/>
    <mergeCell ref="F2:H2"/>
    <mergeCell ref="I2:J2"/>
    <mergeCell ref="K2:L2"/>
    <mergeCell ref="M2:P2"/>
    <mergeCell ref="Q2:W2"/>
    <mergeCell ref="A6:A7"/>
    <mergeCell ref="A8:A9"/>
    <mergeCell ref="A10:A11"/>
    <mergeCell ref="A12:A13"/>
    <mergeCell ref="A14:A15"/>
    <mergeCell ref="A26:A27"/>
    <mergeCell ref="A16:A17"/>
    <mergeCell ref="A18:A19"/>
    <mergeCell ref="A20:A21"/>
    <mergeCell ref="A22:A23"/>
    <mergeCell ref="A24:A25"/>
  </mergeCells>
  <hyperlinks>
    <hyperlink ref="A29" location="'Index'!A1" display="Return to index" xr:uid="{D5FB36D9-460C-4DA7-80E4-CF39E6B534C8}"/>
  </hyperlinks>
  <pageMargins left="0.7" right="0.7" top="0.75" bottom="0.75" header="0.3" footer="0.3"/>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8A168-37CD-4E1D-BFC9-C4165A7C3711}">
  <dimension ref="A1:G24"/>
  <sheetViews>
    <sheetView showGridLines="0" tabSelected="1" workbookViewId="0">
      <selection activeCell="F19" sqref="F19"/>
    </sheetView>
  </sheetViews>
  <sheetFormatPr defaultRowHeight="14.4" x14ac:dyDescent="0.3"/>
  <cols>
    <col min="1" max="1" width="45.6640625" style="41" customWidth="1"/>
    <col min="2" max="7" width="14.6640625" style="41" customWidth="1"/>
    <col min="8" max="16384" width="8.88671875" style="41"/>
  </cols>
  <sheetData>
    <row r="1" spans="1:7" ht="34.950000000000003" customHeight="1" x14ac:dyDescent="0.3">
      <c r="A1" s="34" t="s">
        <v>587</v>
      </c>
      <c r="B1" s="34"/>
      <c r="C1" s="34"/>
      <c r="D1" s="34"/>
      <c r="E1" s="34"/>
      <c r="F1" s="34"/>
      <c r="G1" s="34"/>
    </row>
    <row r="2" spans="1:7" ht="57.6" x14ac:dyDescent="0.3">
      <c r="A2" s="7" t="s">
        <v>586</v>
      </c>
      <c r="B2" s="8" t="s">
        <v>585</v>
      </c>
      <c r="C2" s="8" t="s">
        <v>584</v>
      </c>
      <c r="D2" s="8" t="s">
        <v>66</v>
      </c>
      <c r="E2" s="8" t="s">
        <v>67</v>
      </c>
      <c r="F2" s="8" t="s">
        <v>583</v>
      </c>
      <c r="G2" s="8" t="s">
        <v>582</v>
      </c>
    </row>
    <row r="3" spans="1:7" x14ac:dyDescent="0.3">
      <c r="A3" s="1" t="s">
        <v>581</v>
      </c>
      <c r="B3" s="2">
        <v>2051</v>
      </c>
      <c r="C3" s="2">
        <v>2051</v>
      </c>
      <c r="D3" s="2">
        <v>2051</v>
      </c>
      <c r="E3" s="2">
        <v>2051</v>
      </c>
      <c r="F3" s="2">
        <v>2051</v>
      </c>
      <c r="G3" s="2">
        <v>2051</v>
      </c>
    </row>
    <row r="4" spans="1:7" x14ac:dyDescent="0.3">
      <c r="A4" s="1" t="s">
        <v>107</v>
      </c>
      <c r="B4" s="2">
        <v>2051</v>
      </c>
      <c r="C4" s="2">
        <v>2051</v>
      </c>
      <c r="D4" s="2">
        <v>2051</v>
      </c>
      <c r="E4" s="2">
        <v>2051</v>
      </c>
      <c r="F4" s="2">
        <v>2051</v>
      </c>
      <c r="G4" s="2">
        <v>2051</v>
      </c>
    </row>
    <row r="5" spans="1:7" x14ac:dyDescent="0.3">
      <c r="A5" s="33" t="s">
        <v>139</v>
      </c>
      <c r="B5" s="43">
        <v>0.15954152645433869</v>
      </c>
      <c r="C5" s="43">
        <v>2.2159167594640365E-2</v>
      </c>
      <c r="D5" s="43">
        <v>2.5641165178913752E-2</v>
      </c>
      <c r="E5" s="43">
        <v>0.17178397855035452</v>
      </c>
      <c r="F5" s="43">
        <v>0.10759659402198345</v>
      </c>
      <c r="G5" s="43">
        <v>9.3947016693660762E-2</v>
      </c>
    </row>
    <row r="6" spans="1:7" x14ac:dyDescent="0.3">
      <c r="A6" s="33"/>
      <c r="B6" s="3">
        <v>327</v>
      </c>
      <c r="C6" s="3">
        <v>45</v>
      </c>
      <c r="D6" s="3">
        <v>53</v>
      </c>
      <c r="E6" s="3">
        <v>352</v>
      </c>
      <c r="F6" s="3">
        <v>221</v>
      </c>
      <c r="G6" s="3">
        <v>193</v>
      </c>
    </row>
    <row r="7" spans="1:7" x14ac:dyDescent="0.3">
      <c r="A7" s="33" t="s">
        <v>580</v>
      </c>
      <c r="B7" s="43">
        <v>0.24582134176866785</v>
      </c>
      <c r="C7" s="43">
        <v>5.6611608384315712E-2</v>
      </c>
      <c r="D7" s="43">
        <v>5.1083166825200449E-2</v>
      </c>
      <c r="E7" s="43">
        <v>0.22652841134620844</v>
      </c>
      <c r="F7" s="43">
        <v>0.16921185413333636</v>
      </c>
      <c r="G7" s="43">
        <v>0.17910322402557013</v>
      </c>
    </row>
    <row r="8" spans="1:7" x14ac:dyDescent="0.3">
      <c r="A8" s="33"/>
      <c r="B8" s="3">
        <v>504</v>
      </c>
      <c r="C8" s="3">
        <v>116</v>
      </c>
      <c r="D8" s="3">
        <v>105</v>
      </c>
      <c r="E8" s="3">
        <v>465</v>
      </c>
      <c r="F8" s="3">
        <v>347</v>
      </c>
      <c r="G8" s="3">
        <v>367</v>
      </c>
    </row>
    <row r="9" spans="1:7" x14ac:dyDescent="0.3">
      <c r="A9" s="33" t="s">
        <v>579</v>
      </c>
      <c r="B9" s="43">
        <v>0.24598766249198667</v>
      </c>
      <c r="C9" s="43">
        <v>0.29105515144969502</v>
      </c>
      <c r="D9" s="43">
        <v>0.29851312773378791</v>
      </c>
      <c r="E9" s="43">
        <v>0.2369846580212453</v>
      </c>
      <c r="F9" s="43">
        <v>0.28666729399927421</v>
      </c>
      <c r="G9" s="43">
        <v>0.32991816332379559</v>
      </c>
    </row>
    <row r="10" spans="1:7" x14ac:dyDescent="0.3">
      <c r="A10" s="33"/>
      <c r="B10" s="3">
        <v>505</v>
      </c>
      <c r="C10" s="3">
        <v>597</v>
      </c>
      <c r="D10" s="3">
        <v>612</v>
      </c>
      <c r="E10" s="3">
        <v>486</v>
      </c>
      <c r="F10" s="3">
        <v>588</v>
      </c>
      <c r="G10" s="3">
        <v>677</v>
      </c>
    </row>
    <row r="11" spans="1:7" x14ac:dyDescent="0.3">
      <c r="A11" s="33" t="s">
        <v>578</v>
      </c>
      <c r="B11" s="43">
        <v>7.8344697525303625E-2</v>
      </c>
      <c r="C11" s="43">
        <v>0.24277722271095928</v>
      </c>
      <c r="D11" s="43">
        <v>0.2217790460672483</v>
      </c>
      <c r="E11" s="43">
        <v>8.3068274764858618E-2</v>
      </c>
      <c r="F11" s="43">
        <v>0.10844282023697766</v>
      </c>
      <c r="G11" s="43">
        <v>0.12448954620207467</v>
      </c>
    </row>
    <row r="12" spans="1:7" x14ac:dyDescent="0.3">
      <c r="A12" s="33"/>
      <c r="B12" s="3">
        <v>161</v>
      </c>
      <c r="C12" s="3">
        <v>498</v>
      </c>
      <c r="D12" s="3">
        <v>455</v>
      </c>
      <c r="E12" s="3">
        <v>170</v>
      </c>
      <c r="F12" s="3">
        <v>222</v>
      </c>
      <c r="G12" s="3">
        <v>255</v>
      </c>
    </row>
    <row r="13" spans="1:7" x14ac:dyDescent="0.3">
      <c r="A13" s="33" t="s">
        <v>577</v>
      </c>
      <c r="B13" s="43">
        <v>9.5362349551810499E-2</v>
      </c>
      <c r="C13" s="43">
        <v>0.20401802112605705</v>
      </c>
      <c r="D13" s="43">
        <v>0.222336384679444</v>
      </c>
      <c r="E13" s="43">
        <v>0.10322586860439317</v>
      </c>
      <c r="F13" s="43">
        <v>0.11221447905918301</v>
      </c>
      <c r="G13" s="43">
        <v>8.9929165524690338E-2</v>
      </c>
    </row>
    <row r="14" spans="1:7" x14ac:dyDescent="0.3">
      <c r="A14" s="33"/>
      <c r="B14" s="3">
        <v>196</v>
      </c>
      <c r="C14" s="3">
        <v>418</v>
      </c>
      <c r="D14" s="3">
        <v>456</v>
      </c>
      <c r="E14" s="3">
        <v>212</v>
      </c>
      <c r="F14" s="3">
        <v>230</v>
      </c>
      <c r="G14" s="3">
        <v>184</v>
      </c>
    </row>
    <row r="15" spans="1:7" x14ac:dyDescent="0.3">
      <c r="A15" s="33" t="s">
        <v>60</v>
      </c>
      <c r="B15" s="43">
        <v>0.1749424222078915</v>
      </c>
      <c r="C15" s="43">
        <v>0.18337882873433131</v>
      </c>
      <c r="D15" s="43">
        <v>0.18064710951540403</v>
      </c>
      <c r="E15" s="43">
        <v>0.17840880871293854</v>
      </c>
      <c r="F15" s="43">
        <v>0.21586695854924404</v>
      </c>
      <c r="G15" s="43">
        <v>0.1826128842302073</v>
      </c>
    </row>
    <row r="16" spans="1:7" x14ac:dyDescent="0.3">
      <c r="A16" s="33"/>
      <c r="B16" s="3">
        <v>359</v>
      </c>
      <c r="C16" s="3">
        <v>376</v>
      </c>
      <c r="D16" s="3">
        <v>371</v>
      </c>
      <c r="E16" s="3">
        <v>366</v>
      </c>
      <c r="F16" s="3">
        <v>443</v>
      </c>
      <c r="G16" s="3">
        <v>375</v>
      </c>
    </row>
    <row r="17" spans="1:7" x14ac:dyDescent="0.3">
      <c r="A17" s="33" t="s">
        <v>143</v>
      </c>
      <c r="B17" s="43">
        <f>B5+B7</f>
        <v>0.40536286822300654</v>
      </c>
      <c r="C17" s="43">
        <f t="shared" ref="C17:G17" si="0">C5+C7</f>
        <v>7.877077597895607E-2</v>
      </c>
      <c r="D17" s="43">
        <f t="shared" si="0"/>
        <v>7.6724332004114201E-2</v>
      </c>
      <c r="E17" s="43">
        <f t="shared" si="0"/>
        <v>0.39831238989656292</v>
      </c>
      <c r="F17" s="43">
        <f t="shared" si="0"/>
        <v>0.2768084481553198</v>
      </c>
      <c r="G17" s="43">
        <f t="shared" si="0"/>
        <v>0.2730502407192309</v>
      </c>
    </row>
    <row r="18" spans="1:7" x14ac:dyDescent="0.3">
      <c r="A18" s="33"/>
      <c r="B18" s="3">
        <f>B6+B8</f>
        <v>831</v>
      </c>
      <c r="C18" s="3">
        <f t="shared" ref="C18:G18" si="1">C6+C8</f>
        <v>161</v>
      </c>
      <c r="D18" s="3">
        <f t="shared" si="1"/>
        <v>158</v>
      </c>
      <c r="E18" s="3">
        <f t="shared" si="1"/>
        <v>817</v>
      </c>
      <c r="F18" s="3">
        <f t="shared" si="1"/>
        <v>568</v>
      </c>
      <c r="G18" s="3">
        <f t="shared" si="1"/>
        <v>560</v>
      </c>
    </row>
    <row r="19" spans="1:7" x14ac:dyDescent="0.3">
      <c r="A19" s="33" t="s">
        <v>588</v>
      </c>
      <c r="B19" s="43">
        <f>B11+B13</f>
        <v>0.17370704707711412</v>
      </c>
      <c r="C19" s="43">
        <f t="shared" ref="C19:G19" si="2">C11+C13</f>
        <v>0.4467952438370163</v>
      </c>
      <c r="D19" s="43">
        <f t="shared" si="2"/>
        <v>0.4441154307466923</v>
      </c>
      <c r="E19" s="43">
        <f t="shared" si="2"/>
        <v>0.18629414336925179</v>
      </c>
      <c r="F19" s="43">
        <f t="shared" si="2"/>
        <v>0.22065729929616068</v>
      </c>
      <c r="G19" s="43">
        <f t="shared" si="2"/>
        <v>0.21441871172676502</v>
      </c>
    </row>
    <row r="20" spans="1:7" x14ac:dyDescent="0.3">
      <c r="A20" s="33"/>
      <c r="B20" s="3">
        <v>359</v>
      </c>
      <c r="C20" s="3">
        <v>376</v>
      </c>
      <c r="D20" s="3">
        <v>371</v>
      </c>
      <c r="E20" s="3">
        <v>366</v>
      </c>
      <c r="F20" s="3">
        <v>443</v>
      </c>
      <c r="G20" s="3">
        <v>375</v>
      </c>
    </row>
    <row r="22" spans="1:7" x14ac:dyDescent="0.3">
      <c r="A22" s="42" t="s">
        <v>286</v>
      </c>
    </row>
    <row r="24" spans="1:7" x14ac:dyDescent="0.3">
      <c r="A24" s="11" t="s">
        <v>286</v>
      </c>
    </row>
  </sheetData>
  <mergeCells count="9">
    <mergeCell ref="A17:A18"/>
    <mergeCell ref="A19:A20"/>
    <mergeCell ref="A13:A14"/>
    <mergeCell ref="A15:A16"/>
    <mergeCell ref="A1:G1"/>
    <mergeCell ref="A5:A6"/>
    <mergeCell ref="A7:A8"/>
    <mergeCell ref="A9:A10"/>
    <mergeCell ref="A11:A12"/>
  </mergeCells>
  <hyperlinks>
    <hyperlink ref="A22" location="'Index'!A1" display="Return to index" xr:uid="{0A16EAD0-8C86-4175-9C29-928224792F9C}"/>
    <hyperlink ref="A24" location="'Index'!A1" display="Return to index" xr:uid="{75835D51-5DD5-411E-9F38-329FD5E5435C}"/>
  </hyperlinks>
  <pageMargins left="0.7" right="0.7" top="0.75" bottom="0.75" header="0.3" footer="0.3"/>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D347-61CD-43B0-B2A6-998FA27C0F6B}">
  <dimension ref="A1:W25"/>
  <sheetViews>
    <sheetView showGridLines="0" workbookViewId="0">
      <selection activeCell="A18" sqref="A18:A21"/>
    </sheetView>
  </sheetViews>
  <sheetFormatPr defaultRowHeight="14.4" x14ac:dyDescent="0.3"/>
  <cols>
    <col min="1" max="1" width="45.6640625" style="41" customWidth="1"/>
    <col min="2" max="23" width="14.6640625" style="41" customWidth="1"/>
    <col min="24" max="16384" width="8.88671875" style="41"/>
  </cols>
  <sheetData>
    <row r="1" spans="1:23" ht="34.950000000000003" customHeight="1" x14ac:dyDescent="0.3">
      <c r="A1" s="34" t="s">
        <v>589</v>
      </c>
      <c r="B1" s="34"/>
      <c r="C1" s="34"/>
      <c r="D1" s="34"/>
      <c r="E1" s="34"/>
      <c r="F1" s="34"/>
      <c r="G1" s="34"/>
      <c r="H1" s="34"/>
      <c r="I1" s="34"/>
      <c r="J1" s="34"/>
      <c r="K1" s="34"/>
      <c r="L1" s="34"/>
      <c r="M1" s="34"/>
      <c r="N1" s="34"/>
      <c r="O1" s="34"/>
      <c r="P1" s="34"/>
      <c r="Q1" s="34"/>
      <c r="R1" s="34"/>
      <c r="S1" s="34"/>
      <c r="T1" s="34"/>
      <c r="U1" s="34"/>
      <c r="V1" s="34"/>
      <c r="W1" s="34"/>
    </row>
    <row r="2" spans="1:23" x14ac:dyDescent="0.3">
      <c r="A2" s="35" t="s">
        <v>586</v>
      </c>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581</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x14ac:dyDescent="0.3">
      <c r="A6" s="33" t="s">
        <v>139</v>
      </c>
      <c r="B6" s="43">
        <v>0.15954152645433869</v>
      </c>
      <c r="C6" s="43">
        <v>7.3623099188733013E-2</v>
      </c>
      <c r="D6" s="43">
        <v>0.31287374895627595</v>
      </c>
      <c r="E6" s="43">
        <v>0.18637376638863143</v>
      </c>
      <c r="F6" s="43">
        <v>9.0449706718770284E-2</v>
      </c>
      <c r="G6" s="43">
        <v>0.30325317479571245</v>
      </c>
      <c r="H6" s="43">
        <v>0.16586352138532948</v>
      </c>
      <c r="I6" s="43">
        <v>0.2493674726832846</v>
      </c>
      <c r="J6" s="43">
        <v>0.10340054823874563</v>
      </c>
      <c r="K6" s="43">
        <v>0.17803446316157742</v>
      </c>
      <c r="L6" s="43">
        <v>0.14396648808794771</v>
      </c>
      <c r="M6" s="43">
        <v>0.17171959967468806</v>
      </c>
      <c r="N6" s="43">
        <v>0.17241077971814572</v>
      </c>
      <c r="O6" s="43">
        <v>0.19621758374664178</v>
      </c>
      <c r="P6" s="43">
        <v>9.5182010671303316E-2</v>
      </c>
      <c r="Q6" s="43">
        <v>0.16506623768561571</v>
      </c>
      <c r="R6" s="43">
        <v>0.16334830814925294</v>
      </c>
      <c r="S6" s="43">
        <v>0.15113898387211869</v>
      </c>
      <c r="T6" s="43">
        <v>0.16324260200160598</v>
      </c>
      <c r="U6" s="43">
        <v>0.15926214679654122</v>
      </c>
      <c r="V6" s="43">
        <v>0.12400177664156363</v>
      </c>
      <c r="W6" s="43">
        <v>0.20806364473904967</v>
      </c>
    </row>
    <row r="7" spans="1:23" x14ac:dyDescent="0.3">
      <c r="A7" s="33"/>
      <c r="B7" s="3">
        <v>327</v>
      </c>
      <c r="C7" s="3">
        <v>25</v>
      </c>
      <c r="D7" s="3">
        <v>203</v>
      </c>
      <c r="E7" s="3">
        <v>29</v>
      </c>
      <c r="F7" s="3">
        <v>63</v>
      </c>
      <c r="G7" s="3">
        <v>155</v>
      </c>
      <c r="H7" s="3">
        <v>30</v>
      </c>
      <c r="I7" s="3">
        <v>181</v>
      </c>
      <c r="J7" s="3">
        <v>81</v>
      </c>
      <c r="K7" s="3">
        <v>174</v>
      </c>
      <c r="L7" s="3">
        <v>153</v>
      </c>
      <c r="M7" s="3">
        <v>99</v>
      </c>
      <c r="N7" s="3">
        <v>87</v>
      </c>
      <c r="O7" s="3">
        <v>95</v>
      </c>
      <c r="P7" s="3">
        <v>46</v>
      </c>
      <c r="Q7" s="3">
        <v>78</v>
      </c>
      <c r="R7" s="3">
        <v>54</v>
      </c>
      <c r="S7" s="3">
        <v>40</v>
      </c>
      <c r="T7" s="3">
        <v>99</v>
      </c>
      <c r="U7" s="3">
        <v>15</v>
      </c>
      <c r="V7" s="3">
        <v>26</v>
      </c>
      <c r="W7" s="3">
        <v>15</v>
      </c>
    </row>
    <row r="8" spans="1:23" x14ac:dyDescent="0.3">
      <c r="A8" s="33" t="s">
        <v>580</v>
      </c>
      <c r="B8" s="43">
        <v>0.24582134176866785</v>
      </c>
      <c r="C8" s="43">
        <v>0.18289432035238129</v>
      </c>
      <c r="D8" s="43">
        <v>0.35509349597780515</v>
      </c>
      <c r="E8" s="43">
        <v>0.18660911815211706</v>
      </c>
      <c r="F8" s="43">
        <v>0.20691851530674024</v>
      </c>
      <c r="G8" s="43">
        <v>0.33207389309801011</v>
      </c>
      <c r="H8" s="43">
        <v>0.27751717871209552</v>
      </c>
      <c r="I8" s="43">
        <v>0.2784380550555734</v>
      </c>
      <c r="J8" s="43">
        <v>0.21353180287137033</v>
      </c>
      <c r="K8" s="43">
        <v>0.223533400829864</v>
      </c>
      <c r="L8" s="43">
        <v>0.26666257042340014</v>
      </c>
      <c r="M8" s="43">
        <v>0.25566229907895294</v>
      </c>
      <c r="N8" s="43">
        <v>0.27526715720261363</v>
      </c>
      <c r="O8" s="43">
        <v>0.23937140757966024</v>
      </c>
      <c r="P8" s="43">
        <v>0.21006280148065426</v>
      </c>
      <c r="Q8" s="43">
        <v>0.23364722037852689</v>
      </c>
      <c r="R8" s="43">
        <v>0.20621482715226436</v>
      </c>
      <c r="S8" s="43">
        <v>0.27483424007845753</v>
      </c>
      <c r="T8" s="43">
        <v>0.24137089641227999</v>
      </c>
      <c r="U8" s="43">
        <v>0.32524202138191216</v>
      </c>
      <c r="V8" s="43">
        <v>0.2913379089247084</v>
      </c>
      <c r="W8" s="43">
        <v>0.19960914016863499</v>
      </c>
    </row>
    <row r="9" spans="1:23" x14ac:dyDescent="0.3">
      <c r="A9" s="33"/>
      <c r="B9" s="3">
        <v>504</v>
      </c>
      <c r="C9" s="3">
        <v>63</v>
      </c>
      <c r="D9" s="3">
        <v>230</v>
      </c>
      <c r="E9" s="3">
        <v>29</v>
      </c>
      <c r="F9" s="3">
        <v>143</v>
      </c>
      <c r="G9" s="3">
        <v>170</v>
      </c>
      <c r="H9" s="3">
        <v>51</v>
      </c>
      <c r="I9" s="3">
        <v>202</v>
      </c>
      <c r="J9" s="3">
        <v>167</v>
      </c>
      <c r="K9" s="3">
        <v>218</v>
      </c>
      <c r="L9" s="3">
        <v>283</v>
      </c>
      <c r="M9" s="3">
        <v>147</v>
      </c>
      <c r="N9" s="3">
        <v>139</v>
      </c>
      <c r="O9" s="3">
        <v>116</v>
      </c>
      <c r="P9" s="3">
        <v>102</v>
      </c>
      <c r="Q9" s="3">
        <v>110</v>
      </c>
      <c r="R9" s="3">
        <v>68</v>
      </c>
      <c r="S9" s="3">
        <v>73</v>
      </c>
      <c r="T9" s="3">
        <v>147</v>
      </c>
      <c r="U9" s="3">
        <v>31</v>
      </c>
      <c r="V9" s="3">
        <v>61</v>
      </c>
      <c r="W9" s="3">
        <v>15</v>
      </c>
    </row>
    <row r="10" spans="1:23" x14ac:dyDescent="0.3">
      <c r="A10" s="33" t="s">
        <v>579</v>
      </c>
      <c r="B10" s="43">
        <v>0.24598766249198667</v>
      </c>
      <c r="C10" s="43">
        <v>0.32875843982373559</v>
      </c>
      <c r="D10" s="43">
        <v>0.15385482789201008</v>
      </c>
      <c r="E10" s="43">
        <v>0.30441432329728568</v>
      </c>
      <c r="F10" s="43">
        <v>0.32167168356789771</v>
      </c>
      <c r="G10" s="43">
        <v>0.16330482647421385</v>
      </c>
      <c r="H10" s="43">
        <v>0.26270351948327481</v>
      </c>
      <c r="I10" s="43">
        <v>0.23526797466293423</v>
      </c>
      <c r="J10" s="43">
        <v>0.28865577313408342</v>
      </c>
      <c r="K10" s="43">
        <v>0.28347197402257424</v>
      </c>
      <c r="L10" s="43">
        <v>0.21084504858304784</v>
      </c>
      <c r="M10" s="43">
        <v>0.20861113241481044</v>
      </c>
      <c r="N10" s="43">
        <v>0.19969338602329978</v>
      </c>
      <c r="O10" s="43">
        <v>0.27621082043691808</v>
      </c>
      <c r="P10" s="43">
        <v>0.30802228515764318</v>
      </c>
      <c r="Q10" s="43">
        <v>0.29165223440011018</v>
      </c>
      <c r="R10" s="43">
        <v>0.27396233788142227</v>
      </c>
      <c r="S10" s="43">
        <v>0.20288167868924789</v>
      </c>
      <c r="T10" s="43">
        <v>0.2186056493045416</v>
      </c>
      <c r="U10" s="43">
        <v>0.24470451646083741</v>
      </c>
      <c r="V10" s="43">
        <v>0.24450549231033336</v>
      </c>
      <c r="W10" s="43">
        <v>0.21538738471448726</v>
      </c>
    </row>
    <row r="11" spans="1:23" x14ac:dyDescent="0.3">
      <c r="A11" s="33"/>
      <c r="B11" s="3">
        <v>505</v>
      </c>
      <c r="C11" s="3">
        <v>112</v>
      </c>
      <c r="D11" s="3">
        <v>100</v>
      </c>
      <c r="E11" s="3">
        <v>48</v>
      </c>
      <c r="F11" s="3">
        <v>223</v>
      </c>
      <c r="G11" s="3">
        <v>83</v>
      </c>
      <c r="H11" s="3">
        <v>48</v>
      </c>
      <c r="I11" s="3">
        <v>171</v>
      </c>
      <c r="J11" s="3">
        <v>226</v>
      </c>
      <c r="K11" s="3">
        <v>277</v>
      </c>
      <c r="L11" s="3">
        <v>224</v>
      </c>
      <c r="M11" s="3">
        <v>120</v>
      </c>
      <c r="N11" s="3">
        <v>101</v>
      </c>
      <c r="O11" s="3">
        <v>134</v>
      </c>
      <c r="P11" s="3">
        <v>150</v>
      </c>
      <c r="Q11" s="3">
        <v>138</v>
      </c>
      <c r="R11" s="3">
        <v>90</v>
      </c>
      <c r="S11" s="3">
        <v>54</v>
      </c>
      <c r="T11" s="3">
        <v>133</v>
      </c>
      <c r="U11" s="3">
        <v>24</v>
      </c>
      <c r="V11" s="3">
        <v>51</v>
      </c>
      <c r="W11" s="3">
        <v>16</v>
      </c>
    </row>
    <row r="12" spans="1:23" x14ac:dyDescent="0.3">
      <c r="A12" s="33" t="s">
        <v>578</v>
      </c>
      <c r="B12" s="43">
        <v>7.8344697525303625E-2</v>
      </c>
      <c r="C12" s="43">
        <v>8.7898901121073306E-2</v>
      </c>
      <c r="D12" s="43">
        <v>5.6999478239029851E-2</v>
      </c>
      <c r="E12" s="43">
        <v>0.14460698101771624</v>
      </c>
      <c r="F12" s="43">
        <v>9.5878906078943393E-2</v>
      </c>
      <c r="G12" s="43">
        <v>5.6902560538683901E-2</v>
      </c>
      <c r="H12" s="43">
        <v>7.1017900579625995E-2</v>
      </c>
      <c r="I12" s="43">
        <v>5.4082604019202153E-2</v>
      </c>
      <c r="J12" s="43">
        <v>0.10100663748479764</v>
      </c>
      <c r="K12" s="43">
        <v>9.1485355566764209E-2</v>
      </c>
      <c r="L12" s="43">
        <v>6.7248696608081526E-2</v>
      </c>
      <c r="M12" s="43">
        <v>0.10304287284285957</v>
      </c>
      <c r="N12" s="43">
        <v>5.0977512656687207E-2</v>
      </c>
      <c r="O12" s="43">
        <v>6.8941621980257939E-2</v>
      </c>
      <c r="P12" s="43">
        <v>8.69876793480404E-2</v>
      </c>
      <c r="Q12" s="43">
        <v>7.7142193819848062E-2</v>
      </c>
      <c r="R12" s="43">
        <v>9.1622964693825443E-2</v>
      </c>
      <c r="S12" s="43">
        <v>8.6252957371617228E-2</v>
      </c>
      <c r="T12" s="43">
        <v>8.3667574679317236E-2</v>
      </c>
      <c r="U12" s="43">
        <v>6.7170548455669943E-2</v>
      </c>
      <c r="V12" s="43">
        <v>4.3502031353314069E-2</v>
      </c>
      <c r="W12" s="43">
        <v>6.8217482158814888E-2</v>
      </c>
    </row>
    <row r="13" spans="1:23" x14ac:dyDescent="0.3">
      <c r="A13" s="33"/>
      <c r="B13" s="3">
        <v>161</v>
      </c>
      <c r="C13" s="3">
        <v>30</v>
      </c>
      <c r="D13" s="3">
        <v>37</v>
      </c>
      <c r="E13" s="3">
        <v>23</v>
      </c>
      <c r="F13" s="3">
        <v>66</v>
      </c>
      <c r="G13" s="3">
        <v>29</v>
      </c>
      <c r="H13" s="3">
        <v>13</v>
      </c>
      <c r="I13" s="3">
        <v>39</v>
      </c>
      <c r="J13" s="3">
        <v>79</v>
      </c>
      <c r="K13" s="3">
        <v>89</v>
      </c>
      <c r="L13" s="3">
        <v>71</v>
      </c>
      <c r="M13" s="3">
        <v>59</v>
      </c>
      <c r="N13" s="3">
        <v>26</v>
      </c>
      <c r="O13" s="3">
        <v>33</v>
      </c>
      <c r="P13" s="3">
        <v>42</v>
      </c>
      <c r="Q13" s="3">
        <v>36</v>
      </c>
      <c r="R13" s="3">
        <v>30</v>
      </c>
      <c r="S13" s="3">
        <v>23</v>
      </c>
      <c r="T13" s="3">
        <v>51</v>
      </c>
      <c r="U13" s="3">
        <v>6</v>
      </c>
      <c r="V13" s="3">
        <v>9</v>
      </c>
      <c r="W13" s="3">
        <v>5</v>
      </c>
    </row>
    <row r="14" spans="1:23" x14ac:dyDescent="0.3">
      <c r="A14" s="33" t="s">
        <v>577</v>
      </c>
      <c r="B14" s="43">
        <v>9.5362349551810499E-2</v>
      </c>
      <c r="C14" s="43">
        <v>0.15555819415997107</v>
      </c>
      <c r="D14" s="43">
        <v>3.8862419866402619E-2</v>
      </c>
      <c r="E14" s="43">
        <v>6.0375400167055358E-2</v>
      </c>
      <c r="F14" s="43">
        <v>0.14158432931452666</v>
      </c>
      <c r="G14" s="43">
        <v>4.2276954550607419E-2</v>
      </c>
      <c r="H14" s="43">
        <v>7.4888731056891519E-2</v>
      </c>
      <c r="I14" s="43">
        <v>4.8774070727043484E-2</v>
      </c>
      <c r="J14" s="43">
        <v>0.14168391934498525</v>
      </c>
      <c r="K14" s="43">
        <v>0.10506570356538328</v>
      </c>
      <c r="L14" s="43">
        <v>8.5241855820216164E-2</v>
      </c>
      <c r="M14" s="43">
        <v>8.7578300494803488E-2</v>
      </c>
      <c r="N14" s="43">
        <v>7.0246192299169785E-2</v>
      </c>
      <c r="O14" s="43">
        <v>8.3308089637146227E-2</v>
      </c>
      <c r="P14" s="43">
        <v>0.14266974608559135</v>
      </c>
      <c r="Q14" s="43">
        <v>9.0471603548624185E-2</v>
      </c>
      <c r="R14" s="43">
        <v>0.10072619193915688</v>
      </c>
      <c r="S14" s="43">
        <v>0.11982708608404102</v>
      </c>
      <c r="T14" s="43">
        <v>0.10377203240100988</v>
      </c>
      <c r="U14" s="43">
        <v>9.3323858281033539E-2</v>
      </c>
      <c r="V14" s="43">
        <v>6.5716427320814272E-2</v>
      </c>
      <c r="W14" s="43">
        <v>3.2615238010108946E-2</v>
      </c>
    </row>
    <row r="15" spans="1:23" x14ac:dyDescent="0.3">
      <c r="A15" s="33"/>
      <c r="B15" s="3">
        <v>196</v>
      </c>
      <c r="C15" s="3">
        <v>53</v>
      </c>
      <c r="D15" s="3">
        <v>25</v>
      </c>
      <c r="E15" s="3">
        <v>9</v>
      </c>
      <c r="F15" s="3">
        <v>98</v>
      </c>
      <c r="G15" s="3">
        <v>22</v>
      </c>
      <c r="H15" s="3">
        <v>14</v>
      </c>
      <c r="I15" s="3">
        <v>35</v>
      </c>
      <c r="J15" s="3">
        <v>111</v>
      </c>
      <c r="K15" s="3">
        <v>103</v>
      </c>
      <c r="L15" s="3">
        <v>91</v>
      </c>
      <c r="M15" s="3">
        <v>50</v>
      </c>
      <c r="N15" s="3">
        <v>35</v>
      </c>
      <c r="O15" s="3">
        <v>40</v>
      </c>
      <c r="P15" s="3">
        <v>69</v>
      </c>
      <c r="Q15" s="3">
        <v>43</v>
      </c>
      <c r="R15" s="3">
        <v>33</v>
      </c>
      <c r="S15" s="3">
        <v>32</v>
      </c>
      <c r="T15" s="3">
        <v>63</v>
      </c>
      <c r="U15" s="3">
        <v>9</v>
      </c>
      <c r="V15" s="3">
        <v>14</v>
      </c>
      <c r="W15" s="3">
        <v>2</v>
      </c>
    </row>
    <row r="16" spans="1:23" x14ac:dyDescent="0.3">
      <c r="A16" s="33" t="s">
        <v>60</v>
      </c>
      <c r="B16" s="43">
        <v>0.1749424222078915</v>
      </c>
      <c r="C16" s="43">
        <v>0.17126704535410539</v>
      </c>
      <c r="D16" s="43">
        <v>8.2316029068475988E-2</v>
      </c>
      <c r="E16" s="43">
        <v>0.11762041097719415</v>
      </c>
      <c r="F16" s="43">
        <v>0.14349685901312254</v>
      </c>
      <c r="G16" s="43">
        <v>0.10218859054277178</v>
      </c>
      <c r="H16" s="43">
        <v>0.14800914878278321</v>
      </c>
      <c r="I16" s="43">
        <v>0.13406982285196276</v>
      </c>
      <c r="J16" s="43">
        <v>0.15172131892601837</v>
      </c>
      <c r="K16" s="43">
        <v>0.11840910285383671</v>
      </c>
      <c r="L16" s="43">
        <v>0.22603534047730761</v>
      </c>
      <c r="M16" s="43">
        <v>0.17338579549388572</v>
      </c>
      <c r="N16" s="43">
        <v>0.23140497210008465</v>
      </c>
      <c r="O16" s="43">
        <v>0.13595047661937473</v>
      </c>
      <c r="P16" s="43">
        <v>0.15707547725676765</v>
      </c>
      <c r="Q16" s="43">
        <v>0.14202051016727496</v>
      </c>
      <c r="R16" s="43">
        <v>0.16412537018407744</v>
      </c>
      <c r="S16" s="43">
        <v>0.16506505390451789</v>
      </c>
      <c r="T16" s="43">
        <v>0.1893412452012459</v>
      </c>
      <c r="U16" s="43">
        <v>0.11029690862400565</v>
      </c>
      <c r="V16" s="43">
        <v>0.23093636344926644</v>
      </c>
      <c r="W16" s="43">
        <v>0.27610711020890405</v>
      </c>
    </row>
    <row r="17" spans="1:23" x14ac:dyDescent="0.3">
      <c r="A17" s="33"/>
      <c r="B17" s="3">
        <v>359</v>
      </c>
      <c r="C17" s="3">
        <v>59</v>
      </c>
      <c r="D17" s="3">
        <v>53</v>
      </c>
      <c r="E17" s="3">
        <v>18</v>
      </c>
      <c r="F17" s="3">
        <v>99</v>
      </c>
      <c r="G17" s="3">
        <v>52</v>
      </c>
      <c r="H17" s="3">
        <v>27</v>
      </c>
      <c r="I17" s="3">
        <v>97</v>
      </c>
      <c r="J17" s="3">
        <v>119</v>
      </c>
      <c r="K17" s="3">
        <v>116</v>
      </c>
      <c r="L17" s="3">
        <v>240</v>
      </c>
      <c r="M17" s="3">
        <v>100</v>
      </c>
      <c r="N17" s="3">
        <v>117</v>
      </c>
      <c r="O17" s="3">
        <v>66</v>
      </c>
      <c r="P17" s="3">
        <v>76</v>
      </c>
      <c r="Q17" s="3">
        <v>67</v>
      </c>
      <c r="R17" s="3">
        <v>54</v>
      </c>
      <c r="S17" s="3">
        <v>44</v>
      </c>
      <c r="T17" s="3">
        <v>115</v>
      </c>
      <c r="U17" s="3">
        <v>11</v>
      </c>
      <c r="V17" s="3">
        <v>48</v>
      </c>
      <c r="W17" s="3">
        <v>20</v>
      </c>
    </row>
    <row r="18" spans="1:23" x14ac:dyDescent="0.3">
      <c r="A18" s="33" t="s">
        <v>143</v>
      </c>
      <c r="B18" s="43">
        <v>0.40536286822300654</v>
      </c>
      <c r="C18" s="43">
        <v>0.25651741954111418</v>
      </c>
      <c r="D18" s="43">
        <v>0.66796724493408144</v>
      </c>
      <c r="E18" s="43">
        <v>0.37298288454074852</v>
      </c>
      <c r="F18" s="43">
        <v>0.29736822202551066</v>
      </c>
      <c r="G18" s="43">
        <v>0.63532706789372251</v>
      </c>
      <c r="H18" s="43">
        <v>0.44338070009742531</v>
      </c>
      <c r="I18" s="43">
        <v>0.52780552773885825</v>
      </c>
      <c r="J18" s="43">
        <v>0.31693235111011575</v>
      </c>
      <c r="K18" s="43">
        <v>0.40156786399144145</v>
      </c>
      <c r="L18" s="43">
        <v>0.41062905851134807</v>
      </c>
      <c r="M18" s="43">
        <v>0.42738189875364085</v>
      </c>
      <c r="N18" s="43">
        <v>0.44767793692075919</v>
      </c>
      <c r="O18" s="43">
        <v>0.43558899132630186</v>
      </c>
      <c r="P18" s="43">
        <v>0.3052448121519577</v>
      </c>
      <c r="Q18" s="43">
        <v>0.39871345806414249</v>
      </c>
      <c r="R18" s="43">
        <v>0.36956313530151741</v>
      </c>
      <c r="S18" s="43">
        <v>0.42597322395057602</v>
      </c>
      <c r="T18" s="43">
        <v>0.40461349841388583</v>
      </c>
      <c r="U18" s="43">
        <v>0.48450416817845321</v>
      </c>
      <c r="V18" s="43">
        <v>0.4153396855662721</v>
      </c>
      <c r="W18" s="43">
        <v>0.4076727849076846</v>
      </c>
    </row>
    <row r="19" spans="1:23" x14ac:dyDescent="0.3">
      <c r="A19" s="33"/>
      <c r="B19" s="3">
        <v>831</v>
      </c>
      <c r="C19" s="3">
        <v>88</v>
      </c>
      <c r="D19" s="3">
        <v>433</v>
      </c>
      <c r="E19" s="3">
        <v>58</v>
      </c>
      <c r="F19" s="3">
        <v>206</v>
      </c>
      <c r="G19" s="3">
        <v>324</v>
      </c>
      <c r="H19" s="3">
        <v>81</v>
      </c>
      <c r="I19" s="3">
        <v>383</v>
      </c>
      <c r="J19" s="3">
        <v>248</v>
      </c>
      <c r="K19" s="3">
        <v>392</v>
      </c>
      <c r="L19" s="3">
        <v>436</v>
      </c>
      <c r="M19" s="3">
        <v>245</v>
      </c>
      <c r="N19" s="3">
        <v>226</v>
      </c>
      <c r="O19" s="3">
        <v>211</v>
      </c>
      <c r="P19" s="3">
        <v>148</v>
      </c>
      <c r="Q19" s="3">
        <v>188</v>
      </c>
      <c r="R19" s="3">
        <v>121</v>
      </c>
      <c r="S19" s="3">
        <v>113</v>
      </c>
      <c r="T19" s="3">
        <v>246</v>
      </c>
      <c r="U19" s="3">
        <v>47</v>
      </c>
      <c r="V19" s="3">
        <v>87</v>
      </c>
      <c r="W19" s="3">
        <v>30</v>
      </c>
    </row>
    <row r="20" spans="1:23" x14ac:dyDescent="0.3">
      <c r="A20" s="33" t="s">
        <v>588</v>
      </c>
      <c r="B20" s="43">
        <v>0.17370704707711404</v>
      </c>
      <c r="C20" s="43">
        <v>0.24345709528104437</v>
      </c>
      <c r="D20" s="43">
        <v>9.5861898105432455E-2</v>
      </c>
      <c r="E20" s="43">
        <v>0.20498238118477161</v>
      </c>
      <c r="F20" s="43">
        <v>0.23746323539347014</v>
      </c>
      <c r="G20" s="43">
        <v>9.9179515089291292E-2</v>
      </c>
      <c r="H20" s="43">
        <v>0.14590663163651751</v>
      </c>
      <c r="I20" s="43">
        <v>0.10285667474624564</v>
      </c>
      <c r="J20" s="43">
        <v>0.24269055682978302</v>
      </c>
      <c r="K20" s="43">
        <v>0.19655105913214765</v>
      </c>
      <c r="L20" s="43">
        <v>0.15249055242829773</v>
      </c>
      <c r="M20" s="43">
        <v>0.19062117333766312</v>
      </c>
      <c r="N20" s="43">
        <v>0.12122370495585694</v>
      </c>
      <c r="O20" s="43">
        <v>0.15224971161740417</v>
      </c>
      <c r="P20" s="43">
        <v>0.22965742543363177</v>
      </c>
      <c r="Q20" s="43">
        <v>0.16761379736847226</v>
      </c>
      <c r="R20" s="43">
        <v>0.19234915663298238</v>
      </c>
      <c r="S20" s="43">
        <v>0.20608004345565828</v>
      </c>
      <c r="T20" s="43">
        <v>0.18743960708032714</v>
      </c>
      <c r="U20" s="43">
        <v>0.16049440673670345</v>
      </c>
      <c r="V20" s="43">
        <v>0.10921845867412838</v>
      </c>
      <c r="W20" s="43">
        <v>0.10083272016892383</v>
      </c>
    </row>
    <row r="21" spans="1:23" x14ac:dyDescent="0.3">
      <c r="A21" s="33"/>
      <c r="B21" s="3">
        <v>356</v>
      </c>
      <c r="C21" s="3">
        <v>83</v>
      </c>
      <c r="D21" s="3">
        <v>62</v>
      </c>
      <c r="E21" s="3">
        <v>32</v>
      </c>
      <c r="F21" s="3">
        <v>165</v>
      </c>
      <c r="G21" s="3">
        <v>51</v>
      </c>
      <c r="H21" s="3">
        <v>27</v>
      </c>
      <c r="I21" s="3">
        <v>75</v>
      </c>
      <c r="J21" s="3">
        <v>190</v>
      </c>
      <c r="K21" s="3">
        <v>192</v>
      </c>
      <c r="L21" s="3">
        <v>162</v>
      </c>
      <c r="M21" s="3">
        <v>109</v>
      </c>
      <c r="N21" s="3">
        <v>61</v>
      </c>
      <c r="O21" s="3">
        <v>74</v>
      </c>
      <c r="P21" s="3">
        <v>112</v>
      </c>
      <c r="Q21" s="3">
        <v>79</v>
      </c>
      <c r="R21" s="3">
        <v>63</v>
      </c>
      <c r="S21" s="3">
        <v>55</v>
      </c>
      <c r="T21" s="3">
        <v>114</v>
      </c>
      <c r="U21" s="3">
        <v>15</v>
      </c>
      <c r="V21" s="3">
        <v>23</v>
      </c>
      <c r="W21" s="3">
        <v>7</v>
      </c>
    </row>
    <row r="23" spans="1:23" x14ac:dyDescent="0.3">
      <c r="A23" s="42" t="s">
        <v>286</v>
      </c>
    </row>
    <row r="25" spans="1:23" x14ac:dyDescent="0.3">
      <c r="A25"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0672D737-7FDC-43DB-808A-BA429FDC8A32}"/>
    <hyperlink ref="A25" location="'Index'!A1" display="Return to index" xr:uid="{D8180F59-D2DD-4C1F-BD1A-ADD6209FCA92}"/>
  </hyperlinks>
  <pageMargins left="0.7" right="0.7" top="0.75" bottom="0.75" header="0.3" footer="0.3"/>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613E-C5C6-4770-9097-6F3E962C3216}">
  <dimension ref="A1:W25"/>
  <sheetViews>
    <sheetView showGridLines="0" workbookViewId="0">
      <selection sqref="A1:W1"/>
    </sheetView>
  </sheetViews>
  <sheetFormatPr defaultRowHeight="14.4" x14ac:dyDescent="0.3"/>
  <cols>
    <col min="1" max="1" width="45.6640625" style="41" customWidth="1"/>
    <col min="2" max="23" width="14.6640625" style="41" customWidth="1"/>
    <col min="24" max="16384" width="8.88671875" style="41"/>
  </cols>
  <sheetData>
    <row r="1" spans="1:23" ht="34.950000000000003" customHeight="1" x14ac:dyDescent="0.3">
      <c r="A1" s="34" t="s">
        <v>590</v>
      </c>
      <c r="B1" s="34"/>
      <c r="C1" s="34"/>
      <c r="D1" s="34"/>
      <c r="E1" s="34"/>
      <c r="F1" s="34"/>
      <c r="G1" s="34"/>
      <c r="H1" s="34"/>
      <c r="I1" s="34"/>
      <c r="J1" s="34"/>
      <c r="K1" s="34"/>
      <c r="L1" s="34"/>
      <c r="M1" s="34"/>
      <c r="N1" s="34"/>
      <c r="O1" s="34"/>
      <c r="P1" s="34"/>
      <c r="Q1" s="34"/>
      <c r="R1" s="34"/>
      <c r="S1" s="34"/>
      <c r="T1" s="34"/>
      <c r="U1" s="34"/>
      <c r="V1" s="34"/>
      <c r="W1" s="34"/>
    </row>
    <row r="2" spans="1:23" x14ac:dyDescent="0.3">
      <c r="A2" s="35" t="s">
        <v>586</v>
      </c>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581</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x14ac:dyDescent="0.3">
      <c r="A6" s="33" t="s">
        <v>139</v>
      </c>
      <c r="B6" s="43">
        <v>2.2159167594640365E-2</v>
      </c>
      <c r="C6" s="43">
        <v>5.9416582518063796E-2</v>
      </c>
      <c r="D6" s="43">
        <v>2.2655736221246073E-2</v>
      </c>
      <c r="E6" s="43">
        <v>1.5120390406333919E-2</v>
      </c>
      <c r="F6" s="43">
        <v>2.0830437756815992E-2</v>
      </c>
      <c r="G6" s="43">
        <v>1.8287432772104838E-2</v>
      </c>
      <c r="H6" s="43">
        <v>2.0977262033949687E-2</v>
      </c>
      <c r="I6" s="43">
        <v>1.8538111189493337E-2</v>
      </c>
      <c r="J6" s="43">
        <v>1.7346055351893576E-2</v>
      </c>
      <c r="K6" s="43">
        <v>2.7762352837251366E-2</v>
      </c>
      <c r="L6" s="43">
        <v>1.7286611981816281E-2</v>
      </c>
      <c r="M6" s="43">
        <v>3.5524357643748138E-2</v>
      </c>
      <c r="N6" s="43">
        <v>2.013660537897877E-2</v>
      </c>
      <c r="O6" s="43">
        <v>1.1443684548644098E-2</v>
      </c>
      <c r="P6" s="43">
        <v>1.9175645643606399E-2</v>
      </c>
      <c r="Q6" s="43">
        <v>1.7260868358540335E-2</v>
      </c>
      <c r="R6" s="43">
        <v>1.9486477450171881E-2</v>
      </c>
      <c r="S6" s="43">
        <v>4.6602420971552351E-2</v>
      </c>
      <c r="T6" s="43">
        <v>1.6358132441375014E-2</v>
      </c>
      <c r="U6" s="43">
        <v>2.1437290242419024E-2</v>
      </c>
      <c r="V6" s="43">
        <v>3.147149197568691E-2</v>
      </c>
      <c r="W6" s="43">
        <v>0</v>
      </c>
    </row>
    <row r="7" spans="1:23" x14ac:dyDescent="0.3">
      <c r="A7" s="33"/>
      <c r="B7" s="3">
        <v>45</v>
      </c>
      <c r="C7" s="3">
        <v>20</v>
      </c>
      <c r="D7" s="3">
        <v>15</v>
      </c>
      <c r="E7" s="3">
        <v>2</v>
      </c>
      <c r="F7" s="3">
        <v>14</v>
      </c>
      <c r="G7" s="3">
        <v>9</v>
      </c>
      <c r="H7" s="3">
        <v>4</v>
      </c>
      <c r="I7" s="3">
        <v>13</v>
      </c>
      <c r="J7" s="3">
        <v>14</v>
      </c>
      <c r="K7" s="3">
        <v>27</v>
      </c>
      <c r="L7" s="3">
        <v>18</v>
      </c>
      <c r="M7" s="3">
        <v>20</v>
      </c>
      <c r="N7" s="3">
        <v>10</v>
      </c>
      <c r="O7" s="3">
        <v>6</v>
      </c>
      <c r="P7" s="3">
        <v>9</v>
      </c>
      <c r="Q7" s="3">
        <v>8</v>
      </c>
      <c r="R7" s="3">
        <v>6</v>
      </c>
      <c r="S7" s="3">
        <v>12</v>
      </c>
      <c r="T7" s="3">
        <v>10</v>
      </c>
      <c r="U7" s="3">
        <v>2</v>
      </c>
      <c r="V7" s="3">
        <v>7</v>
      </c>
      <c r="W7" s="3">
        <v>0</v>
      </c>
    </row>
    <row r="8" spans="1:23" x14ac:dyDescent="0.3">
      <c r="A8" s="33" t="s">
        <v>580</v>
      </c>
      <c r="B8" s="43">
        <v>5.6611608384315712E-2</v>
      </c>
      <c r="C8" s="43">
        <v>0.13253770152033714</v>
      </c>
      <c r="D8" s="43">
        <v>5.5470784716923197E-2</v>
      </c>
      <c r="E8" s="43">
        <v>6.989763134888928E-2</v>
      </c>
      <c r="F8" s="43">
        <v>6.8256876350063556E-2</v>
      </c>
      <c r="G8" s="43">
        <v>3.6484268077429938E-2</v>
      </c>
      <c r="H8" s="43">
        <v>3.989556706065394E-2</v>
      </c>
      <c r="I8" s="43">
        <v>3.9386008813239982E-2</v>
      </c>
      <c r="J8" s="43">
        <v>5.2504948480319225E-2</v>
      </c>
      <c r="K8" s="43">
        <v>5.9628672277797792E-2</v>
      </c>
      <c r="L8" s="43">
        <v>5.393547938666754E-2</v>
      </c>
      <c r="M8" s="43">
        <v>9.3327040873210865E-2</v>
      </c>
      <c r="N8" s="43">
        <v>4.4364434331772909E-2</v>
      </c>
      <c r="O8" s="43">
        <v>3.5531920696052197E-2</v>
      </c>
      <c r="P8" s="43">
        <v>4.7020782910376917E-2</v>
      </c>
      <c r="Q8" s="43">
        <v>6.0684741596462893E-2</v>
      </c>
      <c r="R8" s="43">
        <v>6.4541288005510206E-2</v>
      </c>
      <c r="S8" s="43">
        <v>8.5216042132786107E-2</v>
      </c>
      <c r="T8" s="43">
        <v>4.4026707925047995E-2</v>
      </c>
      <c r="U8" s="43">
        <v>2.7442126783026061E-2</v>
      </c>
      <c r="V8" s="43">
        <v>3.707138991545799E-2</v>
      </c>
      <c r="W8" s="43">
        <v>8.9769660843812354E-2</v>
      </c>
    </row>
    <row r="9" spans="1:23" x14ac:dyDescent="0.3">
      <c r="A9" s="33"/>
      <c r="B9" s="3">
        <v>116</v>
      </c>
      <c r="C9" s="3">
        <v>45</v>
      </c>
      <c r="D9" s="3">
        <v>36</v>
      </c>
      <c r="E9" s="3">
        <v>11</v>
      </c>
      <c r="F9" s="3">
        <v>47</v>
      </c>
      <c r="G9" s="3">
        <v>19</v>
      </c>
      <c r="H9" s="3">
        <v>7</v>
      </c>
      <c r="I9" s="3">
        <v>29</v>
      </c>
      <c r="J9" s="3">
        <v>41</v>
      </c>
      <c r="K9" s="3">
        <v>58</v>
      </c>
      <c r="L9" s="3">
        <v>57</v>
      </c>
      <c r="M9" s="3">
        <v>54</v>
      </c>
      <c r="N9" s="3">
        <v>22</v>
      </c>
      <c r="O9" s="3">
        <v>17</v>
      </c>
      <c r="P9" s="3">
        <v>23</v>
      </c>
      <c r="Q9" s="3">
        <v>29</v>
      </c>
      <c r="R9" s="3">
        <v>21</v>
      </c>
      <c r="S9" s="3">
        <v>23</v>
      </c>
      <c r="T9" s="3">
        <v>27</v>
      </c>
      <c r="U9" s="3">
        <v>3</v>
      </c>
      <c r="V9" s="3">
        <v>8</v>
      </c>
      <c r="W9" s="3">
        <v>7</v>
      </c>
    </row>
    <row r="10" spans="1:23" x14ac:dyDescent="0.3">
      <c r="A10" s="33" t="s">
        <v>579</v>
      </c>
      <c r="B10" s="43">
        <v>0.29105515144969502</v>
      </c>
      <c r="C10" s="43">
        <v>0.38689274769147014</v>
      </c>
      <c r="D10" s="43">
        <v>0.20546674507300439</v>
      </c>
      <c r="E10" s="43">
        <v>0.31330109593428862</v>
      </c>
      <c r="F10" s="43">
        <v>0.38263337370131523</v>
      </c>
      <c r="G10" s="43">
        <v>0.20412287321691566</v>
      </c>
      <c r="H10" s="43">
        <v>0.32311930459794491</v>
      </c>
      <c r="I10" s="43">
        <v>0.26264734235574272</v>
      </c>
      <c r="J10" s="43">
        <v>0.34801685710676739</v>
      </c>
      <c r="K10" s="43">
        <v>0.31319997531777843</v>
      </c>
      <c r="L10" s="43">
        <v>0.26866085441431337</v>
      </c>
      <c r="M10" s="43">
        <v>0.23009333267144391</v>
      </c>
      <c r="N10" s="43">
        <v>0.23115733931547111</v>
      </c>
      <c r="O10" s="43">
        <v>0.32906458717913495</v>
      </c>
      <c r="P10" s="43">
        <v>0.38729232821562559</v>
      </c>
      <c r="Q10" s="43">
        <v>0.32412611189615165</v>
      </c>
      <c r="R10" s="43">
        <v>0.33483002147483082</v>
      </c>
      <c r="S10" s="43">
        <v>0.23849689944027996</v>
      </c>
      <c r="T10" s="43">
        <v>0.26062768968729033</v>
      </c>
      <c r="U10" s="43">
        <v>0.31914944706828641</v>
      </c>
      <c r="V10" s="43">
        <v>0.30300630007244689</v>
      </c>
      <c r="W10" s="43">
        <v>0.25318699629451763</v>
      </c>
    </row>
    <row r="11" spans="1:23" x14ac:dyDescent="0.3">
      <c r="A11" s="33"/>
      <c r="B11" s="3">
        <v>597</v>
      </c>
      <c r="C11" s="3">
        <v>132</v>
      </c>
      <c r="D11" s="3">
        <v>133</v>
      </c>
      <c r="E11" s="3">
        <v>49</v>
      </c>
      <c r="F11" s="3">
        <v>265</v>
      </c>
      <c r="G11" s="3">
        <v>104</v>
      </c>
      <c r="H11" s="3">
        <v>59</v>
      </c>
      <c r="I11" s="3">
        <v>191</v>
      </c>
      <c r="J11" s="3">
        <v>272</v>
      </c>
      <c r="K11" s="3">
        <v>306</v>
      </c>
      <c r="L11" s="3">
        <v>285</v>
      </c>
      <c r="M11" s="3">
        <v>132</v>
      </c>
      <c r="N11" s="3">
        <v>117</v>
      </c>
      <c r="O11" s="3">
        <v>160</v>
      </c>
      <c r="P11" s="3">
        <v>188</v>
      </c>
      <c r="Q11" s="3">
        <v>153</v>
      </c>
      <c r="R11" s="3">
        <v>110</v>
      </c>
      <c r="S11" s="3">
        <v>63</v>
      </c>
      <c r="T11" s="3">
        <v>158</v>
      </c>
      <c r="U11" s="3">
        <v>31</v>
      </c>
      <c r="V11" s="3">
        <v>63</v>
      </c>
      <c r="W11" s="3">
        <v>19</v>
      </c>
    </row>
    <row r="12" spans="1:23" x14ac:dyDescent="0.3">
      <c r="A12" s="33" t="s">
        <v>578</v>
      </c>
      <c r="B12" s="43">
        <v>0.24277722271095928</v>
      </c>
      <c r="C12" s="43">
        <v>0.16664856688065491</v>
      </c>
      <c r="D12" s="43">
        <v>0.3267689933613302</v>
      </c>
      <c r="E12" s="43">
        <v>0.25079146448132111</v>
      </c>
      <c r="F12" s="43">
        <v>0.2141694193048673</v>
      </c>
      <c r="G12" s="43">
        <v>0.33399001622859403</v>
      </c>
      <c r="H12" s="43">
        <v>0.24317848904294892</v>
      </c>
      <c r="I12" s="43">
        <v>0.2903902364208617</v>
      </c>
      <c r="J12" s="43">
        <v>0.22089252511834914</v>
      </c>
      <c r="K12" s="43">
        <v>0.25556329123919341</v>
      </c>
      <c r="L12" s="43">
        <v>0.23273105771738578</v>
      </c>
      <c r="M12" s="43">
        <v>0.24788552240202869</v>
      </c>
      <c r="N12" s="43">
        <v>0.2577327847203601</v>
      </c>
      <c r="O12" s="43">
        <v>0.26362903456484621</v>
      </c>
      <c r="P12" s="43">
        <v>0.20039742511462041</v>
      </c>
      <c r="Q12" s="43">
        <v>0.21736515974642118</v>
      </c>
      <c r="R12" s="43">
        <v>0.23936242956257331</v>
      </c>
      <c r="S12" s="43">
        <v>0.25769083389549052</v>
      </c>
      <c r="T12" s="43">
        <v>0.27453913686648368</v>
      </c>
      <c r="U12" s="43">
        <v>0.27161057299101932</v>
      </c>
      <c r="V12" s="43">
        <v>0.19959236248253506</v>
      </c>
      <c r="W12" s="43">
        <v>0.19042677240327385</v>
      </c>
    </row>
    <row r="13" spans="1:23" x14ac:dyDescent="0.3">
      <c r="A13" s="33"/>
      <c r="B13" s="3">
        <v>498</v>
      </c>
      <c r="C13" s="3">
        <v>57</v>
      </c>
      <c r="D13" s="3">
        <v>212</v>
      </c>
      <c r="E13" s="3">
        <v>39</v>
      </c>
      <c r="F13" s="3">
        <v>148</v>
      </c>
      <c r="G13" s="3">
        <v>171</v>
      </c>
      <c r="H13" s="3">
        <v>44</v>
      </c>
      <c r="I13" s="3">
        <v>211</v>
      </c>
      <c r="J13" s="3">
        <v>173</v>
      </c>
      <c r="K13" s="3">
        <v>249</v>
      </c>
      <c r="L13" s="3">
        <v>247</v>
      </c>
      <c r="M13" s="3">
        <v>142</v>
      </c>
      <c r="N13" s="3">
        <v>130</v>
      </c>
      <c r="O13" s="3">
        <v>128</v>
      </c>
      <c r="P13" s="3">
        <v>97</v>
      </c>
      <c r="Q13" s="3">
        <v>103</v>
      </c>
      <c r="R13" s="3">
        <v>79</v>
      </c>
      <c r="S13" s="3">
        <v>68</v>
      </c>
      <c r="T13" s="3">
        <v>167</v>
      </c>
      <c r="U13" s="3">
        <v>26</v>
      </c>
      <c r="V13" s="3">
        <v>42</v>
      </c>
      <c r="W13" s="3">
        <v>14</v>
      </c>
    </row>
    <row r="14" spans="1:23" x14ac:dyDescent="0.3">
      <c r="A14" s="33" t="s">
        <v>577</v>
      </c>
      <c r="B14" s="43">
        <v>0.20401802112605705</v>
      </c>
      <c r="C14" s="43">
        <v>9.3357792005313037E-2</v>
      </c>
      <c r="D14" s="43">
        <v>0.27570027955856008</v>
      </c>
      <c r="E14" s="43">
        <v>0.22276665983099575</v>
      </c>
      <c r="F14" s="43">
        <v>0.16547379152750807</v>
      </c>
      <c r="G14" s="43">
        <v>0.27030753993516293</v>
      </c>
      <c r="H14" s="43">
        <v>0.24891774659341068</v>
      </c>
      <c r="I14" s="43">
        <v>0.23634258075274037</v>
      </c>
      <c r="J14" s="43">
        <v>0.1965433363004879</v>
      </c>
      <c r="K14" s="43">
        <v>0.21544883002530826</v>
      </c>
      <c r="L14" s="43">
        <v>0.19484789366554525</v>
      </c>
      <c r="M14" s="43">
        <v>0.20481850040050209</v>
      </c>
      <c r="N14" s="43">
        <v>0.22741565322739782</v>
      </c>
      <c r="O14" s="43">
        <v>0.21498987003824463</v>
      </c>
      <c r="P14" s="43">
        <v>0.16782206147555048</v>
      </c>
      <c r="Q14" s="43">
        <v>0.20368414705238996</v>
      </c>
      <c r="R14" s="43">
        <v>0.19183465699284782</v>
      </c>
      <c r="S14" s="43">
        <v>0.17472045076308287</v>
      </c>
      <c r="T14" s="43">
        <v>0.21332011678776475</v>
      </c>
      <c r="U14" s="43">
        <v>0.25370394172600258</v>
      </c>
      <c r="V14" s="43">
        <v>0.21489465929220078</v>
      </c>
      <c r="W14" s="43">
        <v>0.19311267137496435</v>
      </c>
    </row>
    <row r="15" spans="1:23" x14ac:dyDescent="0.3">
      <c r="A15" s="33"/>
      <c r="B15" s="3">
        <v>418</v>
      </c>
      <c r="C15" s="3">
        <v>32</v>
      </c>
      <c r="D15" s="3">
        <v>179</v>
      </c>
      <c r="E15" s="3">
        <v>35</v>
      </c>
      <c r="F15" s="3">
        <v>115</v>
      </c>
      <c r="G15" s="3">
        <v>138</v>
      </c>
      <c r="H15" s="3">
        <v>45</v>
      </c>
      <c r="I15" s="3">
        <v>172</v>
      </c>
      <c r="J15" s="3">
        <v>154</v>
      </c>
      <c r="K15" s="3">
        <v>210</v>
      </c>
      <c r="L15" s="3">
        <v>207</v>
      </c>
      <c r="M15" s="3">
        <v>118</v>
      </c>
      <c r="N15" s="3">
        <v>115</v>
      </c>
      <c r="O15" s="3">
        <v>104</v>
      </c>
      <c r="P15" s="3">
        <v>82</v>
      </c>
      <c r="Q15" s="3">
        <v>96</v>
      </c>
      <c r="R15" s="3">
        <v>63</v>
      </c>
      <c r="S15" s="3">
        <v>46</v>
      </c>
      <c r="T15" s="3">
        <v>130</v>
      </c>
      <c r="U15" s="3">
        <v>24</v>
      </c>
      <c r="V15" s="3">
        <v>45</v>
      </c>
      <c r="W15" s="3">
        <v>14</v>
      </c>
    </row>
    <row r="16" spans="1:23" x14ac:dyDescent="0.3">
      <c r="A16" s="33" t="s">
        <v>60</v>
      </c>
      <c r="B16" s="43">
        <v>0.18337882873433131</v>
      </c>
      <c r="C16" s="43">
        <v>0.1611466093841607</v>
      </c>
      <c r="D16" s="43">
        <v>0.11393746106893551</v>
      </c>
      <c r="E16" s="43">
        <v>0.12812275799817111</v>
      </c>
      <c r="F16" s="43">
        <v>0.14863610135943106</v>
      </c>
      <c r="G16" s="43">
        <v>0.13680786976979192</v>
      </c>
      <c r="H16" s="43">
        <v>0.12391163067109241</v>
      </c>
      <c r="I16" s="43">
        <v>0.15269572046792265</v>
      </c>
      <c r="J16" s="43">
        <v>0.16469627764218345</v>
      </c>
      <c r="K16" s="43">
        <v>0.12839687830267085</v>
      </c>
      <c r="L16" s="43">
        <v>0.23253810283427281</v>
      </c>
      <c r="M16" s="43">
        <v>0.18835124600906641</v>
      </c>
      <c r="N16" s="43">
        <v>0.21919318302601987</v>
      </c>
      <c r="O16" s="43">
        <v>0.14534090297307675</v>
      </c>
      <c r="P16" s="43">
        <v>0.17829175664022037</v>
      </c>
      <c r="Q16" s="43">
        <v>0.17687897135003383</v>
      </c>
      <c r="R16" s="43">
        <v>0.14994512651406541</v>
      </c>
      <c r="S16" s="43">
        <v>0.19727335279680841</v>
      </c>
      <c r="T16" s="43">
        <v>0.19112821629203888</v>
      </c>
      <c r="U16" s="43">
        <v>0.10665662118924667</v>
      </c>
      <c r="V16" s="43">
        <v>0.21396379626167261</v>
      </c>
      <c r="W16" s="43">
        <v>0.27350389908343165</v>
      </c>
    </row>
    <row r="17" spans="1:23" x14ac:dyDescent="0.3">
      <c r="A17" s="33"/>
      <c r="B17" s="3">
        <v>376</v>
      </c>
      <c r="C17" s="3">
        <v>55</v>
      </c>
      <c r="D17" s="3">
        <v>74</v>
      </c>
      <c r="E17" s="3">
        <v>20</v>
      </c>
      <c r="F17" s="3">
        <v>103</v>
      </c>
      <c r="G17" s="3">
        <v>70</v>
      </c>
      <c r="H17" s="3">
        <v>23</v>
      </c>
      <c r="I17" s="3">
        <v>111</v>
      </c>
      <c r="J17" s="3">
        <v>129</v>
      </c>
      <c r="K17" s="3">
        <v>125</v>
      </c>
      <c r="L17" s="3">
        <v>247</v>
      </c>
      <c r="M17" s="3">
        <v>108</v>
      </c>
      <c r="N17" s="3">
        <v>111</v>
      </c>
      <c r="O17" s="3">
        <v>71</v>
      </c>
      <c r="P17" s="3">
        <v>87</v>
      </c>
      <c r="Q17" s="3">
        <v>83</v>
      </c>
      <c r="R17" s="3">
        <v>49</v>
      </c>
      <c r="S17" s="3">
        <v>52</v>
      </c>
      <c r="T17" s="3">
        <v>116</v>
      </c>
      <c r="U17" s="3">
        <v>10</v>
      </c>
      <c r="V17" s="3">
        <v>45</v>
      </c>
      <c r="W17" s="3">
        <v>20</v>
      </c>
    </row>
    <row r="18" spans="1:23" x14ac:dyDescent="0.3">
      <c r="A18" s="33" t="s">
        <v>143</v>
      </c>
      <c r="B18" s="43">
        <v>7.877077597895607E-2</v>
      </c>
      <c r="C18" s="43">
        <v>0.19195428403840092</v>
      </c>
      <c r="D18" s="43">
        <v>7.8126520938169297E-2</v>
      </c>
      <c r="E18" s="43">
        <v>8.5018021755223175E-2</v>
      </c>
      <c r="F18" s="43">
        <v>8.9087314106879548E-2</v>
      </c>
      <c r="G18" s="43">
        <v>5.4771700849534762E-2</v>
      </c>
      <c r="H18" s="43">
        <v>6.0872829094603634E-2</v>
      </c>
      <c r="I18" s="43">
        <v>5.7924120002733309E-2</v>
      </c>
      <c r="J18" s="43">
        <v>6.9851003832212807E-2</v>
      </c>
      <c r="K18" s="43">
        <v>8.7391025115049134E-2</v>
      </c>
      <c r="L18" s="43">
        <v>7.1222091368483842E-2</v>
      </c>
      <c r="M18" s="43">
        <v>0.12885139851695901</v>
      </c>
      <c r="N18" s="43">
        <v>6.4501039710751662E-2</v>
      </c>
      <c r="O18" s="43">
        <v>4.6975605244696308E-2</v>
      </c>
      <c r="P18" s="43">
        <v>6.6196428553983333E-2</v>
      </c>
      <c r="Q18" s="43">
        <v>7.7945609955003214E-2</v>
      </c>
      <c r="R18" s="43">
        <v>8.4027765455682107E-2</v>
      </c>
      <c r="S18" s="43">
        <v>0.1318184631043384</v>
      </c>
      <c r="T18" s="43">
        <v>6.0384840366423012E-2</v>
      </c>
      <c r="U18" s="43">
        <v>4.8879417025445078E-2</v>
      </c>
      <c r="V18" s="43">
        <v>6.8542881891144894E-2</v>
      </c>
      <c r="W18" s="43">
        <v>8.9769660843812354E-2</v>
      </c>
    </row>
    <row r="19" spans="1:23" x14ac:dyDescent="0.3">
      <c r="A19" s="33"/>
      <c r="B19" s="3">
        <v>162</v>
      </c>
      <c r="C19" s="3">
        <v>66</v>
      </c>
      <c r="D19" s="3">
        <v>51</v>
      </c>
      <c r="E19" s="3">
        <v>13</v>
      </c>
      <c r="F19" s="3">
        <v>62</v>
      </c>
      <c r="G19" s="3">
        <v>28</v>
      </c>
      <c r="H19" s="3">
        <v>11</v>
      </c>
      <c r="I19" s="3">
        <v>42</v>
      </c>
      <c r="J19" s="3">
        <v>55</v>
      </c>
      <c r="K19" s="3">
        <v>85</v>
      </c>
      <c r="L19" s="3">
        <v>76</v>
      </c>
      <c r="M19" s="3">
        <v>74</v>
      </c>
      <c r="N19" s="3">
        <v>33</v>
      </c>
      <c r="O19" s="3">
        <v>23</v>
      </c>
      <c r="P19" s="3">
        <v>32</v>
      </c>
      <c r="Q19" s="3">
        <v>37</v>
      </c>
      <c r="R19" s="3">
        <v>28</v>
      </c>
      <c r="S19" s="3">
        <v>35</v>
      </c>
      <c r="T19" s="3">
        <v>37</v>
      </c>
      <c r="U19" s="3">
        <v>5</v>
      </c>
      <c r="V19" s="3">
        <v>14</v>
      </c>
      <c r="W19" s="3">
        <v>7</v>
      </c>
    </row>
    <row r="20" spans="1:23" x14ac:dyDescent="0.3">
      <c r="A20" s="33" t="s">
        <v>588</v>
      </c>
      <c r="B20" s="43">
        <v>0.44679524383701652</v>
      </c>
      <c r="C20" s="43">
        <v>0.26000635888596796</v>
      </c>
      <c r="D20" s="43">
        <v>0.60246927291989072</v>
      </c>
      <c r="E20" s="43">
        <v>0.47355812431231703</v>
      </c>
      <c r="F20" s="43">
        <v>0.37964321083237551</v>
      </c>
      <c r="G20" s="43">
        <v>0.60429755616375713</v>
      </c>
      <c r="H20" s="43">
        <v>0.49209623563635985</v>
      </c>
      <c r="I20" s="43">
        <v>0.52673281717360187</v>
      </c>
      <c r="J20" s="43">
        <v>0.41743586141883698</v>
      </c>
      <c r="K20" s="43">
        <v>0.47101212126450137</v>
      </c>
      <c r="L20" s="43">
        <v>0.42757895138293134</v>
      </c>
      <c r="M20" s="43">
        <v>0.4527040228025308</v>
      </c>
      <c r="N20" s="43">
        <v>0.48514843794775808</v>
      </c>
      <c r="O20" s="43">
        <v>0.47861890460309103</v>
      </c>
      <c r="P20" s="43">
        <v>0.36821948659017095</v>
      </c>
      <c r="Q20" s="43">
        <v>0.42104930679881114</v>
      </c>
      <c r="R20" s="43">
        <v>0.43119708655542083</v>
      </c>
      <c r="S20" s="43">
        <v>0.43241128465857331</v>
      </c>
      <c r="T20" s="43">
        <v>0.48785925365424859</v>
      </c>
      <c r="U20" s="43">
        <v>0.52531451471702195</v>
      </c>
      <c r="V20" s="43">
        <v>0.4144870217747359</v>
      </c>
      <c r="W20" s="43">
        <v>0.38353944377823823</v>
      </c>
    </row>
    <row r="21" spans="1:23" x14ac:dyDescent="0.3">
      <c r="A21" s="33"/>
      <c r="B21" s="3">
        <v>916</v>
      </c>
      <c r="C21" s="3">
        <v>89</v>
      </c>
      <c r="D21" s="3">
        <v>390</v>
      </c>
      <c r="E21" s="3">
        <v>74</v>
      </c>
      <c r="F21" s="3">
        <v>263</v>
      </c>
      <c r="G21" s="3">
        <v>309</v>
      </c>
      <c r="H21" s="3">
        <v>90</v>
      </c>
      <c r="I21" s="3">
        <v>382</v>
      </c>
      <c r="J21" s="3">
        <v>326</v>
      </c>
      <c r="K21" s="3">
        <v>460</v>
      </c>
      <c r="L21" s="3">
        <v>454</v>
      </c>
      <c r="M21" s="3">
        <v>260</v>
      </c>
      <c r="N21" s="3">
        <v>245</v>
      </c>
      <c r="O21" s="3">
        <v>232</v>
      </c>
      <c r="P21" s="3">
        <v>179</v>
      </c>
      <c r="Q21" s="3">
        <v>199</v>
      </c>
      <c r="R21" s="3">
        <v>142</v>
      </c>
      <c r="S21" s="3">
        <v>114</v>
      </c>
      <c r="T21" s="3">
        <v>296</v>
      </c>
      <c r="U21" s="3">
        <v>51</v>
      </c>
      <c r="V21" s="3">
        <v>87</v>
      </c>
      <c r="W21" s="3">
        <v>28</v>
      </c>
    </row>
    <row r="23" spans="1:23" x14ac:dyDescent="0.3">
      <c r="A23" s="42" t="s">
        <v>286</v>
      </c>
    </row>
    <row r="25" spans="1:23" x14ac:dyDescent="0.3">
      <c r="A25"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EB1D0848-E312-4691-970C-F08B6B470733}"/>
    <hyperlink ref="A25" location="'Index'!A1" display="Return to index" xr:uid="{0BD6E97A-F1B7-41AE-B0BE-3B8BEFA84C80}"/>
  </hyperlink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BE31-792B-4B1E-A9C5-632D46CB3CBD}">
  <dimension ref="A1:K22"/>
  <sheetViews>
    <sheetView showGridLines="0" workbookViewId="0">
      <selection sqref="A1:K1"/>
    </sheetView>
  </sheetViews>
  <sheetFormatPr defaultRowHeight="14.4" x14ac:dyDescent="0.3"/>
  <cols>
    <col min="1" max="1" width="45.77734375" customWidth="1"/>
    <col min="2" max="11" width="28.77734375" customWidth="1"/>
  </cols>
  <sheetData>
    <row r="1" spans="1:11" ht="34.950000000000003" customHeight="1" x14ac:dyDescent="0.3">
      <c r="A1" s="39" t="s">
        <v>493</v>
      </c>
      <c r="B1" s="40"/>
      <c r="C1" s="40"/>
      <c r="D1" s="40"/>
      <c r="E1" s="40"/>
      <c r="F1" s="40"/>
      <c r="G1" s="40"/>
      <c r="H1" s="40"/>
      <c r="I1" s="40"/>
      <c r="J1" s="40"/>
      <c r="K1" s="40"/>
    </row>
    <row r="2" spans="1:11" ht="28.8" x14ac:dyDescent="0.3">
      <c r="B2" s="27" t="s">
        <v>494</v>
      </c>
      <c r="C2" s="27" t="s">
        <v>495</v>
      </c>
      <c r="D2" s="27" t="s">
        <v>496</v>
      </c>
      <c r="E2" s="27" t="s">
        <v>497</v>
      </c>
      <c r="F2" s="27" t="s">
        <v>498</v>
      </c>
      <c r="G2" s="27" t="s">
        <v>499</v>
      </c>
      <c r="H2" s="27" t="s">
        <v>500</v>
      </c>
      <c r="I2" s="27" t="s">
        <v>501</v>
      </c>
      <c r="J2" s="27" t="s">
        <v>502</v>
      </c>
      <c r="K2" s="27" t="s">
        <v>503</v>
      </c>
    </row>
    <row r="3" spans="1:11" x14ac:dyDescent="0.3">
      <c r="A3" s="26" t="s">
        <v>285</v>
      </c>
      <c r="B3" s="28">
        <v>2014</v>
      </c>
      <c r="C3" s="28">
        <v>2014</v>
      </c>
      <c r="D3" s="28">
        <v>2014</v>
      </c>
      <c r="E3" s="28">
        <v>2014</v>
      </c>
      <c r="F3" s="28">
        <v>2014</v>
      </c>
      <c r="G3" s="28">
        <v>2014</v>
      </c>
      <c r="H3" s="28">
        <v>2014</v>
      </c>
      <c r="I3" s="28">
        <v>2014</v>
      </c>
      <c r="J3" s="28">
        <v>2014</v>
      </c>
      <c r="K3" s="28">
        <v>2014</v>
      </c>
    </row>
    <row r="4" spans="1:11" x14ac:dyDescent="0.3">
      <c r="A4" s="26" t="s">
        <v>107</v>
      </c>
      <c r="B4" s="28">
        <v>2014</v>
      </c>
      <c r="C4" s="28">
        <v>2014</v>
      </c>
      <c r="D4" s="28">
        <v>2014</v>
      </c>
      <c r="E4" s="28">
        <v>2014</v>
      </c>
      <c r="F4" s="28">
        <v>2014</v>
      </c>
      <c r="G4" s="28">
        <v>2014</v>
      </c>
      <c r="H4" s="28">
        <v>2014</v>
      </c>
      <c r="I4" s="28">
        <v>2014</v>
      </c>
      <c r="J4" s="28">
        <v>2014</v>
      </c>
      <c r="K4" s="28">
        <v>2014</v>
      </c>
    </row>
    <row r="5" spans="1:11" x14ac:dyDescent="0.3">
      <c r="A5" s="37" t="s">
        <v>70</v>
      </c>
      <c r="B5" s="9">
        <v>3.5312658893030029E-2</v>
      </c>
      <c r="C5" s="9">
        <v>3.0489474322480156E-2</v>
      </c>
      <c r="D5" s="9">
        <v>4.2053096838308858E-2</v>
      </c>
      <c r="E5" s="9">
        <v>6.1653767158593907E-2</v>
      </c>
      <c r="F5" s="9">
        <v>5.6256289834376416E-2</v>
      </c>
      <c r="G5" s="9">
        <v>6.4856958980576043E-2</v>
      </c>
      <c r="H5" s="9">
        <v>5.9128460362953279E-2</v>
      </c>
      <c r="I5" s="9">
        <v>4.5718497013734025E-2</v>
      </c>
      <c r="J5" s="9">
        <v>3.497875230174783E-2</v>
      </c>
      <c r="K5" s="9">
        <v>4.6837442668736046E-2</v>
      </c>
    </row>
    <row r="6" spans="1:11" x14ac:dyDescent="0.3">
      <c r="A6" s="38"/>
      <c r="B6" s="3">
        <v>71</v>
      </c>
      <c r="C6" s="3">
        <v>61</v>
      </c>
      <c r="D6" s="3">
        <v>85</v>
      </c>
      <c r="E6" s="3">
        <v>124</v>
      </c>
      <c r="F6" s="3">
        <v>113</v>
      </c>
      <c r="G6" s="3">
        <v>131</v>
      </c>
      <c r="H6" s="3">
        <v>119</v>
      </c>
      <c r="I6" s="3">
        <v>92</v>
      </c>
      <c r="J6" s="3">
        <v>70</v>
      </c>
      <c r="K6" s="3">
        <v>94</v>
      </c>
    </row>
    <row r="7" spans="1:11" x14ac:dyDescent="0.3">
      <c r="A7" s="37" t="s">
        <v>71</v>
      </c>
      <c r="B7" s="9">
        <v>0.12000846941296263</v>
      </c>
      <c r="C7" s="9">
        <v>0.13920846777128579</v>
      </c>
      <c r="D7" s="9">
        <v>0.17289250735632053</v>
      </c>
      <c r="E7" s="9">
        <v>0.16335954236952963</v>
      </c>
      <c r="F7" s="9">
        <v>0.17532692515442641</v>
      </c>
      <c r="G7" s="9">
        <v>0.22484639597538877</v>
      </c>
      <c r="H7" s="9">
        <v>0.16957621909665693</v>
      </c>
      <c r="I7" s="9">
        <v>0.17047879424990003</v>
      </c>
      <c r="J7" s="9">
        <v>0.12556978414693393</v>
      </c>
      <c r="K7" s="9">
        <v>0.16791291330203414</v>
      </c>
    </row>
    <row r="8" spans="1:11" x14ac:dyDescent="0.3">
      <c r="A8" s="38"/>
      <c r="B8" s="3">
        <v>242</v>
      </c>
      <c r="C8" s="3">
        <v>280</v>
      </c>
      <c r="D8" s="3">
        <v>348</v>
      </c>
      <c r="E8" s="3">
        <v>329</v>
      </c>
      <c r="F8" s="3">
        <v>353</v>
      </c>
      <c r="G8" s="3">
        <v>453</v>
      </c>
      <c r="H8" s="3">
        <v>342</v>
      </c>
      <c r="I8" s="3">
        <v>343</v>
      </c>
      <c r="J8" s="3">
        <v>253</v>
      </c>
      <c r="K8" s="3">
        <v>338</v>
      </c>
    </row>
    <row r="9" spans="1:11" x14ac:dyDescent="0.3">
      <c r="A9" s="37" t="s">
        <v>72</v>
      </c>
      <c r="B9" s="9">
        <v>0.12987597730434597</v>
      </c>
      <c r="C9" s="9">
        <v>0.15509690844688748</v>
      </c>
      <c r="D9" s="9">
        <v>0.15334989335378035</v>
      </c>
      <c r="E9" s="9">
        <v>0.1554565185359017</v>
      </c>
      <c r="F9" s="9">
        <v>0.16432301370502367</v>
      </c>
      <c r="G9" s="9">
        <v>0.1777602196908088</v>
      </c>
      <c r="H9" s="9">
        <v>0.15029517562671221</v>
      </c>
      <c r="I9" s="9">
        <v>0.1628492376781287</v>
      </c>
      <c r="J9" s="9">
        <v>0.17004891579372403</v>
      </c>
      <c r="K9" s="9">
        <v>0.20956961628739942</v>
      </c>
    </row>
    <row r="10" spans="1:11" x14ac:dyDescent="0.3">
      <c r="A10" s="38"/>
      <c r="B10" s="3">
        <v>262</v>
      </c>
      <c r="C10" s="3">
        <v>312</v>
      </c>
      <c r="D10" s="3">
        <v>309</v>
      </c>
      <c r="E10" s="3">
        <v>313</v>
      </c>
      <c r="F10" s="3">
        <v>331</v>
      </c>
      <c r="G10" s="3">
        <v>358</v>
      </c>
      <c r="H10" s="3">
        <v>303</v>
      </c>
      <c r="I10" s="3">
        <v>328</v>
      </c>
      <c r="J10" s="3">
        <v>342</v>
      </c>
      <c r="K10" s="3">
        <v>422</v>
      </c>
    </row>
    <row r="11" spans="1:11" x14ac:dyDescent="0.3">
      <c r="A11" s="37" t="s">
        <v>73</v>
      </c>
      <c r="B11" s="9">
        <v>0.17594714599741718</v>
      </c>
      <c r="C11" s="9">
        <v>0.19381437124956036</v>
      </c>
      <c r="D11" s="9">
        <v>0.14855342361076257</v>
      </c>
      <c r="E11" s="9">
        <v>0.17667507765323479</v>
      </c>
      <c r="F11" s="9">
        <v>0.22408716710327414</v>
      </c>
      <c r="G11" s="9">
        <v>0.19001088688813353</v>
      </c>
      <c r="H11" s="9">
        <v>0.17371436480833061</v>
      </c>
      <c r="I11" s="9">
        <v>0.17647849640565891</v>
      </c>
      <c r="J11" s="9">
        <v>0.23755938713772984</v>
      </c>
      <c r="K11" s="9">
        <v>0.17212189383932572</v>
      </c>
    </row>
    <row r="12" spans="1:11" x14ac:dyDescent="0.3">
      <c r="A12" s="38"/>
      <c r="B12" s="3">
        <v>354</v>
      </c>
      <c r="C12" s="3">
        <v>390</v>
      </c>
      <c r="D12" s="3">
        <v>299</v>
      </c>
      <c r="E12" s="3">
        <v>356</v>
      </c>
      <c r="F12" s="3">
        <v>451</v>
      </c>
      <c r="G12" s="3">
        <v>383</v>
      </c>
      <c r="H12" s="3">
        <v>350</v>
      </c>
      <c r="I12" s="3">
        <v>355</v>
      </c>
      <c r="J12" s="3">
        <v>478</v>
      </c>
      <c r="K12" s="3">
        <v>347</v>
      </c>
    </row>
    <row r="13" spans="1:11" x14ac:dyDescent="0.3">
      <c r="A13" s="37" t="s">
        <v>74</v>
      </c>
      <c r="B13" s="9">
        <v>0.48854728087773369</v>
      </c>
      <c r="C13" s="9">
        <v>0.42254780226588179</v>
      </c>
      <c r="D13" s="9">
        <v>0.42519950049151567</v>
      </c>
      <c r="E13" s="9">
        <v>0.3901162696503741</v>
      </c>
      <c r="F13" s="9">
        <v>0.32209403175988655</v>
      </c>
      <c r="G13" s="9">
        <v>0.28144119387363464</v>
      </c>
      <c r="H13" s="9">
        <v>0.39703374560330773</v>
      </c>
      <c r="I13" s="9">
        <v>0.3935495895676081</v>
      </c>
      <c r="J13" s="9">
        <v>0.37006526878170382</v>
      </c>
      <c r="K13" s="9">
        <v>0.33457090323801908</v>
      </c>
    </row>
    <row r="14" spans="1:11" x14ac:dyDescent="0.3">
      <c r="A14" s="38"/>
      <c r="B14" s="3">
        <v>984</v>
      </c>
      <c r="C14" s="3">
        <v>851</v>
      </c>
      <c r="D14" s="3">
        <v>856</v>
      </c>
      <c r="E14" s="3">
        <v>786</v>
      </c>
      <c r="F14" s="3">
        <v>649</v>
      </c>
      <c r="G14" s="3">
        <v>567</v>
      </c>
      <c r="H14" s="3">
        <v>800</v>
      </c>
      <c r="I14" s="3">
        <v>793</v>
      </c>
      <c r="J14" s="3">
        <v>745</v>
      </c>
      <c r="K14" s="3">
        <v>674</v>
      </c>
    </row>
    <row r="15" spans="1:11" x14ac:dyDescent="0.3">
      <c r="A15" s="37" t="s">
        <v>75</v>
      </c>
      <c r="B15" s="9">
        <v>5.0308467514512636E-2</v>
      </c>
      <c r="C15" s="9">
        <v>5.884297594390657E-2</v>
      </c>
      <c r="D15" s="9">
        <v>5.7951578349314102E-2</v>
      </c>
      <c r="E15" s="9">
        <v>5.273882463236803E-2</v>
      </c>
      <c r="F15" s="9">
        <v>5.7912572443014648E-2</v>
      </c>
      <c r="G15" s="9">
        <v>6.1084344591460359E-2</v>
      </c>
      <c r="H15" s="9">
        <v>5.0252034502041493E-2</v>
      </c>
      <c r="I15" s="9">
        <v>5.0925385084972422E-2</v>
      </c>
      <c r="J15" s="9">
        <v>6.1777891838162936E-2</v>
      </c>
      <c r="K15" s="9">
        <v>6.8987230664487462E-2</v>
      </c>
    </row>
    <row r="16" spans="1:11" x14ac:dyDescent="0.3">
      <c r="A16" s="38"/>
      <c r="B16" s="3">
        <v>101</v>
      </c>
      <c r="C16" s="3">
        <v>119</v>
      </c>
      <c r="D16" s="3">
        <v>117</v>
      </c>
      <c r="E16" s="3">
        <v>106</v>
      </c>
      <c r="F16" s="3">
        <v>117</v>
      </c>
      <c r="G16" s="3">
        <v>123</v>
      </c>
      <c r="H16" s="3">
        <v>101</v>
      </c>
      <c r="I16" s="3">
        <v>103</v>
      </c>
      <c r="J16" s="3">
        <v>124</v>
      </c>
      <c r="K16" s="3">
        <v>139</v>
      </c>
    </row>
    <row r="17" spans="1:11" x14ac:dyDescent="0.3">
      <c r="A17" s="37" t="s">
        <v>76</v>
      </c>
      <c r="B17" s="9">
        <v>0.1553211283059926</v>
      </c>
      <c r="C17" s="9">
        <v>0.16969794209376596</v>
      </c>
      <c r="D17" s="9">
        <v>0.21494560419462957</v>
      </c>
      <c r="E17" s="9">
        <v>0.22501330952812362</v>
      </c>
      <c r="F17" s="9">
        <v>0.23158321498880313</v>
      </c>
      <c r="G17" s="9">
        <v>0.28970335495596522</v>
      </c>
      <c r="H17" s="9">
        <v>0.22870467945961021</v>
      </c>
      <c r="I17" s="9">
        <v>0.21619729126363421</v>
      </c>
      <c r="J17" s="9">
        <v>0.16054853644868181</v>
      </c>
      <c r="K17" s="9">
        <v>0.21475035597077041</v>
      </c>
    </row>
    <row r="18" spans="1:11" x14ac:dyDescent="0.3">
      <c r="A18" s="38"/>
      <c r="B18" s="3">
        <v>313</v>
      </c>
      <c r="C18" s="3">
        <v>342</v>
      </c>
      <c r="D18" s="3">
        <v>433</v>
      </c>
      <c r="E18" s="3">
        <v>453</v>
      </c>
      <c r="F18" s="3">
        <v>466</v>
      </c>
      <c r="G18" s="3">
        <v>583</v>
      </c>
      <c r="H18" s="3">
        <v>461</v>
      </c>
      <c r="I18" s="3">
        <v>435</v>
      </c>
      <c r="J18" s="3">
        <v>323</v>
      </c>
      <c r="K18" s="3">
        <v>433</v>
      </c>
    </row>
    <row r="19" spans="1:11" x14ac:dyDescent="0.3">
      <c r="A19" s="37" t="s">
        <v>77</v>
      </c>
      <c r="B19" s="9">
        <v>0.66449442687515092</v>
      </c>
      <c r="C19" s="9">
        <v>0.6163621735154422</v>
      </c>
      <c r="D19" s="9">
        <v>0.57375292410227841</v>
      </c>
      <c r="E19" s="9">
        <v>0.56679134730360847</v>
      </c>
      <c r="F19" s="9">
        <v>0.54618119886316041</v>
      </c>
      <c r="G19" s="9">
        <v>0.47145208076176781</v>
      </c>
      <c r="H19" s="9">
        <v>0.57074811041163809</v>
      </c>
      <c r="I19" s="9">
        <v>0.57002808597326682</v>
      </c>
      <c r="J19" s="9">
        <v>0.60762465591943304</v>
      </c>
      <c r="K19" s="9">
        <v>0.50669279707734494</v>
      </c>
    </row>
    <row r="20" spans="1:11" x14ac:dyDescent="0.3">
      <c r="A20" s="37"/>
      <c r="B20" s="3">
        <v>1338</v>
      </c>
      <c r="C20" s="3">
        <v>1241</v>
      </c>
      <c r="D20" s="3">
        <v>1156</v>
      </c>
      <c r="E20" s="3">
        <v>1142</v>
      </c>
      <c r="F20" s="3">
        <v>1100</v>
      </c>
      <c r="G20" s="3">
        <v>950</v>
      </c>
      <c r="H20" s="3">
        <v>1149</v>
      </c>
      <c r="I20" s="3">
        <v>1148</v>
      </c>
      <c r="J20" s="3">
        <v>1224</v>
      </c>
      <c r="K20" s="3">
        <v>1020</v>
      </c>
    </row>
    <row r="22" spans="1:11" x14ac:dyDescent="0.3">
      <c r="A22" s="11" t="s">
        <v>286</v>
      </c>
    </row>
  </sheetData>
  <mergeCells count="9">
    <mergeCell ref="A17:A18"/>
    <mergeCell ref="A19:A20"/>
    <mergeCell ref="A1:K1"/>
    <mergeCell ref="A5:A6"/>
    <mergeCell ref="A7:A8"/>
    <mergeCell ref="A9:A10"/>
    <mergeCell ref="A11:A12"/>
    <mergeCell ref="A13:A14"/>
    <mergeCell ref="A15:A16"/>
  </mergeCells>
  <hyperlinks>
    <hyperlink ref="A22" location="'Index'!A1" display="Return to index" xr:uid="{3F642794-0013-401C-8031-697E0B8D8708}"/>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C443-196F-44C4-86F8-08D71ECEE5C4}">
  <dimension ref="A1:W25"/>
  <sheetViews>
    <sheetView showGridLines="0" workbookViewId="0">
      <selection sqref="A1:W1"/>
    </sheetView>
  </sheetViews>
  <sheetFormatPr defaultRowHeight="14.4" x14ac:dyDescent="0.3"/>
  <cols>
    <col min="1" max="1" width="45.6640625" style="41" customWidth="1"/>
    <col min="2" max="23" width="14.6640625" style="41" customWidth="1"/>
    <col min="24" max="16384" width="8.88671875" style="41"/>
  </cols>
  <sheetData>
    <row r="1" spans="1:23" ht="34.950000000000003" customHeight="1" x14ac:dyDescent="0.3">
      <c r="A1" s="34" t="s">
        <v>591</v>
      </c>
      <c r="B1" s="34"/>
      <c r="C1" s="34"/>
      <c r="D1" s="34"/>
      <c r="E1" s="34"/>
      <c r="F1" s="34"/>
      <c r="G1" s="34"/>
      <c r="H1" s="34"/>
      <c r="I1" s="34"/>
      <c r="J1" s="34"/>
      <c r="K1" s="34"/>
      <c r="L1" s="34"/>
      <c r="M1" s="34"/>
      <c r="N1" s="34"/>
      <c r="O1" s="34"/>
      <c r="P1" s="34"/>
      <c r="Q1" s="34"/>
      <c r="R1" s="34"/>
      <c r="S1" s="34"/>
      <c r="T1" s="34"/>
      <c r="U1" s="34"/>
      <c r="V1" s="34"/>
      <c r="W1" s="34"/>
    </row>
    <row r="2" spans="1:23" x14ac:dyDescent="0.3">
      <c r="A2" s="35" t="s">
        <v>586</v>
      </c>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581</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x14ac:dyDescent="0.3">
      <c r="A6" s="33" t="s">
        <v>139</v>
      </c>
      <c r="B6" s="43">
        <v>2.5641165178913752E-2</v>
      </c>
      <c r="C6" s="43">
        <v>5.2303843596626376E-2</v>
      </c>
      <c r="D6" s="43">
        <v>2.6801095635297E-2</v>
      </c>
      <c r="E6" s="43">
        <v>3.842501409811188E-2</v>
      </c>
      <c r="F6" s="43">
        <v>2.0254868336453322E-2</v>
      </c>
      <c r="G6" s="43">
        <v>2.2708776220271069E-2</v>
      </c>
      <c r="H6" s="43">
        <v>2.9570198217010332E-2</v>
      </c>
      <c r="I6" s="43">
        <v>1.8365523658933899E-2</v>
      </c>
      <c r="J6" s="43">
        <v>1.6371174242180889E-2</v>
      </c>
      <c r="K6" s="43">
        <v>3.5112703117477995E-2</v>
      </c>
      <c r="L6" s="43">
        <v>1.7256311051841562E-2</v>
      </c>
      <c r="M6" s="43">
        <v>5.3864632825195873E-2</v>
      </c>
      <c r="N6" s="43">
        <v>1.767199342198169E-2</v>
      </c>
      <c r="O6" s="43">
        <v>1.7153577925871383E-2</v>
      </c>
      <c r="P6" s="43">
        <v>9.0638769251849341E-3</v>
      </c>
      <c r="Q6" s="43">
        <v>1.4996418107335882E-2</v>
      </c>
      <c r="R6" s="43">
        <v>1.0167186737923706E-2</v>
      </c>
      <c r="S6" s="43">
        <v>8.495765190956428E-2</v>
      </c>
      <c r="T6" s="43">
        <v>1.7627606007759918E-2</v>
      </c>
      <c r="U6" s="43">
        <v>3.15045172528583E-2</v>
      </c>
      <c r="V6" s="43">
        <v>2.8502796479238417E-2</v>
      </c>
      <c r="W6" s="43">
        <v>0</v>
      </c>
    </row>
    <row r="7" spans="1:23" x14ac:dyDescent="0.3">
      <c r="A7" s="33"/>
      <c r="B7" s="3">
        <v>53</v>
      </c>
      <c r="C7" s="3">
        <v>18</v>
      </c>
      <c r="D7" s="3">
        <v>17</v>
      </c>
      <c r="E7" s="3">
        <v>6</v>
      </c>
      <c r="F7" s="3">
        <v>14</v>
      </c>
      <c r="G7" s="3">
        <v>12</v>
      </c>
      <c r="H7" s="3">
        <v>5</v>
      </c>
      <c r="I7" s="3">
        <v>13</v>
      </c>
      <c r="J7" s="3">
        <v>13</v>
      </c>
      <c r="K7" s="3">
        <v>34</v>
      </c>
      <c r="L7" s="3">
        <v>18</v>
      </c>
      <c r="M7" s="3">
        <v>31</v>
      </c>
      <c r="N7" s="3">
        <v>9</v>
      </c>
      <c r="O7" s="3">
        <v>8</v>
      </c>
      <c r="P7" s="3">
        <v>4</v>
      </c>
      <c r="Q7" s="3">
        <v>7</v>
      </c>
      <c r="R7" s="3">
        <v>3</v>
      </c>
      <c r="S7" s="3">
        <v>22</v>
      </c>
      <c r="T7" s="3">
        <v>11</v>
      </c>
      <c r="U7" s="3">
        <v>3</v>
      </c>
      <c r="V7" s="3">
        <v>6</v>
      </c>
      <c r="W7" s="3">
        <v>0</v>
      </c>
    </row>
    <row r="8" spans="1:23" x14ac:dyDescent="0.3">
      <c r="A8" s="33" t="s">
        <v>580</v>
      </c>
      <c r="B8" s="43">
        <v>5.1083166825200449E-2</v>
      </c>
      <c r="C8" s="43">
        <v>0.13779349779035718</v>
      </c>
      <c r="D8" s="43">
        <v>4.6890324083134274E-2</v>
      </c>
      <c r="E8" s="43">
        <v>4.4157507435741671E-2</v>
      </c>
      <c r="F8" s="43">
        <v>6.5770170616591142E-2</v>
      </c>
      <c r="G8" s="43">
        <v>3.2327154007327011E-2</v>
      </c>
      <c r="H8" s="43">
        <v>4.6825555574858714E-2</v>
      </c>
      <c r="I8" s="43">
        <v>2.437932209138895E-2</v>
      </c>
      <c r="J8" s="43">
        <v>5.7016877726138719E-2</v>
      </c>
      <c r="K8" s="43">
        <v>5.328608516890667E-2</v>
      </c>
      <c r="L8" s="43">
        <v>4.9121111595605005E-2</v>
      </c>
      <c r="M8" s="43">
        <v>5.4811877191005449E-2</v>
      </c>
      <c r="N8" s="43">
        <v>5.7768484820302828E-2</v>
      </c>
      <c r="O8" s="43">
        <v>3.7407054165656359E-2</v>
      </c>
      <c r="P8" s="43">
        <v>5.3391613774474884E-2</v>
      </c>
      <c r="Q8" s="43">
        <v>5.3795890471813337E-2</v>
      </c>
      <c r="R8" s="43">
        <v>8.4252448172594807E-2</v>
      </c>
      <c r="S8" s="43">
        <v>6.8058123055516437E-2</v>
      </c>
      <c r="T8" s="43">
        <v>4.1503237845921685E-2</v>
      </c>
      <c r="U8" s="43">
        <v>2.2474183214046321E-2</v>
      </c>
      <c r="V8" s="43">
        <v>2.6701537437954229E-2</v>
      </c>
      <c r="W8" s="43">
        <v>1.0705720382280036E-2</v>
      </c>
    </row>
    <row r="9" spans="1:23" x14ac:dyDescent="0.3">
      <c r="A9" s="33"/>
      <c r="B9" s="3">
        <v>105</v>
      </c>
      <c r="C9" s="3">
        <v>47</v>
      </c>
      <c r="D9" s="3">
        <v>30</v>
      </c>
      <c r="E9" s="3">
        <v>7</v>
      </c>
      <c r="F9" s="3">
        <v>46</v>
      </c>
      <c r="G9" s="3">
        <v>17</v>
      </c>
      <c r="H9" s="3">
        <v>9</v>
      </c>
      <c r="I9" s="3">
        <v>18</v>
      </c>
      <c r="J9" s="3">
        <v>45</v>
      </c>
      <c r="K9" s="3">
        <v>52</v>
      </c>
      <c r="L9" s="3">
        <v>52</v>
      </c>
      <c r="M9" s="3">
        <v>31</v>
      </c>
      <c r="N9" s="3">
        <v>29</v>
      </c>
      <c r="O9" s="3">
        <v>18</v>
      </c>
      <c r="P9" s="3">
        <v>26</v>
      </c>
      <c r="Q9" s="3">
        <v>25</v>
      </c>
      <c r="R9" s="3">
        <v>28</v>
      </c>
      <c r="S9" s="3">
        <v>18</v>
      </c>
      <c r="T9" s="3">
        <v>25</v>
      </c>
      <c r="U9" s="3">
        <v>2</v>
      </c>
      <c r="V9" s="3">
        <v>6</v>
      </c>
      <c r="W9" s="3">
        <v>1</v>
      </c>
    </row>
    <row r="10" spans="1:23" x14ac:dyDescent="0.3">
      <c r="A10" s="33" t="s">
        <v>579</v>
      </c>
      <c r="B10" s="43">
        <v>0.29851312773378791</v>
      </c>
      <c r="C10" s="43">
        <v>0.4051354666718332</v>
      </c>
      <c r="D10" s="43">
        <v>0.22246583997895703</v>
      </c>
      <c r="E10" s="43">
        <v>0.27966084977865424</v>
      </c>
      <c r="F10" s="43">
        <v>0.37300964423921973</v>
      </c>
      <c r="G10" s="43">
        <v>0.21211589410019982</v>
      </c>
      <c r="H10" s="43">
        <v>0.31346510529009186</v>
      </c>
      <c r="I10" s="43">
        <v>0.28561023952259851</v>
      </c>
      <c r="J10" s="43">
        <v>0.33218318476681596</v>
      </c>
      <c r="K10" s="43">
        <v>0.332823650028788</v>
      </c>
      <c r="L10" s="43">
        <v>0.26441558652789754</v>
      </c>
      <c r="M10" s="43">
        <v>0.26100818684075244</v>
      </c>
      <c r="N10" s="43">
        <v>0.2364479595262565</v>
      </c>
      <c r="O10" s="43">
        <v>0.3179894235726331</v>
      </c>
      <c r="P10" s="43">
        <v>0.38780562517237144</v>
      </c>
      <c r="Q10" s="43">
        <v>0.34284349394906549</v>
      </c>
      <c r="R10" s="43">
        <v>0.33836083671996042</v>
      </c>
      <c r="S10" s="43">
        <v>0.27047695114520248</v>
      </c>
      <c r="T10" s="43">
        <v>0.24290344009913606</v>
      </c>
      <c r="U10" s="43">
        <v>0.27840357939681387</v>
      </c>
      <c r="V10" s="43">
        <v>0.30437250116217496</v>
      </c>
      <c r="W10" s="43">
        <v>0.40554233284244168</v>
      </c>
    </row>
    <row r="11" spans="1:23" x14ac:dyDescent="0.3">
      <c r="A11" s="33"/>
      <c r="B11" s="3">
        <v>612</v>
      </c>
      <c r="C11" s="3">
        <v>139</v>
      </c>
      <c r="D11" s="3">
        <v>144</v>
      </c>
      <c r="E11" s="3">
        <v>44</v>
      </c>
      <c r="F11" s="3">
        <v>259</v>
      </c>
      <c r="G11" s="3">
        <v>108</v>
      </c>
      <c r="H11" s="3">
        <v>57</v>
      </c>
      <c r="I11" s="3">
        <v>207</v>
      </c>
      <c r="J11" s="3">
        <v>260</v>
      </c>
      <c r="K11" s="3">
        <v>325</v>
      </c>
      <c r="L11" s="3">
        <v>281</v>
      </c>
      <c r="M11" s="3">
        <v>150</v>
      </c>
      <c r="N11" s="3">
        <v>119</v>
      </c>
      <c r="O11" s="3">
        <v>154</v>
      </c>
      <c r="P11" s="3">
        <v>189</v>
      </c>
      <c r="Q11" s="3">
        <v>162</v>
      </c>
      <c r="R11" s="3">
        <v>111</v>
      </c>
      <c r="S11" s="3">
        <v>72</v>
      </c>
      <c r="T11" s="3">
        <v>147</v>
      </c>
      <c r="U11" s="3">
        <v>27</v>
      </c>
      <c r="V11" s="3">
        <v>64</v>
      </c>
      <c r="W11" s="3">
        <v>30</v>
      </c>
    </row>
    <row r="12" spans="1:23" x14ac:dyDescent="0.3">
      <c r="A12" s="33" t="s">
        <v>578</v>
      </c>
      <c r="B12" s="43">
        <v>0.2217790460672483</v>
      </c>
      <c r="C12" s="43">
        <v>0.14526597554381251</v>
      </c>
      <c r="D12" s="43">
        <v>0.2792277592270932</v>
      </c>
      <c r="E12" s="43">
        <v>0.28546174783831718</v>
      </c>
      <c r="F12" s="43">
        <v>0.20055383557482209</v>
      </c>
      <c r="G12" s="43">
        <v>0.28663541263916154</v>
      </c>
      <c r="H12" s="43">
        <v>0.21775262700232903</v>
      </c>
      <c r="I12" s="43">
        <v>0.25335829219863182</v>
      </c>
      <c r="J12" s="43">
        <v>0.20738082842713634</v>
      </c>
      <c r="K12" s="43">
        <v>0.2181395920422203</v>
      </c>
      <c r="L12" s="43">
        <v>0.22707442739080627</v>
      </c>
      <c r="M12" s="43">
        <v>0.22865402926563799</v>
      </c>
      <c r="N12" s="43">
        <v>0.22918248772142508</v>
      </c>
      <c r="O12" s="43">
        <v>0.24243916030634538</v>
      </c>
      <c r="P12" s="43">
        <v>0.18534692247737505</v>
      </c>
      <c r="Q12" s="43">
        <v>0.19296446820965457</v>
      </c>
      <c r="R12" s="43">
        <v>0.20938926651305831</v>
      </c>
      <c r="S12" s="43">
        <v>0.19524594654281396</v>
      </c>
      <c r="T12" s="43">
        <v>0.2776631856250682</v>
      </c>
      <c r="U12" s="43">
        <v>0.30873327237104553</v>
      </c>
      <c r="V12" s="43">
        <v>0.16228571281026696</v>
      </c>
      <c r="W12" s="43">
        <v>0.1515597385773062</v>
      </c>
    </row>
    <row r="13" spans="1:23" x14ac:dyDescent="0.3">
      <c r="A13" s="33"/>
      <c r="B13" s="3">
        <v>455</v>
      </c>
      <c r="C13" s="3">
        <v>50</v>
      </c>
      <c r="D13" s="3">
        <v>181</v>
      </c>
      <c r="E13" s="3">
        <v>45</v>
      </c>
      <c r="F13" s="3">
        <v>139</v>
      </c>
      <c r="G13" s="3">
        <v>146</v>
      </c>
      <c r="H13" s="3">
        <v>40</v>
      </c>
      <c r="I13" s="3">
        <v>184</v>
      </c>
      <c r="J13" s="3">
        <v>162</v>
      </c>
      <c r="K13" s="3">
        <v>213</v>
      </c>
      <c r="L13" s="3">
        <v>241</v>
      </c>
      <c r="M13" s="3">
        <v>131</v>
      </c>
      <c r="N13" s="3">
        <v>116</v>
      </c>
      <c r="O13" s="3">
        <v>118</v>
      </c>
      <c r="P13" s="3">
        <v>90</v>
      </c>
      <c r="Q13" s="3">
        <v>91</v>
      </c>
      <c r="R13" s="3">
        <v>69</v>
      </c>
      <c r="S13" s="3">
        <v>52</v>
      </c>
      <c r="T13" s="3">
        <v>169</v>
      </c>
      <c r="U13" s="3">
        <v>30</v>
      </c>
      <c r="V13" s="3">
        <v>34</v>
      </c>
      <c r="W13" s="3">
        <v>11</v>
      </c>
    </row>
    <row r="14" spans="1:23" x14ac:dyDescent="0.3">
      <c r="A14" s="33" t="s">
        <v>577</v>
      </c>
      <c r="B14" s="43">
        <v>0.222336384679444</v>
      </c>
      <c r="C14" s="43">
        <v>0.11351438646445994</v>
      </c>
      <c r="D14" s="43">
        <v>0.29967090590170509</v>
      </c>
      <c r="E14" s="43">
        <v>0.23399445741507882</v>
      </c>
      <c r="F14" s="43">
        <v>0.20258167638544908</v>
      </c>
      <c r="G14" s="43">
        <v>0.2962403628532207</v>
      </c>
      <c r="H14" s="43">
        <v>0.26850811934111862</v>
      </c>
      <c r="I14" s="43">
        <v>0.25716413527393445</v>
      </c>
      <c r="J14" s="43">
        <v>0.23155007570937791</v>
      </c>
      <c r="K14" s="43">
        <v>0.23177350434063551</v>
      </c>
      <c r="L14" s="43">
        <v>0.2153014683884204</v>
      </c>
      <c r="M14" s="43">
        <v>0.21825206639445949</v>
      </c>
      <c r="N14" s="43">
        <v>0.24397580868411797</v>
      </c>
      <c r="O14" s="43">
        <v>0.23458750103971565</v>
      </c>
      <c r="P14" s="43">
        <v>0.19245703994649765</v>
      </c>
      <c r="Q14" s="43">
        <v>0.21567597546079026</v>
      </c>
      <c r="R14" s="43">
        <v>0.2021939086293299</v>
      </c>
      <c r="S14" s="43">
        <v>0.18539074741197278</v>
      </c>
      <c r="T14" s="43">
        <v>0.24342704260247955</v>
      </c>
      <c r="U14" s="43">
        <v>0.21104282171978828</v>
      </c>
      <c r="V14" s="43">
        <v>0.27385075920278806</v>
      </c>
      <c r="W14" s="43">
        <v>0.18217411028472824</v>
      </c>
    </row>
    <row r="15" spans="1:23" x14ac:dyDescent="0.3">
      <c r="A15" s="33"/>
      <c r="B15" s="3">
        <v>456</v>
      </c>
      <c r="C15" s="3">
        <v>39</v>
      </c>
      <c r="D15" s="3">
        <v>194</v>
      </c>
      <c r="E15" s="3">
        <v>37</v>
      </c>
      <c r="F15" s="3">
        <v>140</v>
      </c>
      <c r="G15" s="3">
        <v>151</v>
      </c>
      <c r="H15" s="3">
        <v>49</v>
      </c>
      <c r="I15" s="3">
        <v>187</v>
      </c>
      <c r="J15" s="3">
        <v>181</v>
      </c>
      <c r="K15" s="3">
        <v>226</v>
      </c>
      <c r="L15" s="3">
        <v>229</v>
      </c>
      <c r="M15" s="3">
        <v>125</v>
      </c>
      <c r="N15" s="3">
        <v>123</v>
      </c>
      <c r="O15" s="3">
        <v>114</v>
      </c>
      <c r="P15" s="3">
        <v>94</v>
      </c>
      <c r="Q15" s="3">
        <v>102</v>
      </c>
      <c r="R15" s="3">
        <v>66</v>
      </c>
      <c r="S15" s="3">
        <v>49</v>
      </c>
      <c r="T15" s="3">
        <v>148</v>
      </c>
      <c r="U15" s="3">
        <v>20</v>
      </c>
      <c r="V15" s="3">
        <v>57</v>
      </c>
      <c r="W15" s="3">
        <v>13</v>
      </c>
    </row>
    <row r="16" spans="1:23" x14ac:dyDescent="0.3">
      <c r="A16" s="33" t="s">
        <v>60</v>
      </c>
      <c r="B16" s="43">
        <v>0.18064710951540403</v>
      </c>
      <c r="C16" s="43">
        <v>0.14598682993291043</v>
      </c>
      <c r="D16" s="43">
        <v>0.12494407517381301</v>
      </c>
      <c r="E16" s="43">
        <v>0.11830042343409612</v>
      </c>
      <c r="F16" s="43">
        <v>0.13782980484746546</v>
      </c>
      <c r="G16" s="43">
        <v>0.14997240017981922</v>
      </c>
      <c r="H16" s="43">
        <v>0.12387839457459196</v>
      </c>
      <c r="I16" s="43">
        <v>0.16112248725451303</v>
      </c>
      <c r="J16" s="43">
        <v>0.15549785912835065</v>
      </c>
      <c r="K16" s="43">
        <v>0.1288644653019716</v>
      </c>
      <c r="L16" s="43">
        <v>0.22683109504543031</v>
      </c>
      <c r="M16" s="43">
        <v>0.18340920748294892</v>
      </c>
      <c r="N16" s="43">
        <v>0.21495326582591662</v>
      </c>
      <c r="O16" s="43">
        <v>0.15042328298977709</v>
      </c>
      <c r="P16" s="43">
        <v>0.17193492170409613</v>
      </c>
      <c r="Q16" s="43">
        <v>0.17972375380134026</v>
      </c>
      <c r="R16" s="43">
        <v>0.15563635322713223</v>
      </c>
      <c r="S16" s="43">
        <v>0.19587057993493015</v>
      </c>
      <c r="T16" s="43">
        <v>0.17687548781963539</v>
      </c>
      <c r="U16" s="43">
        <v>0.1478416260454477</v>
      </c>
      <c r="V16" s="43">
        <v>0.20428669290757767</v>
      </c>
      <c r="W16" s="43">
        <v>0.25001809791324353</v>
      </c>
    </row>
    <row r="17" spans="1:23" x14ac:dyDescent="0.3">
      <c r="A17" s="33"/>
      <c r="B17" s="3">
        <v>371</v>
      </c>
      <c r="C17" s="3">
        <v>50</v>
      </c>
      <c r="D17" s="3">
        <v>81</v>
      </c>
      <c r="E17" s="3">
        <v>18</v>
      </c>
      <c r="F17" s="3">
        <v>96</v>
      </c>
      <c r="G17" s="3">
        <v>77</v>
      </c>
      <c r="H17" s="3">
        <v>23</v>
      </c>
      <c r="I17" s="3">
        <v>117</v>
      </c>
      <c r="J17" s="3">
        <v>122</v>
      </c>
      <c r="K17" s="3">
        <v>126</v>
      </c>
      <c r="L17" s="3">
        <v>241</v>
      </c>
      <c r="M17" s="3">
        <v>105</v>
      </c>
      <c r="N17" s="3">
        <v>109</v>
      </c>
      <c r="O17" s="3">
        <v>73</v>
      </c>
      <c r="P17" s="3">
        <v>84</v>
      </c>
      <c r="Q17" s="3">
        <v>85</v>
      </c>
      <c r="R17" s="3">
        <v>51</v>
      </c>
      <c r="S17" s="3">
        <v>52</v>
      </c>
      <c r="T17" s="3">
        <v>107</v>
      </c>
      <c r="U17" s="3">
        <v>14</v>
      </c>
      <c r="V17" s="3">
        <v>43</v>
      </c>
      <c r="W17" s="3">
        <v>18</v>
      </c>
    </row>
    <row r="18" spans="1:23" x14ac:dyDescent="0.3">
      <c r="A18" s="33" t="s">
        <v>143</v>
      </c>
      <c r="B18" s="43">
        <v>7.6724332004114201E-2</v>
      </c>
      <c r="C18" s="43">
        <v>0.19009734138698356</v>
      </c>
      <c r="D18" s="43">
        <v>7.3691419718431239E-2</v>
      </c>
      <c r="E18" s="43">
        <v>8.2582521533853551E-2</v>
      </c>
      <c r="F18" s="43">
        <v>8.6025038953044419E-2</v>
      </c>
      <c r="G18" s="43">
        <v>5.5035930227598069E-2</v>
      </c>
      <c r="H18" s="43">
        <v>7.6395753791869067E-2</v>
      </c>
      <c r="I18" s="43">
        <v>4.2744845750322842E-2</v>
      </c>
      <c r="J18" s="43">
        <v>7.3388051968319601E-2</v>
      </c>
      <c r="K18" s="43">
        <v>8.8398788286384644E-2</v>
      </c>
      <c r="L18" s="43">
        <v>6.6377422647446588E-2</v>
      </c>
      <c r="M18" s="43">
        <v>0.10867651001620135</v>
      </c>
      <c r="N18" s="43">
        <v>7.5440478242284517E-2</v>
      </c>
      <c r="O18" s="43">
        <v>5.4560632091527755E-2</v>
      </c>
      <c r="P18" s="43">
        <v>6.2455490699659805E-2</v>
      </c>
      <c r="Q18" s="43">
        <v>6.8792308579149225E-2</v>
      </c>
      <c r="R18" s="43">
        <v>9.4419634910518496E-2</v>
      </c>
      <c r="S18" s="43">
        <v>0.1530157749650807</v>
      </c>
      <c r="T18" s="43">
        <v>5.9130843853681593E-2</v>
      </c>
      <c r="U18" s="43">
        <v>5.3978700466904617E-2</v>
      </c>
      <c r="V18" s="43">
        <v>5.5204333917192649E-2</v>
      </c>
      <c r="W18" s="43">
        <v>1.0705720382280036E-2</v>
      </c>
    </row>
    <row r="19" spans="1:23" x14ac:dyDescent="0.3">
      <c r="A19" s="33"/>
      <c r="B19" s="3">
        <v>157</v>
      </c>
      <c r="C19" s="3">
        <v>65</v>
      </c>
      <c r="D19" s="3">
        <v>48</v>
      </c>
      <c r="E19" s="3">
        <v>13</v>
      </c>
      <c r="F19" s="3">
        <v>60</v>
      </c>
      <c r="G19" s="3">
        <v>28</v>
      </c>
      <c r="H19" s="3">
        <v>14</v>
      </c>
      <c r="I19" s="3">
        <v>31</v>
      </c>
      <c r="J19" s="3">
        <v>57</v>
      </c>
      <c r="K19" s="3">
        <v>86</v>
      </c>
      <c r="L19" s="3">
        <v>70</v>
      </c>
      <c r="M19" s="3">
        <v>62</v>
      </c>
      <c r="N19" s="3">
        <v>38</v>
      </c>
      <c r="O19" s="3">
        <v>26</v>
      </c>
      <c r="P19" s="3">
        <v>30</v>
      </c>
      <c r="Q19" s="3">
        <v>32</v>
      </c>
      <c r="R19" s="3">
        <v>31</v>
      </c>
      <c r="S19" s="3">
        <v>40</v>
      </c>
      <c r="T19" s="3">
        <v>36</v>
      </c>
      <c r="U19" s="3">
        <v>5</v>
      </c>
      <c r="V19" s="3">
        <v>12</v>
      </c>
      <c r="W19" s="3">
        <v>1</v>
      </c>
    </row>
    <row r="20" spans="1:23" x14ac:dyDescent="0.3">
      <c r="A20" s="33" t="s">
        <v>588</v>
      </c>
      <c r="B20" s="43">
        <v>0.44411543074669274</v>
      </c>
      <c r="C20" s="43">
        <v>0.25878036200827242</v>
      </c>
      <c r="D20" s="43">
        <v>0.57889866512879828</v>
      </c>
      <c r="E20" s="43">
        <v>0.51945620525339609</v>
      </c>
      <c r="F20" s="43">
        <v>0.40313551196027142</v>
      </c>
      <c r="G20" s="43">
        <v>0.58287577549238223</v>
      </c>
      <c r="H20" s="43">
        <v>0.4862607463434479</v>
      </c>
      <c r="I20" s="43">
        <v>0.51052242747256615</v>
      </c>
      <c r="J20" s="43">
        <v>0.43893090413651348</v>
      </c>
      <c r="K20" s="43">
        <v>0.44991309638285537</v>
      </c>
      <c r="L20" s="43">
        <v>0.4423758957792267</v>
      </c>
      <c r="M20" s="43">
        <v>0.44690609566009731</v>
      </c>
      <c r="N20" s="43">
        <v>0.47315829640554297</v>
      </c>
      <c r="O20" s="43">
        <v>0.47702666134606114</v>
      </c>
      <c r="P20" s="43">
        <v>0.37780396242387299</v>
      </c>
      <c r="Q20" s="43">
        <v>0.40864044367044466</v>
      </c>
      <c r="R20" s="43">
        <v>0.41158317514238829</v>
      </c>
      <c r="S20" s="43">
        <v>0.38063669395478689</v>
      </c>
      <c r="T20" s="43">
        <v>0.52109022822754769</v>
      </c>
      <c r="U20" s="43">
        <v>0.5197760940908337</v>
      </c>
      <c r="V20" s="43">
        <v>0.43613647201305505</v>
      </c>
      <c r="W20" s="43">
        <v>0.33373384886203439</v>
      </c>
    </row>
    <row r="21" spans="1:23" x14ac:dyDescent="0.3">
      <c r="A21" s="33"/>
      <c r="B21" s="3">
        <v>911</v>
      </c>
      <c r="C21" s="3">
        <v>88</v>
      </c>
      <c r="D21" s="3">
        <v>375</v>
      </c>
      <c r="E21" s="3">
        <v>81</v>
      </c>
      <c r="F21" s="3">
        <v>279</v>
      </c>
      <c r="G21" s="3">
        <v>298</v>
      </c>
      <c r="H21" s="3">
        <v>89</v>
      </c>
      <c r="I21" s="3">
        <v>371</v>
      </c>
      <c r="J21" s="3">
        <v>343</v>
      </c>
      <c r="K21" s="3">
        <v>439</v>
      </c>
      <c r="L21" s="3">
        <v>470</v>
      </c>
      <c r="M21" s="3">
        <v>257</v>
      </c>
      <c r="N21" s="3">
        <v>239</v>
      </c>
      <c r="O21" s="3">
        <v>232</v>
      </c>
      <c r="P21" s="3">
        <v>184</v>
      </c>
      <c r="Q21" s="3">
        <v>193</v>
      </c>
      <c r="R21" s="3">
        <v>135</v>
      </c>
      <c r="S21" s="3">
        <v>101</v>
      </c>
      <c r="T21" s="3">
        <v>316</v>
      </c>
      <c r="U21" s="3">
        <v>50</v>
      </c>
      <c r="V21" s="3">
        <v>91</v>
      </c>
      <c r="W21" s="3">
        <v>25</v>
      </c>
    </row>
    <row r="23" spans="1:23" x14ac:dyDescent="0.3">
      <c r="A23" s="42" t="s">
        <v>286</v>
      </c>
    </row>
    <row r="25" spans="1:23" x14ac:dyDescent="0.3">
      <c r="A25"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CE9E90E5-0BED-4A7D-914B-37E9249B7A12}"/>
    <hyperlink ref="A25" location="'Index'!A1" display="Return to index" xr:uid="{E4C75D39-E4DB-4248-976C-BD3AF2A8090F}"/>
  </hyperlinks>
  <pageMargins left="0.7" right="0.7" top="0.75" bottom="0.75" header="0.3" footer="0.3"/>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41939-C3E8-4F74-8A0F-F500E1157844}">
  <dimension ref="A1:W25"/>
  <sheetViews>
    <sheetView showGridLines="0" workbookViewId="0">
      <selection sqref="A1:W1"/>
    </sheetView>
  </sheetViews>
  <sheetFormatPr defaultRowHeight="14.4" x14ac:dyDescent="0.3"/>
  <cols>
    <col min="1" max="1" width="45.6640625" style="41" customWidth="1"/>
    <col min="2" max="23" width="14.6640625" style="41" customWidth="1"/>
    <col min="24" max="16384" width="8.88671875" style="41"/>
  </cols>
  <sheetData>
    <row r="1" spans="1:23" ht="34.950000000000003" customHeight="1" x14ac:dyDescent="0.3">
      <c r="A1" s="34" t="s">
        <v>592</v>
      </c>
      <c r="B1" s="34"/>
      <c r="C1" s="34"/>
      <c r="D1" s="34"/>
      <c r="E1" s="34"/>
      <c r="F1" s="34"/>
      <c r="G1" s="34"/>
      <c r="H1" s="34"/>
      <c r="I1" s="34"/>
      <c r="J1" s="34"/>
      <c r="K1" s="34"/>
      <c r="L1" s="34"/>
      <c r="M1" s="34"/>
      <c r="N1" s="34"/>
      <c r="O1" s="34"/>
      <c r="P1" s="34"/>
      <c r="Q1" s="34"/>
      <c r="R1" s="34"/>
      <c r="S1" s="34"/>
      <c r="T1" s="34"/>
      <c r="U1" s="34"/>
      <c r="V1" s="34"/>
      <c r="W1" s="34"/>
    </row>
    <row r="2" spans="1:23" x14ac:dyDescent="0.3">
      <c r="A2" s="35" t="s">
        <v>586</v>
      </c>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581</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x14ac:dyDescent="0.3">
      <c r="A6" s="33" t="s">
        <v>139</v>
      </c>
      <c r="B6" s="43">
        <v>0.17178397855035452</v>
      </c>
      <c r="C6" s="43">
        <v>8.1498400508073665E-2</v>
      </c>
      <c r="D6" s="43">
        <v>0.32093858495211947</v>
      </c>
      <c r="E6" s="43">
        <v>0.1856031372210632</v>
      </c>
      <c r="F6" s="43">
        <v>0.10159250549046277</v>
      </c>
      <c r="G6" s="43">
        <v>0.31077135067999712</v>
      </c>
      <c r="H6" s="43">
        <v>0.24559138853104195</v>
      </c>
      <c r="I6" s="43">
        <v>0.26140383408602619</v>
      </c>
      <c r="J6" s="43">
        <v>0.11370606947844603</v>
      </c>
      <c r="K6" s="43">
        <v>0.18480748378768935</v>
      </c>
      <c r="L6" s="43">
        <v>0.16025144211245812</v>
      </c>
      <c r="M6" s="43">
        <v>0.18595940003871012</v>
      </c>
      <c r="N6" s="43">
        <v>0.18550976187656715</v>
      </c>
      <c r="O6" s="43">
        <v>0.20858715535376895</v>
      </c>
      <c r="P6" s="43">
        <v>0.10404962320060199</v>
      </c>
      <c r="Q6" s="43">
        <v>0.17151047394447008</v>
      </c>
      <c r="R6" s="43">
        <v>0.16368789351405727</v>
      </c>
      <c r="S6" s="43">
        <v>0.17109952175901996</v>
      </c>
      <c r="T6" s="43">
        <v>0.17717029219777239</v>
      </c>
      <c r="U6" s="43">
        <v>0.15345318974325456</v>
      </c>
      <c r="V6" s="43">
        <v>0.16573295567518173</v>
      </c>
      <c r="W6" s="43">
        <v>0.20875568554772284</v>
      </c>
    </row>
    <row r="7" spans="1:23" x14ac:dyDescent="0.3">
      <c r="A7" s="33"/>
      <c r="B7" s="3">
        <v>352</v>
      </c>
      <c r="C7" s="3">
        <v>28</v>
      </c>
      <c r="D7" s="3">
        <v>208</v>
      </c>
      <c r="E7" s="3">
        <v>29</v>
      </c>
      <c r="F7" s="3">
        <v>70</v>
      </c>
      <c r="G7" s="3">
        <v>159</v>
      </c>
      <c r="H7" s="3">
        <v>45</v>
      </c>
      <c r="I7" s="3">
        <v>190</v>
      </c>
      <c r="J7" s="3">
        <v>89</v>
      </c>
      <c r="K7" s="3">
        <v>180</v>
      </c>
      <c r="L7" s="3">
        <v>170</v>
      </c>
      <c r="M7" s="3">
        <v>107</v>
      </c>
      <c r="N7" s="3">
        <v>94</v>
      </c>
      <c r="O7" s="3">
        <v>101</v>
      </c>
      <c r="P7" s="3">
        <v>51</v>
      </c>
      <c r="Q7" s="3">
        <v>81</v>
      </c>
      <c r="R7" s="3">
        <v>54</v>
      </c>
      <c r="S7" s="3">
        <v>45</v>
      </c>
      <c r="T7" s="3">
        <v>108</v>
      </c>
      <c r="U7" s="3">
        <v>15</v>
      </c>
      <c r="V7" s="3">
        <v>35</v>
      </c>
      <c r="W7" s="3">
        <v>15</v>
      </c>
    </row>
    <row r="8" spans="1:23" x14ac:dyDescent="0.3">
      <c r="A8" s="33" t="s">
        <v>580</v>
      </c>
      <c r="B8" s="43">
        <v>0.22652841134620844</v>
      </c>
      <c r="C8" s="43">
        <v>0.1831249320997731</v>
      </c>
      <c r="D8" s="43">
        <v>0.3302399622890097</v>
      </c>
      <c r="E8" s="43">
        <v>0.22957785614970047</v>
      </c>
      <c r="F8" s="43">
        <v>0.19596606413740347</v>
      </c>
      <c r="G8" s="43">
        <v>0.29600210898503582</v>
      </c>
      <c r="H8" s="43">
        <v>0.24010672679724873</v>
      </c>
      <c r="I8" s="43">
        <v>0.26142115261239135</v>
      </c>
      <c r="J8" s="43">
        <v>0.19998172414453058</v>
      </c>
      <c r="K8" s="43">
        <v>0.21502530381591881</v>
      </c>
      <c r="L8" s="43">
        <v>0.23721335343558317</v>
      </c>
      <c r="M8" s="43">
        <v>0.21115409822197326</v>
      </c>
      <c r="N8" s="43">
        <v>0.26405842034950011</v>
      </c>
      <c r="O8" s="43">
        <v>0.23470890478941331</v>
      </c>
      <c r="P8" s="43">
        <v>0.19754289499935035</v>
      </c>
      <c r="Q8" s="43">
        <v>0.21570971002453562</v>
      </c>
      <c r="R8" s="43">
        <v>0.21485130993907123</v>
      </c>
      <c r="S8" s="43">
        <v>0.21405553021336204</v>
      </c>
      <c r="T8" s="43">
        <v>0.23927075624228589</v>
      </c>
      <c r="U8" s="43">
        <v>0.27638967588524677</v>
      </c>
      <c r="V8" s="43">
        <v>0.24666093508497641</v>
      </c>
      <c r="W8" s="43">
        <v>0.16533074548728155</v>
      </c>
    </row>
    <row r="9" spans="1:23" x14ac:dyDescent="0.3">
      <c r="A9" s="33"/>
      <c r="B9" s="3">
        <v>465</v>
      </c>
      <c r="C9" s="3">
        <v>63</v>
      </c>
      <c r="D9" s="3">
        <v>214</v>
      </c>
      <c r="E9" s="3">
        <v>36</v>
      </c>
      <c r="F9" s="3">
        <v>136</v>
      </c>
      <c r="G9" s="3">
        <v>151</v>
      </c>
      <c r="H9" s="3">
        <v>44</v>
      </c>
      <c r="I9" s="3">
        <v>190</v>
      </c>
      <c r="J9" s="3">
        <v>156</v>
      </c>
      <c r="K9" s="3">
        <v>210</v>
      </c>
      <c r="L9" s="3">
        <v>252</v>
      </c>
      <c r="M9" s="3">
        <v>121</v>
      </c>
      <c r="N9" s="3">
        <v>133</v>
      </c>
      <c r="O9" s="3">
        <v>114</v>
      </c>
      <c r="P9" s="3">
        <v>96</v>
      </c>
      <c r="Q9" s="3">
        <v>102</v>
      </c>
      <c r="R9" s="3">
        <v>71</v>
      </c>
      <c r="S9" s="3">
        <v>57</v>
      </c>
      <c r="T9" s="3">
        <v>145</v>
      </c>
      <c r="U9" s="3">
        <v>27</v>
      </c>
      <c r="V9" s="3">
        <v>52</v>
      </c>
      <c r="W9" s="3">
        <v>12</v>
      </c>
    </row>
    <row r="10" spans="1:23" x14ac:dyDescent="0.3">
      <c r="A10" s="33" t="s">
        <v>579</v>
      </c>
      <c r="B10" s="43">
        <v>0.2369846580212453</v>
      </c>
      <c r="C10" s="43">
        <v>0.29961453408424427</v>
      </c>
      <c r="D10" s="43">
        <v>0.14866714251866869</v>
      </c>
      <c r="E10" s="43">
        <v>0.24985903858286643</v>
      </c>
      <c r="F10" s="43">
        <v>0.29751287367665019</v>
      </c>
      <c r="G10" s="43">
        <v>0.15757884125277594</v>
      </c>
      <c r="H10" s="43">
        <v>0.25200868969508661</v>
      </c>
      <c r="I10" s="43">
        <v>0.22268096359738332</v>
      </c>
      <c r="J10" s="43">
        <v>0.26172761022676949</v>
      </c>
      <c r="K10" s="43">
        <v>0.25858579642227369</v>
      </c>
      <c r="L10" s="43">
        <v>0.2163297518938517</v>
      </c>
      <c r="M10" s="43">
        <v>0.21981598489112655</v>
      </c>
      <c r="N10" s="43">
        <v>0.19795043236663776</v>
      </c>
      <c r="O10" s="43">
        <v>0.25797513731781391</v>
      </c>
      <c r="P10" s="43">
        <v>0.27683613962190101</v>
      </c>
      <c r="Q10" s="43">
        <v>0.27864288400489184</v>
      </c>
      <c r="R10" s="43">
        <v>0.2733164812821165</v>
      </c>
      <c r="S10" s="43">
        <v>0.18614918728346452</v>
      </c>
      <c r="T10" s="43">
        <v>0.20275788961731186</v>
      </c>
      <c r="U10" s="43">
        <v>0.27703964212862109</v>
      </c>
      <c r="V10" s="43">
        <v>0.22619927112444466</v>
      </c>
      <c r="W10" s="43">
        <v>0.25120391289110144</v>
      </c>
    </row>
    <row r="11" spans="1:23" x14ac:dyDescent="0.3">
      <c r="A11" s="33"/>
      <c r="B11" s="3">
        <v>486</v>
      </c>
      <c r="C11" s="3">
        <v>102</v>
      </c>
      <c r="D11" s="3">
        <v>96</v>
      </c>
      <c r="E11" s="3">
        <v>39</v>
      </c>
      <c r="F11" s="3">
        <v>206</v>
      </c>
      <c r="G11" s="3">
        <v>80</v>
      </c>
      <c r="H11" s="3">
        <v>46</v>
      </c>
      <c r="I11" s="3">
        <v>162</v>
      </c>
      <c r="J11" s="3">
        <v>205</v>
      </c>
      <c r="K11" s="3">
        <v>252</v>
      </c>
      <c r="L11" s="3">
        <v>230</v>
      </c>
      <c r="M11" s="3">
        <v>126</v>
      </c>
      <c r="N11" s="3">
        <v>100</v>
      </c>
      <c r="O11" s="3">
        <v>125</v>
      </c>
      <c r="P11" s="3">
        <v>135</v>
      </c>
      <c r="Q11" s="3">
        <v>131</v>
      </c>
      <c r="R11" s="3">
        <v>90</v>
      </c>
      <c r="S11" s="3">
        <v>49</v>
      </c>
      <c r="T11" s="3">
        <v>123</v>
      </c>
      <c r="U11" s="3">
        <v>27</v>
      </c>
      <c r="V11" s="3">
        <v>47</v>
      </c>
      <c r="W11" s="3">
        <v>19</v>
      </c>
    </row>
    <row r="12" spans="1:23" x14ac:dyDescent="0.3">
      <c r="A12" s="33" t="s">
        <v>578</v>
      </c>
      <c r="B12" s="43">
        <v>8.3068274764858618E-2</v>
      </c>
      <c r="C12" s="43">
        <v>8.0779275029743913E-2</v>
      </c>
      <c r="D12" s="43">
        <v>6.5616597293610621E-2</v>
      </c>
      <c r="E12" s="43">
        <v>0.13205703854538653</v>
      </c>
      <c r="F12" s="43">
        <v>9.5041822815192398E-2</v>
      </c>
      <c r="G12" s="43">
        <v>6.4825326254890153E-2</v>
      </c>
      <c r="H12" s="43">
        <v>4.8206800990250341E-2</v>
      </c>
      <c r="I12" s="43">
        <v>6.7584430015653701E-2</v>
      </c>
      <c r="J12" s="43">
        <v>9.2935661849339629E-2</v>
      </c>
      <c r="K12" s="43">
        <v>8.6958602302241242E-2</v>
      </c>
      <c r="L12" s="43">
        <v>8.0535028368739034E-2</v>
      </c>
      <c r="M12" s="43">
        <v>0.12146006148423151</v>
      </c>
      <c r="N12" s="43">
        <v>5.2992111163161298E-2</v>
      </c>
      <c r="O12" s="43">
        <v>6.4873298490766201E-2</v>
      </c>
      <c r="P12" s="43">
        <v>8.7132317186879499E-2</v>
      </c>
      <c r="Q12" s="43">
        <v>7.0624443770582496E-2</v>
      </c>
      <c r="R12" s="43">
        <v>8.1383416888732185E-2</v>
      </c>
      <c r="S12" s="43">
        <v>0.12546161293528799</v>
      </c>
      <c r="T12" s="43">
        <v>8.7799076029872178E-2</v>
      </c>
      <c r="U12" s="43">
        <v>4.1672580879937332E-2</v>
      </c>
      <c r="V12" s="43">
        <v>7.6716830490286991E-2</v>
      </c>
      <c r="W12" s="43">
        <v>5.1292583284665634E-2</v>
      </c>
    </row>
    <row r="13" spans="1:23" x14ac:dyDescent="0.3">
      <c r="A13" s="33"/>
      <c r="B13" s="3">
        <v>170</v>
      </c>
      <c r="C13" s="3">
        <v>28</v>
      </c>
      <c r="D13" s="3">
        <v>43</v>
      </c>
      <c r="E13" s="3">
        <v>21</v>
      </c>
      <c r="F13" s="3">
        <v>66</v>
      </c>
      <c r="G13" s="3">
        <v>33</v>
      </c>
      <c r="H13" s="3">
        <v>9</v>
      </c>
      <c r="I13" s="3">
        <v>49</v>
      </c>
      <c r="J13" s="3">
        <v>73</v>
      </c>
      <c r="K13" s="3">
        <v>85</v>
      </c>
      <c r="L13" s="3">
        <v>86</v>
      </c>
      <c r="M13" s="3">
        <v>70</v>
      </c>
      <c r="N13" s="3">
        <v>27</v>
      </c>
      <c r="O13" s="3">
        <v>31</v>
      </c>
      <c r="P13" s="3">
        <v>42</v>
      </c>
      <c r="Q13" s="3">
        <v>33</v>
      </c>
      <c r="R13" s="3">
        <v>27</v>
      </c>
      <c r="S13" s="3">
        <v>33</v>
      </c>
      <c r="T13" s="3">
        <v>53</v>
      </c>
      <c r="U13" s="3">
        <v>4</v>
      </c>
      <c r="V13" s="3">
        <v>16</v>
      </c>
      <c r="W13" s="3">
        <v>4</v>
      </c>
    </row>
    <row r="14" spans="1:23" x14ac:dyDescent="0.3">
      <c r="A14" s="33" t="s">
        <v>577</v>
      </c>
      <c r="B14" s="43">
        <v>0.10322586860439317</v>
      </c>
      <c r="C14" s="43">
        <v>0.176104295387805</v>
      </c>
      <c r="D14" s="43">
        <v>4.2454922512169556E-2</v>
      </c>
      <c r="E14" s="43">
        <v>7.0544917633627691E-2</v>
      </c>
      <c r="F14" s="43">
        <v>0.15524611483790385</v>
      </c>
      <c r="G14" s="43">
        <v>5.8128689658213537E-2</v>
      </c>
      <c r="H14" s="43">
        <v>8.7370400406109924E-2</v>
      </c>
      <c r="I14" s="43">
        <v>4.9790811850744278E-2</v>
      </c>
      <c r="J14" s="43">
        <v>0.16549740191358597</v>
      </c>
      <c r="K14" s="43">
        <v>0.12961835036019143</v>
      </c>
      <c r="L14" s="43">
        <v>7.961497013347342E-2</v>
      </c>
      <c r="M14" s="43">
        <v>9.111522806973836E-2</v>
      </c>
      <c r="N14" s="43">
        <v>6.8580756440454513E-2</v>
      </c>
      <c r="O14" s="43">
        <v>8.7580541527219391E-2</v>
      </c>
      <c r="P14" s="43">
        <v>0.16912249530182305</v>
      </c>
      <c r="Q14" s="43">
        <v>0.10741229556549245</v>
      </c>
      <c r="R14" s="43">
        <v>0.10029268038437539</v>
      </c>
      <c r="S14" s="43">
        <v>0.1402174215878893</v>
      </c>
      <c r="T14" s="43">
        <v>0.10402276304395185</v>
      </c>
      <c r="U14" s="43">
        <v>0.11604346876336825</v>
      </c>
      <c r="V14" s="43">
        <v>7.2871656167389401E-2</v>
      </c>
      <c r="W14" s="43">
        <v>1.9679343323894996E-2</v>
      </c>
    </row>
    <row r="15" spans="1:23" x14ac:dyDescent="0.3">
      <c r="A15" s="33"/>
      <c r="B15" s="3">
        <v>212</v>
      </c>
      <c r="C15" s="3">
        <v>60</v>
      </c>
      <c r="D15" s="3">
        <v>28</v>
      </c>
      <c r="E15" s="3">
        <v>11</v>
      </c>
      <c r="F15" s="3">
        <v>108</v>
      </c>
      <c r="G15" s="3">
        <v>30</v>
      </c>
      <c r="H15" s="3">
        <v>16</v>
      </c>
      <c r="I15" s="3">
        <v>36</v>
      </c>
      <c r="J15" s="3">
        <v>129</v>
      </c>
      <c r="K15" s="3">
        <v>127</v>
      </c>
      <c r="L15" s="3">
        <v>85</v>
      </c>
      <c r="M15" s="3">
        <v>52</v>
      </c>
      <c r="N15" s="3">
        <v>35</v>
      </c>
      <c r="O15" s="3">
        <v>43</v>
      </c>
      <c r="P15" s="3">
        <v>82</v>
      </c>
      <c r="Q15" s="3">
        <v>51</v>
      </c>
      <c r="R15" s="3">
        <v>33</v>
      </c>
      <c r="S15" s="3">
        <v>37</v>
      </c>
      <c r="T15" s="3">
        <v>63</v>
      </c>
      <c r="U15" s="3">
        <v>11</v>
      </c>
      <c r="V15" s="3">
        <v>15</v>
      </c>
      <c r="W15" s="3">
        <v>1</v>
      </c>
    </row>
    <row r="16" spans="1:23" x14ac:dyDescent="0.3">
      <c r="A16" s="33" t="s">
        <v>60</v>
      </c>
      <c r="B16" s="43">
        <v>0.17840880871293854</v>
      </c>
      <c r="C16" s="43">
        <v>0.17887856289035972</v>
      </c>
      <c r="D16" s="43">
        <v>9.2082790434421427E-2</v>
      </c>
      <c r="E16" s="43">
        <v>0.13235801186735557</v>
      </c>
      <c r="F16" s="43">
        <v>0.15464061904238816</v>
      </c>
      <c r="G16" s="43">
        <v>0.11269368316908672</v>
      </c>
      <c r="H16" s="43">
        <v>0.12671599358026309</v>
      </c>
      <c r="I16" s="43">
        <v>0.1371188078378015</v>
      </c>
      <c r="J16" s="43">
        <v>0.16615153238732877</v>
      </c>
      <c r="K16" s="43">
        <v>0.12500446331168522</v>
      </c>
      <c r="L16" s="43">
        <v>0.22605545405589567</v>
      </c>
      <c r="M16" s="43">
        <v>0.17049522729422045</v>
      </c>
      <c r="N16" s="43">
        <v>0.23090851780367977</v>
      </c>
      <c r="O16" s="43">
        <v>0.14627496252101727</v>
      </c>
      <c r="P16" s="43">
        <v>0.16531652968944413</v>
      </c>
      <c r="Q16" s="43">
        <v>0.15610019269002737</v>
      </c>
      <c r="R16" s="43">
        <v>0.16646821799164674</v>
      </c>
      <c r="S16" s="43">
        <v>0.16301672622097629</v>
      </c>
      <c r="T16" s="43">
        <v>0.18897922286880647</v>
      </c>
      <c r="U16" s="43">
        <v>0.13540144259957196</v>
      </c>
      <c r="V16" s="43">
        <v>0.21181835145772104</v>
      </c>
      <c r="W16" s="43">
        <v>0.30373772946533339</v>
      </c>
    </row>
    <row r="17" spans="1:23" x14ac:dyDescent="0.3">
      <c r="A17" s="33"/>
      <c r="B17" s="3">
        <v>366</v>
      </c>
      <c r="C17" s="3">
        <v>61</v>
      </c>
      <c r="D17" s="3">
        <v>60</v>
      </c>
      <c r="E17" s="3">
        <v>21</v>
      </c>
      <c r="F17" s="3">
        <v>107</v>
      </c>
      <c r="G17" s="3">
        <v>58</v>
      </c>
      <c r="H17" s="3">
        <v>23</v>
      </c>
      <c r="I17" s="3">
        <v>100</v>
      </c>
      <c r="J17" s="3">
        <v>130</v>
      </c>
      <c r="K17" s="3">
        <v>122</v>
      </c>
      <c r="L17" s="3">
        <v>240</v>
      </c>
      <c r="M17" s="3">
        <v>98</v>
      </c>
      <c r="N17" s="3">
        <v>117</v>
      </c>
      <c r="O17" s="3">
        <v>71</v>
      </c>
      <c r="P17" s="3">
        <v>80</v>
      </c>
      <c r="Q17" s="3">
        <v>74</v>
      </c>
      <c r="R17" s="3">
        <v>55</v>
      </c>
      <c r="S17" s="3">
        <v>43</v>
      </c>
      <c r="T17" s="3">
        <v>115</v>
      </c>
      <c r="U17" s="3">
        <v>13</v>
      </c>
      <c r="V17" s="3">
        <v>44</v>
      </c>
      <c r="W17" s="3">
        <v>22</v>
      </c>
    </row>
    <row r="18" spans="1:23" x14ac:dyDescent="0.3">
      <c r="A18" s="33" t="s">
        <v>143</v>
      </c>
      <c r="B18" s="43">
        <v>0.39831238989656303</v>
      </c>
      <c r="C18" s="43">
        <v>0.26462333260784665</v>
      </c>
      <c r="D18" s="43">
        <v>0.65117854724112945</v>
      </c>
      <c r="E18" s="43">
        <v>0.41518099337076358</v>
      </c>
      <c r="F18" s="43">
        <v>0.29755856962786636</v>
      </c>
      <c r="G18" s="43">
        <v>0.60677345966503327</v>
      </c>
      <c r="H18" s="43">
        <v>0.48569811532829094</v>
      </c>
      <c r="I18" s="43">
        <v>0.52282498669841804</v>
      </c>
      <c r="J18" s="43">
        <v>0.3136877936229765</v>
      </c>
      <c r="K18" s="43">
        <v>0.39983278760360813</v>
      </c>
      <c r="L18" s="43">
        <v>0.39746479554804148</v>
      </c>
      <c r="M18" s="43">
        <v>0.39711349826068315</v>
      </c>
      <c r="N18" s="43">
        <v>0.4495681822260672</v>
      </c>
      <c r="O18" s="43">
        <v>0.44329606014318229</v>
      </c>
      <c r="P18" s="43">
        <v>0.30159251819995242</v>
      </c>
      <c r="Q18" s="43">
        <v>0.38722018396900543</v>
      </c>
      <c r="R18" s="43">
        <v>0.37853920345312858</v>
      </c>
      <c r="S18" s="43">
        <v>0.38515505197238198</v>
      </c>
      <c r="T18" s="43">
        <v>0.41644104844005808</v>
      </c>
      <c r="U18" s="43">
        <v>0.42984286562850138</v>
      </c>
      <c r="V18" s="43">
        <v>0.4123938907601582</v>
      </c>
      <c r="W18" s="43">
        <v>0.37408643103500433</v>
      </c>
    </row>
    <row r="19" spans="1:23" x14ac:dyDescent="0.3">
      <c r="A19" s="33"/>
      <c r="B19" s="3">
        <v>817</v>
      </c>
      <c r="C19" s="3">
        <v>90</v>
      </c>
      <c r="D19" s="3">
        <v>422</v>
      </c>
      <c r="E19" s="3">
        <v>65</v>
      </c>
      <c r="F19" s="3">
        <v>206</v>
      </c>
      <c r="G19" s="3">
        <v>310</v>
      </c>
      <c r="H19" s="3">
        <v>89</v>
      </c>
      <c r="I19" s="3">
        <v>380</v>
      </c>
      <c r="J19" s="3">
        <v>245</v>
      </c>
      <c r="K19" s="3">
        <v>390</v>
      </c>
      <c r="L19" s="3">
        <v>422</v>
      </c>
      <c r="M19" s="3">
        <v>228</v>
      </c>
      <c r="N19" s="3">
        <v>227</v>
      </c>
      <c r="O19" s="3">
        <v>215</v>
      </c>
      <c r="P19" s="3">
        <v>147</v>
      </c>
      <c r="Q19" s="3">
        <v>183</v>
      </c>
      <c r="R19" s="3">
        <v>124</v>
      </c>
      <c r="S19" s="3">
        <v>102</v>
      </c>
      <c r="T19" s="3">
        <v>253</v>
      </c>
      <c r="U19" s="3">
        <v>41</v>
      </c>
      <c r="V19" s="3">
        <v>86</v>
      </c>
      <c r="W19" s="3">
        <v>28</v>
      </c>
    </row>
    <row r="20" spans="1:23" x14ac:dyDescent="0.3">
      <c r="A20" s="33" t="s">
        <v>588</v>
      </c>
      <c r="B20" s="43">
        <v>0.18629414336925179</v>
      </c>
      <c r="C20" s="43">
        <v>0.25688357041754883</v>
      </c>
      <c r="D20" s="43">
        <v>0.10807151980578017</v>
      </c>
      <c r="E20" s="43">
        <v>0.20260195617901428</v>
      </c>
      <c r="F20" s="43">
        <v>0.25028793765309648</v>
      </c>
      <c r="G20" s="43">
        <v>0.12295401591310366</v>
      </c>
      <c r="H20" s="43">
        <v>0.13557720139636023</v>
      </c>
      <c r="I20" s="43">
        <v>0.11737524186639799</v>
      </c>
      <c r="J20" s="43">
        <v>0.2584330637629258</v>
      </c>
      <c r="K20" s="43">
        <v>0.21657695266243288</v>
      </c>
      <c r="L20" s="43">
        <v>0.16014999850221251</v>
      </c>
      <c r="M20" s="43">
        <v>0.21257528955396993</v>
      </c>
      <c r="N20" s="43">
        <v>0.12157286760361577</v>
      </c>
      <c r="O20" s="43">
        <v>0.15245384001798559</v>
      </c>
      <c r="P20" s="43">
        <v>0.25625481248870252</v>
      </c>
      <c r="Q20" s="43">
        <v>0.17803673933607489</v>
      </c>
      <c r="R20" s="43">
        <v>0.18167609727310757</v>
      </c>
      <c r="S20" s="43">
        <v>0.26567903452317726</v>
      </c>
      <c r="T20" s="43">
        <v>0.19182183907382411</v>
      </c>
      <c r="U20" s="43">
        <v>0.15771604964330557</v>
      </c>
      <c r="V20" s="43">
        <v>0.14958848665767641</v>
      </c>
      <c r="W20" s="43">
        <v>7.0971926608560637E-2</v>
      </c>
    </row>
    <row r="21" spans="1:23" x14ac:dyDescent="0.3">
      <c r="A21" s="33"/>
      <c r="B21" s="3">
        <v>382</v>
      </c>
      <c r="C21" s="3">
        <v>88</v>
      </c>
      <c r="D21" s="3">
        <v>70</v>
      </c>
      <c r="E21" s="3">
        <v>32</v>
      </c>
      <c r="F21" s="3">
        <v>174</v>
      </c>
      <c r="G21" s="3">
        <v>63</v>
      </c>
      <c r="H21" s="3">
        <v>25</v>
      </c>
      <c r="I21" s="3">
        <v>85</v>
      </c>
      <c r="J21" s="3">
        <v>202</v>
      </c>
      <c r="K21" s="3">
        <v>211</v>
      </c>
      <c r="L21" s="3">
        <v>170</v>
      </c>
      <c r="M21" s="3">
        <v>122</v>
      </c>
      <c r="N21" s="3">
        <v>61</v>
      </c>
      <c r="O21" s="3">
        <v>74</v>
      </c>
      <c r="P21" s="3">
        <v>125</v>
      </c>
      <c r="Q21" s="3">
        <v>84</v>
      </c>
      <c r="R21" s="3">
        <v>60</v>
      </c>
      <c r="S21" s="3">
        <v>70</v>
      </c>
      <c r="T21" s="3">
        <v>116</v>
      </c>
      <c r="U21" s="3">
        <v>15</v>
      </c>
      <c r="V21" s="3">
        <v>31</v>
      </c>
      <c r="W21" s="3">
        <v>5</v>
      </c>
    </row>
    <row r="23" spans="1:23" x14ac:dyDescent="0.3">
      <c r="A23" s="42" t="s">
        <v>286</v>
      </c>
    </row>
    <row r="25" spans="1:23" x14ac:dyDescent="0.3">
      <c r="A25"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F3BA1780-35A9-45FC-BDB5-C91D521D3170}"/>
    <hyperlink ref="A25" location="'Index'!A1" display="Return to index" xr:uid="{E2B69F12-F9BD-46C0-87CA-163310F34917}"/>
  </hyperlinks>
  <pageMargins left="0.7" right="0.7" top="0.75" bottom="0.75" header="0.3" footer="0.3"/>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7586F-7A9D-413A-BB9C-E9DECBBF858E}">
  <dimension ref="A1:W25"/>
  <sheetViews>
    <sheetView showGridLines="0" workbookViewId="0">
      <selection sqref="A1:W1"/>
    </sheetView>
  </sheetViews>
  <sheetFormatPr defaultRowHeight="14.4" x14ac:dyDescent="0.3"/>
  <cols>
    <col min="1" max="1" width="45.6640625" style="41" customWidth="1"/>
    <col min="2" max="23" width="14.6640625" style="41" customWidth="1"/>
    <col min="24" max="16384" width="8.88671875" style="41"/>
  </cols>
  <sheetData>
    <row r="1" spans="1:23" ht="34.950000000000003" customHeight="1" x14ac:dyDescent="0.3">
      <c r="A1" s="34" t="s">
        <v>593</v>
      </c>
      <c r="B1" s="34"/>
      <c r="C1" s="34"/>
      <c r="D1" s="34"/>
      <c r="E1" s="34"/>
      <c r="F1" s="34"/>
      <c r="G1" s="34"/>
      <c r="H1" s="34"/>
      <c r="I1" s="34"/>
      <c r="J1" s="34"/>
      <c r="K1" s="34"/>
      <c r="L1" s="34"/>
      <c r="M1" s="34"/>
      <c r="N1" s="34"/>
      <c r="O1" s="34"/>
      <c r="P1" s="34"/>
      <c r="Q1" s="34"/>
      <c r="R1" s="34"/>
      <c r="S1" s="34"/>
      <c r="T1" s="34"/>
      <c r="U1" s="34"/>
      <c r="V1" s="34"/>
      <c r="W1" s="34"/>
    </row>
    <row r="2" spans="1:23" x14ac:dyDescent="0.3">
      <c r="A2" s="35" t="s">
        <v>586</v>
      </c>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581</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x14ac:dyDescent="0.3">
      <c r="A6" s="33" t="s">
        <v>139</v>
      </c>
      <c r="B6" s="43">
        <v>0.10759659402198345</v>
      </c>
      <c r="C6" s="43">
        <v>4.6184582582253844E-2</v>
      </c>
      <c r="D6" s="43">
        <v>0.22547954618751639</v>
      </c>
      <c r="E6" s="43">
        <v>0.11747920342672628</v>
      </c>
      <c r="F6" s="43">
        <v>4.999878908289327E-2</v>
      </c>
      <c r="G6" s="43">
        <v>0.20505157708549876</v>
      </c>
      <c r="H6" s="43">
        <v>0.13435133163857169</v>
      </c>
      <c r="I6" s="43">
        <v>0.16098399951733988</v>
      </c>
      <c r="J6" s="43">
        <v>5.4374835993493534E-2</v>
      </c>
      <c r="K6" s="43">
        <v>0.13025144388283635</v>
      </c>
      <c r="L6" s="43">
        <v>8.7543481302739867E-2</v>
      </c>
      <c r="M6" s="43">
        <v>0.13079643862978926</v>
      </c>
      <c r="N6" s="43">
        <v>0.1157786130015343</v>
      </c>
      <c r="O6" s="43">
        <v>0.1050816267461985</v>
      </c>
      <c r="P6" s="43">
        <v>7.4216441420656989E-2</v>
      </c>
      <c r="Q6" s="43">
        <v>0.10440293127174075</v>
      </c>
      <c r="R6" s="43">
        <v>0.11796984182031055</v>
      </c>
      <c r="S6" s="43">
        <v>9.3694904705661455E-2</v>
      </c>
      <c r="T6" s="43">
        <v>0.11540607372351065</v>
      </c>
      <c r="U6" s="43">
        <v>0.13506847628897486</v>
      </c>
      <c r="V6" s="43">
        <v>7.3440432660888219E-2</v>
      </c>
      <c r="W6" s="43">
        <v>0.12840871255217556</v>
      </c>
    </row>
    <row r="7" spans="1:23" x14ac:dyDescent="0.3">
      <c r="A7" s="33"/>
      <c r="B7" s="3">
        <v>221</v>
      </c>
      <c r="C7" s="3">
        <v>16</v>
      </c>
      <c r="D7" s="3">
        <v>146</v>
      </c>
      <c r="E7" s="3">
        <v>18</v>
      </c>
      <c r="F7" s="3">
        <v>35</v>
      </c>
      <c r="G7" s="3">
        <v>105</v>
      </c>
      <c r="H7" s="3">
        <v>25</v>
      </c>
      <c r="I7" s="3">
        <v>117</v>
      </c>
      <c r="J7" s="3">
        <v>42</v>
      </c>
      <c r="K7" s="3">
        <v>127</v>
      </c>
      <c r="L7" s="3">
        <v>93</v>
      </c>
      <c r="M7" s="3">
        <v>75</v>
      </c>
      <c r="N7" s="3">
        <v>58</v>
      </c>
      <c r="O7" s="3">
        <v>51</v>
      </c>
      <c r="P7" s="3">
        <v>36</v>
      </c>
      <c r="Q7" s="3">
        <v>49</v>
      </c>
      <c r="R7" s="3">
        <v>39</v>
      </c>
      <c r="S7" s="3">
        <v>25</v>
      </c>
      <c r="T7" s="3">
        <v>70</v>
      </c>
      <c r="U7" s="3">
        <v>13</v>
      </c>
      <c r="V7" s="3">
        <v>15</v>
      </c>
      <c r="W7" s="3">
        <v>9</v>
      </c>
    </row>
    <row r="8" spans="1:23" x14ac:dyDescent="0.3">
      <c r="A8" s="33" t="s">
        <v>580</v>
      </c>
      <c r="B8" s="43">
        <v>0.16921185413333636</v>
      </c>
      <c r="C8" s="43">
        <v>0.11490118732644404</v>
      </c>
      <c r="D8" s="43">
        <v>0.27340271908687747</v>
      </c>
      <c r="E8" s="43">
        <v>0.19520209081975984</v>
      </c>
      <c r="F8" s="43">
        <v>0.10485891346999228</v>
      </c>
      <c r="G8" s="43">
        <v>0.27302280395626316</v>
      </c>
      <c r="H8" s="43">
        <v>0.19710621349016141</v>
      </c>
      <c r="I8" s="43">
        <v>0.21844551439522941</v>
      </c>
      <c r="J8" s="43">
        <v>0.12258155188054826</v>
      </c>
      <c r="K8" s="43">
        <v>0.15284050627035375</v>
      </c>
      <c r="L8" s="43">
        <v>0.1823280016734202</v>
      </c>
      <c r="M8" s="43">
        <v>0.19597196727115704</v>
      </c>
      <c r="N8" s="43">
        <v>0.16277419714401367</v>
      </c>
      <c r="O8" s="43">
        <v>0.19003582841682332</v>
      </c>
      <c r="P8" s="43">
        <v>0.12350880224454047</v>
      </c>
      <c r="Q8" s="43">
        <v>0.17701242477510726</v>
      </c>
      <c r="R8" s="43">
        <v>0.1518891532329785</v>
      </c>
      <c r="S8" s="43">
        <v>0.18492866991763107</v>
      </c>
      <c r="T8" s="43">
        <v>0.1622507535082022</v>
      </c>
      <c r="U8" s="43">
        <v>0.16341437875935017</v>
      </c>
      <c r="V8" s="43">
        <v>0.18037787561646371</v>
      </c>
      <c r="W8" s="43">
        <v>0.1732146403233813</v>
      </c>
    </row>
    <row r="9" spans="1:23" x14ac:dyDescent="0.3">
      <c r="A9" s="33"/>
      <c r="B9" s="3">
        <v>347</v>
      </c>
      <c r="C9" s="3">
        <v>39</v>
      </c>
      <c r="D9" s="3">
        <v>177</v>
      </c>
      <c r="E9" s="3">
        <v>30</v>
      </c>
      <c r="F9" s="3">
        <v>73</v>
      </c>
      <c r="G9" s="3">
        <v>139</v>
      </c>
      <c r="H9" s="3">
        <v>36</v>
      </c>
      <c r="I9" s="3">
        <v>159</v>
      </c>
      <c r="J9" s="3">
        <v>96</v>
      </c>
      <c r="K9" s="3">
        <v>149</v>
      </c>
      <c r="L9" s="3">
        <v>194</v>
      </c>
      <c r="M9" s="3">
        <v>113</v>
      </c>
      <c r="N9" s="3">
        <v>82</v>
      </c>
      <c r="O9" s="3">
        <v>92</v>
      </c>
      <c r="P9" s="3">
        <v>60</v>
      </c>
      <c r="Q9" s="3">
        <v>84</v>
      </c>
      <c r="R9" s="3">
        <v>50</v>
      </c>
      <c r="S9" s="3">
        <v>49</v>
      </c>
      <c r="T9" s="3">
        <v>99</v>
      </c>
      <c r="U9" s="3">
        <v>16</v>
      </c>
      <c r="V9" s="3">
        <v>38</v>
      </c>
      <c r="W9" s="3">
        <v>13</v>
      </c>
    </row>
    <row r="10" spans="1:23" x14ac:dyDescent="0.3">
      <c r="A10" s="33" t="s">
        <v>579</v>
      </c>
      <c r="B10" s="43">
        <v>0.28666729399927421</v>
      </c>
      <c r="C10" s="43">
        <v>0.32334562247290349</v>
      </c>
      <c r="D10" s="43">
        <v>0.24906246088940254</v>
      </c>
      <c r="E10" s="43">
        <v>0.28687241749306203</v>
      </c>
      <c r="F10" s="43">
        <v>0.31407241940055119</v>
      </c>
      <c r="G10" s="43">
        <v>0.2534782600025155</v>
      </c>
      <c r="H10" s="43">
        <v>0.32428572394966948</v>
      </c>
      <c r="I10" s="43">
        <v>0.29838577508517738</v>
      </c>
      <c r="J10" s="43">
        <v>0.30496068637344381</v>
      </c>
      <c r="K10" s="43">
        <v>0.31651591539694934</v>
      </c>
      <c r="L10" s="43">
        <v>0.26282796479063586</v>
      </c>
      <c r="M10" s="43">
        <v>0.25055811981527087</v>
      </c>
      <c r="N10" s="43">
        <v>0.26268828403106304</v>
      </c>
      <c r="O10" s="43">
        <v>0.33764630251809113</v>
      </c>
      <c r="P10" s="43">
        <v>0.30331073724661112</v>
      </c>
      <c r="Q10" s="43">
        <v>0.31107940625946301</v>
      </c>
      <c r="R10" s="43">
        <v>0.31580492915854619</v>
      </c>
      <c r="S10" s="43">
        <v>0.25835712234675873</v>
      </c>
      <c r="T10" s="43">
        <v>0.2707569833668782</v>
      </c>
      <c r="U10" s="43">
        <v>0.22901093980932896</v>
      </c>
      <c r="V10" s="43">
        <v>0.29852792931804417</v>
      </c>
      <c r="W10" s="43">
        <v>0.27513132512769639</v>
      </c>
    </row>
    <row r="11" spans="1:23" x14ac:dyDescent="0.3">
      <c r="A11" s="33"/>
      <c r="B11" s="3">
        <v>588</v>
      </c>
      <c r="C11" s="3">
        <v>111</v>
      </c>
      <c r="D11" s="3">
        <v>161</v>
      </c>
      <c r="E11" s="3">
        <v>45</v>
      </c>
      <c r="F11" s="3">
        <v>218</v>
      </c>
      <c r="G11" s="3">
        <v>129</v>
      </c>
      <c r="H11" s="3">
        <v>59</v>
      </c>
      <c r="I11" s="3">
        <v>217</v>
      </c>
      <c r="J11" s="3">
        <v>238</v>
      </c>
      <c r="K11" s="3">
        <v>309</v>
      </c>
      <c r="L11" s="3">
        <v>279</v>
      </c>
      <c r="M11" s="3">
        <v>144</v>
      </c>
      <c r="N11" s="3">
        <v>133</v>
      </c>
      <c r="O11" s="3">
        <v>164</v>
      </c>
      <c r="P11" s="3">
        <v>147</v>
      </c>
      <c r="Q11" s="3">
        <v>147</v>
      </c>
      <c r="R11" s="3">
        <v>104</v>
      </c>
      <c r="S11" s="3">
        <v>68</v>
      </c>
      <c r="T11" s="3">
        <v>164</v>
      </c>
      <c r="U11" s="3">
        <v>22</v>
      </c>
      <c r="V11" s="3">
        <v>62</v>
      </c>
      <c r="W11" s="3">
        <v>20</v>
      </c>
    </row>
    <row r="12" spans="1:23" x14ac:dyDescent="0.3">
      <c r="A12" s="33" t="s">
        <v>578</v>
      </c>
      <c r="B12" s="43">
        <v>0.10844282023697766</v>
      </c>
      <c r="C12" s="43">
        <v>0.12489428043847023</v>
      </c>
      <c r="D12" s="43">
        <v>7.4833327437112671E-2</v>
      </c>
      <c r="E12" s="43">
        <v>0.10566145410298637</v>
      </c>
      <c r="F12" s="43">
        <v>0.164634710167924</v>
      </c>
      <c r="G12" s="43">
        <v>6.7928874919614163E-2</v>
      </c>
      <c r="H12" s="43">
        <v>5.4393445537518195E-2</v>
      </c>
      <c r="I12" s="43">
        <v>8.6209277650766497E-2</v>
      </c>
      <c r="J12" s="43">
        <v>0.13275331665014722</v>
      </c>
      <c r="K12" s="43">
        <v>0.12407539848782248</v>
      </c>
      <c r="L12" s="43">
        <v>9.2984970437068507E-2</v>
      </c>
      <c r="M12" s="43">
        <v>0.11718470299264946</v>
      </c>
      <c r="N12" s="43">
        <v>0.10742573790490231</v>
      </c>
      <c r="O12" s="43">
        <v>9.9736922016679108E-2</v>
      </c>
      <c r="P12" s="43">
        <v>0.10786811402126953</v>
      </c>
      <c r="Q12" s="43">
        <v>9.8465202338842386E-2</v>
      </c>
      <c r="R12" s="43">
        <v>9.1316183608103452E-2</v>
      </c>
      <c r="S12" s="43">
        <v>0.13303032176722707</v>
      </c>
      <c r="T12" s="43">
        <v>0.11719780949895106</v>
      </c>
      <c r="U12" s="43">
        <v>0.17516815731956897</v>
      </c>
      <c r="V12" s="43">
        <v>6.5119424838319923E-2</v>
      </c>
      <c r="W12" s="43">
        <v>0.12385196743233781</v>
      </c>
    </row>
    <row r="13" spans="1:23" x14ac:dyDescent="0.3">
      <c r="A13" s="33"/>
      <c r="B13" s="3">
        <v>222</v>
      </c>
      <c r="C13" s="3">
        <v>43</v>
      </c>
      <c r="D13" s="3">
        <v>49</v>
      </c>
      <c r="E13" s="3">
        <v>16</v>
      </c>
      <c r="F13" s="3">
        <v>114</v>
      </c>
      <c r="G13" s="3">
        <v>35</v>
      </c>
      <c r="H13" s="3">
        <v>10</v>
      </c>
      <c r="I13" s="3">
        <v>63</v>
      </c>
      <c r="J13" s="3">
        <v>104</v>
      </c>
      <c r="K13" s="3">
        <v>121</v>
      </c>
      <c r="L13" s="3">
        <v>99</v>
      </c>
      <c r="M13" s="3">
        <v>67</v>
      </c>
      <c r="N13" s="3">
        <v>54</v>
      </c>
      <c r="O13" s="3">
        <v>48</v>
      </c>
      <c r="P13" s="3">
        <v>52</v>
      </c>
      <c r="Q13" s="3">
        <v>46</v>
      </c>
      <c r="R13" s="3">
        <v>30</v>
      </c>
      <c r="S13" s="3">
        <v>35</v>
      </c>
      <c r="T13" s="3">
        <v>71</v>
      </c>
      <c r="U13" s="3">
        <v>17</v>
      </c>
      <c r="V13" s="3">
        <v>14</v>
      </c>
      <c r="W13" s="3">
        <v>9</v>
      </c>
    </row>
    <row r="14" spans="1:23" x14ac:dyDescent="0.3">
      <c r="A14" s="33" t="s">
        <v>577</v>
      </c>
      <c r="B14" s="43">
        <v>0.11221447905918301</v>
      </c>
      <c r="C14" s="43">
        <v>0.20135508872786809</v>
      </c>
      <c r="D14" s="43">
        <v>3.8460099609575221E-2</v>
      </c>
      <c r="E14" s="43">
        <v>9.8518645414402875E-2</v>
      </c>
      <c r="F14" s="43">
        <v>0.1871889140567114</v>
      </c>
      <c r="G14" s="43">
        <v>5.4681789286626342E-2</v>
      </c>
      <c r="H14" s="43">
        <v>0.10331003601752624</v>
      </c>
      <c r="I14" s="43">
        <v>5.2719014350707777E-2</v>
      </c>
      <c r="J14" s="43">
        <v>0.1931678081663375</v>
      </c>
      <c r="K14" s="43">
        <v>0.12663309470606982</v>
      </c>
      <c r="L14" s="43">
        <v>9.8584487045328864E-2</v>
      </c>
      <c r="M14" s="43">
        <v>7.7429634655702989E-2</v>
      </c>
      <c r="N14" s="43">
        <v>0.10112201487445924</v>
      </c>
      <c r="O14" s="43">
        <v>0.10316987667291996</v>
      </c>
      <c r="P14" s="43">
        <v>0.17383710374889014</v>
      </c>
      <c r="Q14" s="43">
        <v>0.10837483709413398</v>
      </c>
      <c r="R14" s="43">
        <v>0.12471500120033588</v>
      </c>
      <c r="S14" s="43">
        <v>0.12316627000915666</v>
      </c>
      <c r="T14" s="43">
        <v>0.12014202826088419</v>
      </c>
      <c r="U14" s="43">
        <v>0.10525472506163207</v>
      </c>
      <c r="V14" s="43">
        <v>0.10027364170848148</v>
      </c>
      <c r="W14" s="43">
        <v>1.9679343323894996E-2</v>
      </c>
    </row>
    <row r="15" spans="1:23" x14ac:dyDescent="0.3">
      <c r="A15" s="33"/>
      <c r="B15" s="3">
        <v>230</v>
      </c>
      <c r="C15" s="3">
        <v>69</v>
      </c>
      <c r="D15" s="3">
        <v>25</v>
      </c>
      <c r="E15" s="3">
        <v>15</v>
      </c>
      <c r="F15" s="3">
        <v>130</v>
      </c>
      <c r="G15" s="3">
        <v>28</v>
      </c>
      <c r="H15" s="3">
        <v>19</v>
      </c>
      <c r="I15" s="3">
        <v>38</v>
      </c>
      <c r="J15" s="3">
        <v>151</v>
      </c>
      <c r="K15" s="3">
        <v>124</v>
      </c>
      <c r="L15" s="3">
        <v>105</v>
      </c>
      <c r="M15" s="3">
        <v>44</v>
      </c>
      <c r="N15" s="3">
        <v>51</v>
      </c>
      <c r="O15" s="3">
        <v>50</v>
      </c>
      <c r="P15" s="3">
        <v>85</v>
      </c>
      <c r="Q15" s="3">
        <v>51</v>
      </c>
      <c r="R15" s="3">
        <v>41</v>
      </c>
      <c r="S15" s="3">
        <v>33</v>
      </c>
      <c r="T15" s="3">
        <v>73</v>
      </c>
      <c r="U15" s="3">
        <v>10</v>
      </c>
      <c r="V15" s="3">
        <v>21</v>
      </c>
      <c r="W15" s="3">
        <v>1</v>
      </c>
    </row>
    <row r="16" spans="1:23" x14ac:dyDescent="0.3">
      <c r="A16" s="33" t="s">
        <v>60</v>
      </c>
      <c r="B16" s="43">
        <v>0.21586695854924404</v>
      </c>
      <c r="C16" s="43">
        <v>0.18931923845205997</v>
      </c>
      <c r="D16" s="43">
        <v>0.13876184678951517</v>
      </c>
      <c r="E16" s="43">
        <v>0.19626618874306248</v>
      </c>
      <c r="F16" s="43">
        <v>0.17924625382192866</v>
      </c>
      <c r="G16" s="43">
        <v>0.14583669474948135</v>
      </c>
      <c r="H16" s="43">
        <v>0.18655324936655357</v>
      </c>
      <c r="I16" s="43">
        <v>0.18325641900077969</v>
      </c>
      <c r="J16" s="43">
        <v>0.19216180093603019</v>
      </c>
      <c r="K16" s="43">
        <v>0.14968364125596814</v>
      </c>
      <c r="L16" s="43">
        <v>0.27573109475080776</v>
      </c>
      <c r="M16" s="43">
        <v>0.22805913663543043</v>
      </c>
      <c r="N16" s="43">
        <v>0.25021115304402813</v>
      </c>
      <c r="O16" s="43">
        <v>0.16432944362928706</v>
      </c>
      <c r="P16" s="43">
        <v>0.21725880131803177</v>
      </c>
      <c r="Q16" s="43">
        <v>0.20066519826071252</v>
      </c>
      <c r="R16" s="43">
        <v>0.19830489097972484</v>
      </c>
      <c r="S16" s="43">
        <v>0.20682271125356513</v>
      </c>
      <c r="T16" s="43">
        <v>0.21424635164157457</v>
      </c>
      <c r="U16" s="43">
        <v>0.19208332276114506</v>
      </c>
      <c r="V16" s="43">
        <v>0.28226069585780272</v>
      </c>
      <c r="W16" s="43">
        <v>0.27971401124051376</v>
      </c>
    </row>
    <row r="17" spans="1:23" x14ac:dyDescent="0.3">
      <c r="A17" s="33"/>
      <c r="B17" s="3">
        <v>443</v>
      </c>
      <c r="C17" s="3">
        <v>65</v>
      </c>
      <c r="D17" s="3">
        <v>90</v>
      </c>
      <c r="E17" s="3">
        <v>31</v>
      </c>
      <c r="F17" s="3">
        <v>124</v>
      </c>
      <c r="G17" s="3">
        <v>74</v>
      </c>
      <c r="H17" s="3">
        <v>34</v>
      </c>
      <c r="I17" s="3">
        <v>133</v>
      </c>
      <c r="J17" s="3">
        <v>150</v>
      </c>
      <c r="K17" s="3">
        <v>146</v>
      </c>
      <c r="L17" s="3">
        <v>293</v>
      </c>
      <c r="M17" s="3">
        <v>131</v>
      </c>
      <c r="N17" s="3">
        <v>126</v>
      </c>
      <c r="O17" s="3">
        <v>80</v>
      </c>
      <c r="P17" s="3">
        <v>106</v>
      </c>
      <c r="Q17" s="3">
        <v>95</v>
      </c>
      <c r="R17" s="3">
        <v>65</v>
      </c>
      <c r="S17" s="3">
        <v>55</v>
      </c>
      <c r="T17" s="3">
        <v>130</v>
      </c>
      <c r="U17" s="3">
        <v>19</v>
      </c>
      <c r="V17" s="3">
        <v>59</v>
      </c>
      <c r="W17" s="3">
        <v>21</v>
      </c>
    </row>
    <row r="18" spans="1:23" x14ac:dyDescent="0.3">
      <c r="A18" s="33" t="s">
        <v>143</v>
      </c>
      <c r="B18" s="43">
        <v>0.27680844815531974</v>
      </c>
      <c r="C18" s="43">
        <v>0.16108576990869786</v>
      </c>
      <c r="D18" s="43">
        <v>0.49888226527439367</v>
      </c>
      <c r="E18" s="43">
        <v>0.31268129424648616</v>
      </c>
      <c r="F18" s="43">
        <v>0.15485770255288558</v>
      </c>
      <c r="G18" s="43">
        <v>0.47807438104176181</v>
      </c>
      <c r="H18" s="43">
        <v>0.33145754512873304</v>
      </c>
      <c r="I18" s="43">
        <v>0.3794295139125694</v>
      </c>
      <c r="J18" s="43">
        <v>0.1769563878740418</v>
      </c>
      <c r="K18" s="43">
        <v>0.28309195015319011</v>
      </c>
      <c r="L18" s="43">
        <v>0.26987148297616015</v>
      </c>
      <c r="M18" s="43">
        <v>0.32676840590094619</v>
      </c>
      <c r="N18" s="43">
        <v>0.27855281014554789</v>
      </c>
      <c r="O18" s="43">
        <v>0.29511745516302179</v>
      </c>
      <c r="P18" s="43">
        <v>0.19772524366519753</v>
      </c>
      <c r="Q18" s="43">
        <v>0.28141535604684792</v>
      </c>
      <c r="R18" s="43">
        <v>0.26985899505328897</v>
      </c>
      <c r="S18" s="43">
        <v>0.27862357462329257</v>
      </c>
      <c r="T18" s="43">
        <v>0.2776568272317127</v>
      </c>
      <c r="U18" s="43">
        <v>0.298482855048325</v>
      </c>
      <c r="V18" s="43">
        <v>0.25381830827735197</v>
      </c>
      <c r="W18" s="43">
        <v>0.30162335287555692</v>
      </c>
    </row>
    <row r="19" spans="1:23" x14ac:dyDescent="0.3">
      <c r="A19" s="33"/>
      <c r="B19" s="3">
        <v>568</v>
      </c>
      <c r="C19" s="3">
        <v>55</v>
      </c>
      <c r="D19" s="3">
        <v>323</v>
      </c>
      <c r="E19" s="3">
        <v>49</v>
      </c>
      <c r="F19" s="3">
        <v>107</v>
      </c>
      <c r="G19" s="3">
        <v>244</v>
      </c>
      <c r="H19" s="3">
        <v>61</v>
      </c>
      <c r="I19" s="3">
        <v>275</v>
      </c>
      <c r="J19" s="3">
        <v>138</v>
      </c>
      <c r="K19" s="3">
        <v>276</v>
      </c>
      <c r="L19" s="3">
        <v>287</v>
      </c>
      <c r="M19" s="3">
        <v>188</v>
      </c>
      <c r="N19" s="3">
        <v>141</v>
      </c>
      <c r="O19" s="3">
        <v>143</v>
      </c>
      <c r="P19" s="3">
        <v>96</v>
      </c>
      <c r="Q19" s="3">
        <v>133</v>
      </c>
      <c r="R19" s="3">
        <v>89</v>
      </c>
      <c r="S19" s="3">
        <v>74</v>
      </c>
      <c r="T19" s="3">
        <v>169</v>
      </c>
      <c r="U19" s="3">
        <v>29</v>
      </c>
      <c r="V19" s="3">
        <v>53</v>
      </c>
      <c r="W19" s="3">
        <v>22</v>
      </c>
    </row>
    <row r="20" spans="1:23" x14ac:dyDescent="0.3">
      <c r="A20" s="33" t="s">
        <v>588</v>
      </c>
      <c r="B20" s="43">
        <v>0.22065729929616051</v>
      </c>
      <c r="C20" s="43">
        <v>0.32624936916633829</v>
      </c>
      <c r="D20" s="43">
        <v>0.11329342704668793</v>
      </c>
      <c r="E20" s="43">
        <v>0.20418009951738927</v>
      </c>
      <c r="F20" s="43">
        <v>0.35182362422463564</v>
      </c>
      <c r="G20" s="43">
        <v>0.12261066420624045</v>
      </c>
      <c r="H20" s="43">
        <v>0.15770348155504441</v>
      </c>
      <c r="I20" s="43">
        <v>0.1389282920014743</v>
      </c>
      <c r="J20" s="43">
        <v>0.32592112481648478</v>
      </c>
      <c r="K20" s="43">
        <v>0.25070849319389249</v>
      </c>
      <c r="L20" s="43">
        <v>0.19156945748239754</v>
      </c>
      <c r="M20" s="43">
        <v>0.19461433764835254</v>
      </c>
      <c r="N20" s="43">
        <v>0.20854775277936149</v>
      </c>
      <c r="O20" s="43">
        <v>0.20290679868959902</v>
      </c>
      <c r="P20" s="43">
        <v>0.28170521777015967</v>
      </c>
      <c r="Q20" s="43">
        <v>0.20684003943297635</v>
      </c>
      <c r="R20" s="43">
        <v>0.21603118480843933</v>
      </c>
      <c r="S20" s="43">
        <v>0.25619659177638371</v>
      </c>
      <c r="T20" s="43">
        <v>0.23733983775983514</v>
      </c>
      <c r="U20" s="43">
        <v>0.28042288238120106</v>
      </c>
      <c r="V20" s="43">
        <v>0.16539306654680139</v>
      </c>
      <c r="W20" s="43">
        <v>0.14353131075623279</v>
      </c>
    </row>
    <row r="21" spans="1:23" x14ac:dyDescent="0.3">
      <c r="A21" s="33"/>
      <c r="B21" s="3">
        <v>453</v>
      </c>
      <c r="C21" s="3">
        <v>112</v>
      </c>
      <c r="D21" s="3">
        <v>73</v>
      </c>
      <c r="E21" s="3">
        <v>32</v>
      </c>
      <c r="F21" s="3">
        <v>244</v>
      </c>
      <c r="G21" s="3">
        <v>63</v>
      </c>
      <c r="H21" s="3">
        <v>29</v>
      </c>
      <c r="I21" s="3">
        <v>101</v>
      </c>
      <c r="J21" s="3">
        <v>255</v>
      </c>
      <c r="K21" s="3">
        <v>245</v>
      </c>
      <c r="L21" s="3">
        <v>203</v>
      </c>
      <c r="M21" s="3">
        <v>112</v>
      </c>
      <c r="N21" s="3">
        <v>105</v>
      </c>
      <c r="O21" s="3">
        <v>99</v>
      </c>
      <c r="P21" s="3">
        <v>137</v>
      </c>
      <c r="Q21" s="3">
        <v>98</v>
      </c>
      <c r="R21" s="3">
        <v>71</v>
      </c>
      <c r="S21" s="3">
        <v>68</v>
      </c>
      <c r="T21" s="3">
        <v>144</v>
      </c>
      <c r="U21" s="3">
        <v>27</v>
      </c>
      <c r="V21" s="3">
        <v>35</v>
      </c>
      <c r="W21" s="3">
        <v>11</v>
      </c>
    </row>
    <row r="23" spans="1:23" x14ac:dyDescent="0.3">
      <c r="A23" s="42" t="s">
        <v>286</v>
      </c>
    </row>
    <row r="25" spans="1:23" x14ac:dyDescent="0.3">
      <c r="A25"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CC68BD09-1FD1-42BD-B0FA-964FC928793E}"/>
    <hyperlink ref="A25" location="'Index'!A1" display="Return to index" xr:uid="{6F4C344B-DD3D-435A-91E8-EB21E1E6F01D}"/>
  </hyperlinks>
  <pageMargins left="0.7" right="0.7" top="0.75" bottom="0.75" header="0.3" footer="0.3"/>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6628C-946B-4E0C-B0E4-930338C78B9D}">
  <dimension ref="A1:W25"/>
  <sheetViews>
    <sheetView showGridLines="0" workbookViewId="0">
      <selection sqref="A1:W1"/>
    </sheetView>
  </sheetViews>
  <sheetFormatPr defaultRowHeight="14.4" x14ac:dyDescent="0.3"/>
  <cols>
    <col min="1" max="1" width="45.6640625" style="41" customWidth="1"/>
    <col min="2" max="23" width="14.6640625" style="41" customWidth="1"/>
    <col min="24" max="16384" width="8.88671875" style="41"/>
  </cols>
  <sheetData>
    <row r="1" spans="1:23" ht="34.950000000000003" customHeight="1" x14ac:dyDescent="0.3">
      <c r="A1" s="34" t="s">
        <v>594</v>
      </c>
      <c r="B1" s="34"/>
      <c r="C1" s="34"/>
      <c r="D1" s="34"/>
      <c r="E1" s="34"/>
      <c r="F1" s="34"/>
      <c r="G1" s="34"/>
      <c r="H1" s="34"/>
      <c r="I1" s="34"/>
      <c r="J1" s="34"/>
      <c r="K1" s="34"/>
      <c r="L1" s="34"/>
      <c r="M1" s="34"/>
      <c r="N1" s="34"/>
      <c r="O1" s="34"/>
      <c r="P1" s="34"/>
      <c r="Q1" s="34"/>
      <c r="R1" s="34"/>
      <c r="S1" s="34"/>
      <c r="T1" s="34"/>
      <c r="U1" s="34"/>
      <c r="V1" s="34"/>
      <c r="W1" s="34"/>
    </row>
    <row r="2" spans="1:23" x14ac:dyDescent="0.3">
      <c r="A2" s="35" t="s">
        <v>586</v>
      </c>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581</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x14ac:dyDescent="0.3">
      <c r="A6" s="33" t="s">
        <v>139</v>
      </c>
      <c r="B6" s="43">
        <v>9.3947016693660762E-2</v>
      </c>
      <c r="C6" s="43">
        <v>4.1554176141790841E-2</v>
      </c>
      <c r="D6" s="43">
        <v>0.20016845834335403</v>
      </c>
      <c r="E6" s="43">
        <v>0.1205180259693384</v>
      </c>
      <c r="F6" s="43">
        <v>3.6365218473700923E-2</v>
      </c>
      <c r="G6" s="43">
        <v>0.17992717848601472</v>
      </c>
      <c r="H6" s="43">
        <v>0.14887290316516069</v>
      </c>
      <c r="I6" s="43">
        <v>0.13326681601213222</v>
      </c>
      <c r="J6" s="43">
        <v>5.0587573405625592E-2</v>
      </c>
      <c r="K6" s="43">
        <v>9.9114657648629437E-2</v>
      </c>
      <c r="L6" s="43">
        <v>8.9797795207811434E-2</v>
      </c>
      <c r="M6" s="43">
        <v>0.13218649405429692</v>
      </c>
      <c r="N6" s="43">
        <v>7.1905846005369381E-2</v>
      </c>
      <c r="O6" s="43">
        <v>0.10344213409870281</v>
      </c>
      <c r="P6" s="43">
        <v>6.2202556604571226E-2</v>
      </c>
      <c r="Q6" s="43">
        <v>9.5640026354114394E-2</v>
      </c>
      <c r="R6" s="43">
        <v>0.12026276433489316</v>
      </c>
      <c r="S6" s="43">
        <v>0.14338167114888647</v>
      </c>
      <c r="T6" s="43">
        <v>8.6609338785781156E-2</v>
      </c>
      <c r="U6" s="43">
        <v>7.0698616261824193E-2</v>
      </c>
      <c r="V6" s="43">
        <v>4.7714824037863403E-2</v>
      </c>
      <c r="W6" s="43">
        <v>1.0705720382280036E-2</v>
      </c>
    </row>
    <row r="7" spans="1:23" x14ac:dyDescent="0.3">
      <c r="A7" s="33"/>
      <c r="B7" s="3">
        <v>193</v>
      </c>
      <c r="C7" s="3">
        <v>14</v>
      </c>
      <c r="D7" s="3">
        <v>130</v>
      </c>
      <c r="E7" s="3">
        <v>19</v>
      </c>
      <c r="F7" s="3">
        <v>25</v>
      </c>
      <c r="G7" s="3">
        <v>92</v>
      </c>
      <c r="H7" s="3">
        <v>27</v>
      </c>
      <c r="I7" s="3">
        <v>97</v>
      </c>
      <c r="J7" s="3">
        <v>40</v>
      </c>
      <c r="K7" s="3">
        <v>97</v>
      </c>
      <c r="L7" s="3">
        <v>95</v>
      </c>
      <c r="M7" s="3">
        <v>76</v>
      </c>
      <c r="N7" s="3">
        <v>36</v>
      </c>
      <c r="O7" s="3">
        <v>50</v>
      </c>
      <c r="P7" s="3">
        <v>30</v>
      </c>
      <c r="Q7" s="3">
        <v>45</v>
      </c>
      <c r="R7" s="3">
        <v>39</v>
      </c>
      <c r="S7" s="3">
        <v>38</v>
      </c>
      <c r="T7" s="3">
        <v>53</v>
      </c>
      <c r="U7" s="3">
        <v>7</v>
      </c>
      <c r="V7" s="3">
        <v>10</v>
      </c>
      <c r="W7" s="3">
        <v>1</v>
      </c>
    </row>
    <row r="8" spans="1:23" x14ac:dyDescent="0.3">
      <c r="A8" s="33" t="s">
        <v>580</v>
      </c>
      <c r="B8" s="43">
        <v>0.17910322402557013</v>
      </c>
      <c r="C8" s="43">
        <v>0.12877537143089696</v>
      </c>
      <c r="D8" s="43">
        <v>0.28800050091810686</v>
      </c>
      <c r="E8" s="43">
        <v>0.18038390928563902</v>
      </c>
      <c r="F8" s="43">
        <v>0.11907019315698472</v>
      </c>
      <c r="G8" s="43">
        <v>0.28525264774495257</v>
      </c>
      <c r="H8" s="43">
        <v>0.21448458784407656</v>
      </c>
      <c r="I8" s="43">
        <v>0.2173551676515095</v>
      </c>
      <c r="J8" s="43">
        <v>0.15214921131321099</v>
      </c>
      <c r="K8" s="43">
        <v>0.18029324714927536</v>
      </c>
      <c r="L8" s="43">
        <v>0.17964457276637769</v>
      </c>
      <c r="M8" s="43">
        <v>0.15183492434908941</v>
      </c>
      <c r="N8" s="43">
        <v>0.23160638067385894</v>
      </c>
      <c r="O8" s="43">
        <v>0.17742351885141314</v>
      </c>
      <c r="P8" s="43">
        <v>0.15845747918971484</v>
      </c>
      <c r="Q8" s="43">
        <v>0.20072078284724795</v>
      </c>
      <c r="R8" s="43">
        <v>0.1375624997351147</v>
      </c>
      <c r="S8" s="43">
        <v>0.14186199405214611</v>
      </c>
      <c r="T8" s="43">
        <v>0.18103026306839048</v>
      </c>
      <c r="U8" s="43">
        <v>0.24511870769561944</v>
      </c>
      <c r="V8" s="43">
        <v>0.19012558151213693</v>
      </c>
      <c r="W8" s="43">
        <v>0.22580234773759433</v>
      </c>
    </row>
    <row r="9" spans="1:23" x14ac:dyDescent="0.3">
      <c r="A9" s="33"/>
      <c r="B9" s="3">
        <v>367</v>
      </c>
      <c r="C9" s="3">
        <v>44</v>
      </c>
      <c r="D9" s="3">
        <v>187</v>
      </c>
      <c r="E9" s="3">
        <v>28</v>
      </c>
      <c r="F9" s="3">
        <v>83</v>
      </c>
      <c r="G9" s="3">
        <v>146</v>
      </c>
      <c r="H9" s="3">
        <v>39</v>
      </c>
      <c r="I9" s="3">
        <v>158</v>
      </c>
      <c r="J9" s="3">
        <v>119</v>
      </c>
      <c r="K9" s="3">
        <v>176</v>
      </c>
      <c r="L9" s="3">
        <v>191</v>
      </c>
      <c r="M9" s="3">
        <v>87</v>
      </c>
      <c r="N9" s="3">
        <v>117</v>
      </c>
      <c r="O9" s="3">
        <v>86</v>
      </c>
      <c r="P9" s="3">
        <v>77</v>
      </c>
      <c r="Q9" s="3">
        <v>95</v>
      </c>
      <c r="R9" s="3">
        <v>45</v>
      </c>
      <c r="S9" s="3">
        <v>38</v>
      </c>
      <c r="T9" s="3">
        <v>110</v>
      </c>
      <c r="U9" s="3">
        <v>24</v>
      </c>
      <c r="V9" s="3">
        <v>40</v>
      </c>
      <c r="W9" s="3">
        <v>17</v>
      </c>
    </row>
    <row r="10" spans="1:23" x14ac:dyDescent="0.3">
      <c r="A10" s="33" t="s">
        <v>579</v>
      </c>
      <c r="B10" s="43">
        <v>0.32991816332379559</v>
      </c>
      <c r="C10" s="43">
        <v>0.43764191974391919</v>
      </c>
      <c r="D10" s="43">
        <v>0.2603762315502019</v>
      </c>
      <c r="E10" s="43">
        <v>0.30067273180215254</v>
      </c>
      <c r="F10" s="43">
        <v>0.41735649026772081</v>
      </c>
      <c r="G10" s="43">
        <v>0.25719918013185927</v>
      </c>
      <c r="H10" s="43">
        <v>0.2969114207125404</v>
      </c>
      <c r="I10" s="43">
        <v>0.32704339109489666</v>
      </c>
      <c r="J10" s="43">
        <v>0.37284673365509335</v>
      </c>
      <c r="K10" s="43">
        <v>0.35855357859422599</v>
      </c>
      <c r="L10" s="43">
        <v>0.30267842787354948</v>
      </c>
      <c r="M10" s="43">
        <v>0.2752305335711609</v>
      </c>
      <c r="N10" s="43">
        <v>0.29588438004866685</v>
      </c>
      <c r="O10" s="43">
        <v>0.37632028369550352</v>
      </c>
      <c r="P10" s="43">
        <v>0.3835097238017085</v>
      </c>
      <c r="Q10" s="43">
        <v>0.34854254103698934</v>
      </c>
      <c r="R10" s="43">
        <v>0.30034910063580395</v>
      </c>
      <c r="S10" s="43">
        <v>0.27862030716080344</v>
      </c>
      <c r="T10" s="43">
        <v>0.32947587414596025</v>
      </c>
      <c r="U10" s="43">
        <v>0.35815056017243202</v>
      </c>
      <c r="V10" s="43">
        <v>0.3545077148644718</v>
      </c>
      <c r="W10" s="43">
        <v>0.42327169939756559</v>
      </c>
    </row>
    <row r="11" spans="1:23" x14ac:dyDescent="0.3">
      <c r="A11" s="33"/>
      <c r="B11" s="3">
        <v>677</v>
      </c>
      <c r="C11" s="3">
        <v>150</v>
      </c>
      <c r="D11" s="3">
        <v>169</v>
      </c>
      <c r="E11" s="3">
        <v>47</v>
      </c>
      <c r="F11" s="3">
        <v>289</v>
      </c>
      <c r="G11" s="3">
        <v>131</v>
      </c>
      <c r="H11" s="3">
        <v>54</v>
      </c>
      <c r="I11" s="3">
        <v>237</v>
      </c>
      <c r="J11" s="3">
        <v>291</v>
      </c>
      <c r="K11" s="3">
        <v>350</v>
      </c>
      <c r="L11" s="3">
        <v>321</v>
      </c>
      <c r="M11" s="3">
        <v>158</v>
      </c>
      <c r="N11" s="3">
        <v>149</v>
      </c>
      <c r="O11" s="3">
        <v>183</v>
      </c>
      <c r="P11" s="3">
        <v>186</v>
      </c>
      <c r="Q11" s="3">
        <v>164</v>
      </c>
      <c r="R11" s="3">
        <v>99</v>
      </c>
      <c r="S11" s="3">
        <v>74</v>
      </c>
      <c r="T11" s="3">
        <v>200</v>
      </c>
      <c r="U11" s="3">
        <v>35</v>
      </c>
      <c r="V11" s="3">
        <v>74</v>
      </c>
      <c r="W11" s="3">
        <v>31</v>
      </c>
    </row>
    <row r="12" spans="1:23" x14ac:dyDescent="0.3">
      <c r="A12" s="33" t="s">
        <v>578</v>
      </c>
      <c r="B12" s="43">
        <v>0.12448954620207467</v>
      </c>
      <c r="C12" s="43">
        <v>0.15791795792655738</v>
      </c>
      <c r="D12" s="43">
        <v>9.6779732966756404E-2</v>
      </c>
      <c r="E12" s="43">
        <v>0.14223820900150563</v>
      </c>
      <c r="F12" s="43">
        <v>0.16115379335025756</v>
      </c>
      <c r="G12" s="43">
        <v>0.10173567073223319</v>
      </c>
      <c r="H12" s="43">
        <v>0.10109214652639521</v>
      </c>
      <c r="I12" s="43">
        <v>0.10877678945700112</v>
      </c>
      <c r="J12" s="43">
        <v>0.13506111793011408</v>
      </c>
      <c r="K12" s="43">
        <v>0.12706276091646887</v>
      </c>
      <c r="L12" s="43">
        <v>0.12285235035692149</v>
      </c>
      <c r="M12" s="43">
        <v>0.16123598494412503</v>
      </c>
      <c r="N12" s="43">
        <v>8.8005299449719146E-2</v>
      </c>
      <c r="O12" s="43">
        <v>0.11595818846417644</v>
      </c>
      <c r="P12" s="43">
        <v>0.12750309792530085</v>
      </c>
      <c r="Q12" s="43">
        <v>0.10127132588063732</v>
      </c>
      <c r="R12" s="43">
        <v>0.18309851340780425</v>
      </c>
      <c r="S12" s="43">
        <v>0.1023167350429455</v>
      </c>
      <c r="T12" s="43">
        <v>0.12666675195228647</v>
      </c>
      <c r="U12" s="43">
        <v>0.15305769063220961</v>
      </c>
      <c r="V12" s="43">
        <v>0.11995306224562519</v>
      </c>
      <c r="W12" s="43">
        <v>4.944932652637244E-2</v>
      </c>
    </row>
    <row r="13" spans="1:23" x14ac:dyDescent="0.3">
      <c r="A13" s="33"/>
      <c r="B13" s="3">
        <v>255</v>
      </c>
      <c r="C13" s="3">
        <v>54</v>
      </c>
      <c r="D13" s="3">
        <v>63</v>
      </c>
      <c r="E13" s="3">
        <v>22</v>
      </c>
      <c r="F13" s="3">
        <v>112</v>
      </c>
      <c r="G13" s="3">
        <v>52</v>
      </c>
      <c r="H13" s="3">
        <v>18</v>
      </c>
      <c r="I13" s="3">
        <v>79</v>
      </c>
      <c r="J13" s="3">
        <v>106</v>
      </c>
      <c r="K13" s="3">
        <v>124</v>
      </c>
      <c r="L13" s="3">
        <v>130</v>
      </c>
      <c r="M13" s="3">
        <v>93</v>
      </c>
      <c r="N13" s="3">
        <v>44</v>
      </c>
      <c r="O13" s="3">
        <v>56</v>
      </c>
      <c r="P13" s="3">
        <v>62</v>
      </c>
      <c r="Q13" s="3">
        <v>48</v>
      </c>
      <c r="R13" s="3">
        <v>60</v>
      </c>
      <c r="S13" s="3">
        <v>27</v>
      </c>
      <c r="T13" s="3">
        <v>77</v>
      </c>
      <c r="U13" s="3">
        <v>15</v>
      </c>
      <c r="V13" s="3">
        <v>25</v>
      </c>
      <c r="W13" s="3">
        <v>4</v>
      </c>
    </row>
    <row r="14" spans="1:23" x14ac:dyDescent="0.3">
      <c r="A14" s="33" t="s">
        <v>577</v>
      </c>
      <c r="B14" s="43">
        <v>8.9929165524690338E-2</v>
      </c>
      <c r="C14" s="43">
        <v>8.2114280842426488E-2</v>
      </c>
      <c r="D14" s="43">
        <v>4.9558715992839231E-2</v>
      </c>
      <c r="E14" s="43">
        <v>0.10278787420816551</v>
      </c>
      <c r="F14" s="43">
        <v>0.11739729997155468</v>
      </c>
      <c r="G14" s="43">
        <v>5.6239114119209725E-2</v>
      </c>
      <c r="H14" s="43">
        <v>9.4799879551636934E-2</v>
      </c>
      <c r="I14" s="43">
        <v>5.1694864340320557E-2</v>
      </c>
      <c r="J14" s="43">
        <v>0.12470780738997252</v>
      </c>
      <c r="K14" s="43">
        <v>0.10413405719326596</v>
      </c>
      <c r="L14" s="43">
        <v>7.6215835882533181E-2</v>
      </c>
      <c r="M14" s="43">
        <v>9.7193272135998945E-2</v>
      </c>
      <c r="N14" s="43">
        <v>6.2129629583387705E-2</v>
      </c>
      <c r="O14" s="43">
        <v>9.2193887627450746E-2</v>
      </c>
      <c r="P14" s="43">
        <v>0.10795874279400641</v>
      </c>
      <c r="Q14" s="43">
        <v>9.1253482170950931E-2</v>
      </c>
      <c r="R14" s="43">
        <v>9.1451028791232555E-2</v>
      </c>
      <c r="S14" s="43">
        <v>0.12693954057220846</v>
      </c>
      <c r="T14" s="43">
        <v>9.2593323457466625E-2</v>
      </c>
      <c r="U14" s="43">
        <v>8.5650759037960017E-2</v>
      </c>
      <c r="V14" s="43">
        <v>5.6782514563611525E-2</v>
      </c>
      <c r="W14" s="43">
        <v>1.9679343323894996E-2</v>
      </c>
    </row>
    <row r="15" spans="1:23" x14ac:dyDescent="0.3">
      <c r="A15" s="33"/>
      <c r="B15" s="3">
        <v>184</v>
      </c>
      <c r="C15" s="3">
        <v>28</v>
      </c>
      <c r="D15" s="3">
        <v>32</v>
      </c>
      <c r="E15" s="3">
        <v>16</v>
      </c>
      <c r="F15" s="3">
        <v>81</v>
      </c>
      <c r="G15" s="3">
        <v>29</v>
      </c>
      <c r="H15" s="3">
        <v>17</v>
      </c>
      <c r="I15" s="3">
        <v>38</v>
      </c>
      <c r="J15" s="3">
        <v>97</v>
      </c>
      <c r="K15" s="3">
        <v>102</v>
      </c>
      <c r="L15" s="3">
        <v>81</v>
      </c>
      <c r="M15" s="3">
        <v>56</v>
      </c>
      <c r="N15" s="3">
        <v>31</v>
      </c>
      <c r="O15" s="3">
        <v>45</v>
      </c>
      <c r="P15" s="3">
        <v>52</v>
      </c>
      <c r="Q15" s="3">
        <v>43</v>
      </c>
      <c r="R15" s="3">
        <v>30</v>
      </c>
      <c r="S15" s="3">
        <v>34</v>
      </c>
      <c r="T15" s="3">
        <v>56</v>
      </c>
      <c r="U15" s="3">
        <v>8</v>
      </c>
      <c r="V15" s="3">
        <v>12</v>
      </c>
      <c r="W15" s="3">
        <v>1</v>
      </c>
    </row>
    <row r="16" spans="1:23" x14ac:dyDescent="0.3">
      <c r="A16" s="33" t="s">
        <v>60</v>
      </c>
      <c r="B16" s="43">
        <v>0.1826128842302073</v>
      </c>
      <c r="C16" s="43">
        <v>0.15199629391440886</v>
      </c>
      <c r="D16" s="43">
        <v>0.10511636022874113</v>
      </c>
      <c r="E16" s="43">
        <v>0.15339924973319874</v>
      </c>
      <c r="F16" s="43">
        <v>0.14865700477978216</v>
      </c>
      <c r="G16" s="43">
        <v>0.11964620878572979</v>
      </c>
      <c r="H16" s="43">
        <v>0.14383906220019088</v>
      </c>
      <c r="I16" s="43">
        <v>0.16186297144414041</v>
      </c>
      <c r="J16" s="43">
        <v>0.16464755630598357</v>
      </c>
      <c r="K16" s="43">
        <v>0.13084169849813415</v>
      </c>
      <c r="L16" s="43">
        <v>0.22881101791280745</v>
      </c>
      <c r="M16" s="43">
        <v>0.18231879094532907</v>
      </c>
      <c r="N16" s="43">
        <v>0.2504684642389986</v>
      </c>
      <c r="O16" s="43">
        <v>0.13466198726275247</v>
      </c>
      <c r="P16" s="43">
        <v>0.16036839968469849</v>
      </c>
      <c r="Q16" s="43">
        <v>0.16257184171005992</v>
      </c>
      <c r="R16" s="43">
        <v>0.16727609309515082</v>
      </c>
      <c r="S16" s="43">
        <v>0.20687975202301001</v>
      </c>
      <c r="T16" s="43">
        <v>0.18362444859011592</v>
      </c>
      <c r="U16" s="43">
        <v>8.7323666199954797E-2</v>
      </c>
      <c r="V16" s="43">
        <v>0.23091630277629138</v>
      </c>
      <c r="W16" s="43">
        <v>0.27109156263229239</v>
      </c>
    </row>
    <row r="17" spans="1:23" x14ac:dyDescent="0.3">
      <c r="A17" s="33"/>
      <c r="B17" s="3">
        <v>375</v>
      </c>
      <c r="C17" s="3">
        <v>52</v>
      </c>
      <c r="D17" s="3">
        <v>68</v>
      </c>
      <c r="E17" s="3">
        <v>24</v>
      </c>
      <c r="F17" s="3">
        <v>103</v>
      </c>
      <c r="G17" s="3">
        <v>61</v>
      </c>
      <c r="H17" s="3">
        <v>26</v>
      </c>
      <c r="I17" s="3">
        <v>118</v>
      </c>
      <c r="J17" s="3">
        <v>129</v>
      </c>
      <c r="K17" s="3">
        <v>128</v>
      </c>
      <c r="L17" s="3">
        <v>243</v>
      </c>
      <c r="M17" s="3">
        <v>105</v>
      </c>
      <c r="N17" s="3">
        <v>126</v>
      </c>
      <c r="O17" s="3">
        <v>65</v>
      </c>
      <c r="P17" s="3">
        <v>78</v>
      </c>
      <c r="Q17" s="3">
        <v>77</v>
      </c>
      <c r="R17" s="3">
        <v>55</v>
      </c>
      <c r="S17" s="3">
        <v>55</v>
      </c>
      <c r="T17" s="3">
        <v>111</v>
      </c>
      <c r="U17" s="3">
        <v>8</v>
      </c>
      <c r="V17" s="3">
        <v>48</v>
      </c>
      <c r="W17" s="3">
        <v>20</v>
      </c>
    </row>
    <row r="18" spans="1:23" x14ac:dyDescent="0.3">
      <c r="A18" s="33" t="s">
        <v>143</v>
      </c>
      <c r="B18" s="43">
        <v>0.27305024071923056</v>
      </c>
      <c r="C18" s="43">
        <v>0.17032954757268778</v>
      </c>
      <c r="D18" s="43">
        <v>0.48816895926146087</v>
      </c>
      <c r="E18" s="43">
        <v>0.30090193525497749</v>
      </c>
      <c r="F18" s="43">
        <v>0.15543541163068561</v>
      </c>
      <c r="G18" s="43">
        <v>0.46517982623096715</v>
      </c>
      <c r="H18" s="43">
        <v>0.3633574910092372</v>
      </c>
      <c r="I18" s="43">
        <v>0.350621983663642</v>
      </c>
      <c r="J18" s="43">
        <v>0.2027367847188366</v>
      </c>
      <c r="K18" s="43">
        <v>0.27940790479790484</v>
      </c>
      <c r="L18" s="43">
        <v>0.26944236797418947</v>
      </c>
      <c r="M18" s="43">
        <v>0.28402141840338635</v>
      </c>
      <c r="N18" s="43">
        <v>0.30351222667922817</v>
      </c>
      <c r="O18" s="43">
        <v>0.28086565295011579</v>
      </c>
      <c r="P18" s="43">
        <v>0.22066003579428611</v>
      </c>
      <c r="Q18" s="43">
        <v>0.29636080920136226</v>
      </c>
      <c r="R18" s="43">
        <v>0.25782526407000789</v>
      </c>
      <c r="S18" s="43">
        <v>0.28524366520103273</v>
      </c>
      <c r="T18" s="43">
        <v>0.26763960185417157</v>
      </c>
      <c r="U18" s="43">
        <v>0.31581732395744361</v>
      </c>
      <c r="V18" s="43">
        <v>0.23784040555000022</v>
      </c>
      <c r="W18" s="43">
        <v>0.2365080681198744</v>
      </c>
    </row>
    <row r="19" spans="1:23" x14ac:dyDescent="0.3">
      <c r="A19" s="33"/>
      <c r="B19" s="3">
        <v>560</v>
      </c>
      <c r="C19" s="3">
        <v>58</v>
      </c>
      <c r="D19" s="3">
        <v>316</v>
      </c>
      <c r="E19" s="3">
        <v>47</v>
      </c>
      <c r="F19" s="3">
        <v>108</v>
      </c>
      <c r="G19" s="3">
        <v>238</v>
      </c>
      <c r="H19" s="3">
        <v>66</v>
      </c>
      <c r="I19" s="3">
        <v>255</v>
      </c>
      <c r="J19" s="3">
        <v>158</v>
      </c>
      <c r="K19" s="3">
        <v>273</v>
      </c>
      <c r="L19" s="3">
        <v>286</v>
      </c>
      <c r="M19" s="3">
        <v>163</v>
      </c>
      <c r="N19" s="3">
        <v>153</v>
      </c>
      <c r="O19" s="3">
        <v>136</v>
      </c>
      <c r="P19" s="3">
        <v>107</v>
      </c>
      <c r="Q19" s="3">
        <v>140</v>
      </c>
      <c r="R19" s="3">
        <v>85</v>
      </c>
      <c r="S19" s="3">
        <v>75</v>
      </c>
      <c r="T19" s="3">
        <v>162</v>
      </c>
      <c r="U19" s="3">
        <v>30</v>
      </c>
      <c r="V19" s="3">
        <v>50</v>
      </c>
      <c r="W19" s="3">
        <v>17</v>
      </c>
    </row>
    <row r="20" spans="1:23" x14ac:dyDescent="0.3">
      <c r="A20" s="33" t="s">
        <v>588</v>
      </c>
      <c r="B20" s="43">
        <v>0.21441871172676499</v>
      </c>
      <c r="C20" s="43">
        <v>0.24003223876898391</v>
      </c>
      <c r="D20" s="43">
        <v>0.14633844895959558</v>
      </c>
      <c r="E20" s="43">
        <v>0.24502608320967112</v>
      </c>
      <c r="F20" s="43">
        <v>0.2785510933218126</v>
      </c>
      <c r="G20" s="43">
        <v>0.15797478485144295</v>
      </c>
      <c r="H20" s="43">
        <v>0.19589202607803213</v>
      </c>
      <c r="I20" s="43">
        <v>0.1604716537973217</v>
      </c>
      <c r="J20" s="43">
        <v>0.25976892532008677</v>
      </c>
      <c r="K20" s="43">
        <v>0.23119681810973503</v>
      </c>
      <c r="L20" s="43">
        <v>0.19906818623945483</v>
      </c>
      <c r="M20" s="43">
        <v>0.25842925708012382</v>
      </c>
      <c r="N20" s="43">
        <v>0.1501349290331068</v>
      </c>
      <c r="O20" s="43">
        <v>0.20815207609162717</v>
      </c>
      <c r="P20" s="43">
        <v>0.23546184071930709</v>
      </c>
      <c r="Q20" s="43">
        <v>0.19252480805158834</v>
      </c>
      <c r="R20" s="43">
        <v>0.27454954219903671</v>
      </c>
      <c r="S20" s="43">
        <v>0.22925627561515399</v>
      </c>
      <c r="T20" s="43">
        <v>0.21926007540975301</v>
      </c>
      <c r="U20" s="43">
        <v>0.23870844967016963</v>
      </c>
      <c r="V20" s="43">
        <v>0.17673557680923677</v>
      </c>
      <c r="W20" s="43">
        <v>6.9128669850267443E-2</v>
      </c>
    </row>
    <row r="21" spans="1:23" x14ac:dyDescent="0.3">
      <c r="A21" s="33"/>
      <c r="B21" s="3">
        <v>440</v>
      </c>
      <c r="C21" s="3">
        <v>82</v>
      </c>
      <c r="D21" s="3">
        <v>95</v>
      </c>
      <c r="E21" s="3">
        <v>38</v>
      </c>
      <c r="F21" s="3">
        <v>193</v>
      </c>
      <c r="G21" s="3">
        <v>81</v>
      </c>
      <c r="H21" s="3">
        <v>36</v>
      </c>
      <c r="I21" s="3">
        <v>117</v>
      </c>
      <c r="J21" s="3">
        <v>203</v>
      </c>
      <c r="K21" s="3">
        <v>226</v>
      </c>
      <c r="L21" s="3">
        <v>211</v>
      </c>
      <c r="M21" s="3">
        <v>148</v>
      </c>
      <c r="N21" s="3">
        <v>76</v>
      </c>
      <c r="O21" s="3">
        <v>101</v>
      </c>
      <c r="P21" s="3">
        <v>115</v>
      </c>
      <c r="Q21" s="3">
        <v>91</v>
      </c>
      <c r="R21" s="3">
        <v>90</v>
      </c>
      <c r="S21" s="3">
        <v>61</v>
      </c>
      <c r="T21" s="3">
        <v>133</v>
      </c>
      <c r="U21" s="3">
        <v>23</v>
      </c>
      <c r="V21" s="3">
        <v>37</v>
      </c>
      <c r="W21" s="3">
        <v>5</v>
      </c>
    </row>
    <row r="23" spans="1:23" x14ac:dyDescent="0.3">
      <c r="A23" s="42" t="s">
        <v>286</v>
      </c>
    </row>
    <row r="25" spans="1:23" x14ac:dyDescent="0.3">
      <c r="A25"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B2964A76-C4AC-425D-BAC0-E6A041233043}"/>
    <hyperlink ref="A25" location="'Index'!A1" display="Return to index" xr:uid="{F7D9175B-26BE-48FB-8A4D-E756A101192F}"/>
  </hyperlinks>
  <pageMargins left="0.7" right="0.7" top="0.75" bottom="0.75" header="0.3" footer="0.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69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3.5312658893030029E-2</v>
      </c>
      <c r="C6" s="9">
        <v>0.13717842246684134</v>
      </c>
      <c r="D6" s="9">
        <v>1.8203568633851568E-2</v>
      </c>
      <c r="E6" s="9">
        <v>1.9344277569074798E-2</v>
      </c>
      <c r="F6" s="9">
        <v>5.4992162414639514E-2</v>
      </c>
      <c r="G6" s="9">
        <v>1.6989999578611067E-2</v>
      </c>
      <c r="H6" s="9">
        <v>2.4164339056840345E-2</v>
      </c>
      <c r="I6" s="9">
        <v>3.019877722366273E-2</v>
      </c>
      <c r="J6" s="9">
        <v>3.8103346824918047E-2</v>
      </c>
      <c r="K6" s="9">
        <v>4.0212428355548183E-2</v>
      </c>
      <c r="L6" s="9">
        <v>3.0140041695509986E-2</v>
      </c>
      <c r="M6" s="9">
        <v>4.7423587476468479E-2</v>
      </c>
      <c r="N6" s="9">
        <v>2.8073557123681491E-2</v>
      </c>
      <c r="O6" s="9">
        <v>2.1566599806262965E-2</v>
      </c>
      <c r="P6" s="9">
        <v>4.2248072526926278E-2</v>
      </c>
      <c r="Q6" s="9">
        <v>2.6502696125980517E-2</v>
      </c>
      <c r="R6" s="9">
        <v>4.4659515201321699E-2</v>
      </c>
      <c r="S6" s="9">
        <v>6.2237770495798712E-2</v>
      </c>
      <c r="T6" s="9">
        <v>2.5640278954995731E-2</v>
      </c>
      <c r="U6" s="9">
        <v>3.7196370196365069E-2</v>
      </c>
      <c r="V6" s="9">
        <v>3.3883199297618079E-2</v>
      </c>
      <c r="W6" s="9">
        <v>0</v>
      </c>
    </row>
    <row r="7" spans="1:23" x14ac:dyDescent="0.3">
      <c r="A7" s="33"/>
      <c r="B7" s="3">
        <v>71</v>
      </c>
      <c r="C7" s="3">
        <v>47</v>
      </c>
      <c r="D7" s="3">
        <v>12</v>
      </c>
      <c r="E7" s="3">
        <v>3</v>
      </c>
      <c r="F7" s="3">
        <v>38</v>
      </c>
      <c r="G7" s="3">
        <v>9</v>
      </c>
      <c r="H7" s="3">
        <v>4</v>
      </c>
      <c r="I7" s="3">
        <v>22</v>
      </c>
      <c r="J7" s="3">
        <v>30</v>
      </c>
      <c r="K7" s="3">
        <v>39</v>
      </c>
      <c r="L7" s="3">
        <v>31</v>
      </c>
      <c r="M7" s="3">
        <v>27</v>
      </c>
      <c r="N7" s="3">
        <v>14</v>
      </c>
      <c r="O7" s="3">
        <v>10</v>
      </c>
      <c r="P7" s="3">
        <v>20</v>
      </c>
      <c r="Q7" s="3">
        <v>13</v>
      </c>
      <c r="R7" s="3">
        <v>15</v>
      </c>
      <c r="S7" s="3">
        <v>17</v>
      </c>
      <c r="T7" s="3">
        <v>17</v>
      </c>
      <c r="U7" s="3">
        <v>4</v>
      </c>
      <c r="V7" s="3">
        <v>6</v>
      </c>
      <c r="W7" s="3">
        <v>0</v>
      </c>
    </row>
    <row r="8" spans="1:23" s="6" customFormat="1" x14ac:dyDescent="0.3">
      <c r="A8" s="33" t="s">
        <v>71</v>
      </c>
      <c r="B8" s="9">
        <v>0.12000846941296263</v>
      </c>
      <c r="C8" s="9">
        <v>0.44692402670727871</v>
      </c>
      <c r="D8" s="9">
        <v>4.6830682355666425E-2</v>
      </c>
      <c r="E8" s="9">
        <v>5.1241929072125131E-2</v>
      </c>
      <c r="F8" s="9">
        <v>0.22067235933608895</v>
      </c>
      <c r="G8" s="9">
        <v>4.5989646415565237E-2</v>
      </c>
      <c r="H8" s="9">
        <v>3.5591496327807344E-2</v>
      </c>
      <c r="I8" s="9">
        <v>7.2296719231348255E-2</v>
      </c>
      <c r="J8" s="9">
        <v>0.16944921134053142</v>
      </c>
      <c r="K8" s="9">
        <v>0.12827363511623802</v>
      </c>
      <c r="L8" s="9">
        <v>0.11305106323334714</v>
      </c>
      <c r="M8" s="9">
        <v>0.116832292537859</v>
      </c>
      <c r="N8" s="9">
        <v>7.2958110263270981E-2</v>
      </c>
      <c r="O8" s="9">
        <v>0.12079385269709973</v>
      </c>
      <c r="P8" s="9">
        <v>0.1718451883592656</v>
      </c>
      <c r="Q8" s="9">
        <v>0.10185989374147165</v>
      </c>
      <c r="R8" s="9">
        <v>0.15549654852002065</v>
      </c>
      <c r="S8" s="9">
        <v>0.15732702509314911</v>
      </c>
      <c r="T8" s="9">
        <v>0.11669168245375991</v>
      </c>
      <c r="U8" s="9">
        <v>0.10900051636352417</v>
      </c>
      <c r="V8" s="9">
        <v>5.9421840056134156E-2</v>
      </c>
      <c r="W8" s="9">
        <v>0</v>
      </c>
    </row>
    <row r="9" spans="1:23" x14ac:dyDescent="0.3">
      <c r="A9" s="33"/>
      <c r="B9" s="3">
        <v>242</v>
      </c>
      <c r="C9" s="3">
        <v>154</v>
      </c>
      <c r="D9" s="3">
        <v>31</v>
      </c>
      <c r="E9" s="3">
        <v>8</v>
      </c>
      <c r="F9" s="3">
        <v>154</v>
      </c>
      <c r="G9" s="3">
        <v>24</v>
      </c>
      <c r="H9" s="3">
        <v>7</v>
      </c>
      <c r="I9" s="3">
        <v>53</v>
      </c>
      <c r="J9" s="3">
        <v>132</v>
      </c>
      <c r="K9" s="3">
        <v>123</v>
      </c>
      <c r="L9" s="3">
        <v>118</v>
      </c>
      <c r="M9" s="3">
        <v>66</v>
      </c>
      <c r="N9" s="3">
        <v>36</v>
      </c>
      <c r="O9" s="3">
        <v>58</v>
      </c>
      <c r="P9" s="3">
        <v>82</v>
      </c>
      <c r="Q9" s="3">
        <v>49</v>
      </c>
      <c r="R9" s="3">
        <v>52</v>
      </c>
      <c r="S9" s="3">
        <v>44</v>
      </c>
      <c r="T9" s="3">
        <v>76</v>
      </c>
      <c r="U9" s="3">
        <v>11</v>
      </c>
      <c r="V9" s="3">
        <v>10</v>
      </c>
      <c r="W9" s="3">
        <v>0</v>
      </c>
    </row>
    <row r="10" spans="1:23" s="6" customFormat="1" x14ac:dyDescent="0.3">
      <c r="A10" s="33" t="s">
        <v>72</v>
      </c>
      <c r="B10" s="9">
        <v>0.12987597730434597</v>
      </c>
      <c r="C10" s="9">
        <v>0.21510171184902022</v>
      </c>
      <c r="D10" s="9">
        <v>8.4487222699114947E-2</v>
      </c>
      <c r="E10" s="9">
        <v>0.11999761478548697</v>
      </c>
      <c r="F10" s="9">
        <v>0.153065498500597</v>
      </c>
      <c r="G10" s="9">
        <v>7.0891271713526841E-2</v>
      </c>
      <c r="H10" s="9">
        <v>7.8667023787099125E-2</v>
      </c>
      <c r="I10" s="9">
        <v>9.4267921824047113E-2</v>
      </c>
      <c r="J10" s="9">
        <v>0.13601176665394346</v>
      </c>
      <c r="K10" s="9">
        <v>0.13995305620609511</v>
      </c>
      <c r="L10" s="9">
        <v>0.12224321229870132</v>
      </c>
      <c r="M10" s="9">
        <v>0.1446469882233665</v>
      </c>
      <c r="N10" s="9">
        <v>0.12862322090817194</v>
      </c>
      <c r="O10" s="9">
        <v>0.12495866905248651</v>
      </c>
      <c r="P10" s="9">
        <v>0.11863299509770904</v>
      </c>
      <c r="Q10" s="9">
        <v>0.12953235431085269</v>
      </c>
      <c r="R10" s="9">
        <v>0.14015541237475571</v>
      </c>
      <c r="S10" s="9">
        <v>0.12651717310694827</v>
      </c>
      <c r="T10" s="9">
        <v>0.13968307944114255</v>
      </c>
      <c r="U10" s="9">
        <v>9.1807974478565868E-2</v>
      </c>
      <c r="V10" s="9">
        <v>0.10043711296234728</v>
      </c>
      <c r="W10" s="9">
        <v>0</v>
      </c>
    </row>
    <row r="11" spans="1:23" x14ac:dyDescent="0.3">
      <c r="A11" s="33"/>
      <c r="B11" s="3">
        <v>262</v>
      </c>
      <c r="C11" s="3">
        <v>74</v>
      </c>
      <c r="D11" s="3">
        <v>56</v>
      </c>
      <c r="E11" s="3">
        <v>19</v>
      </c>
      <c r="F11" s="3">
        <v>107</v>
      </c>
      <c r="G11" s="3">
        <v>37</v>
      </c>
      <c r="H11" s="3">
        <v>15</v>
      </c>
      <c r="I11" s="3">
        <v>69</v>
      </c>
      <c r="J11" s="3">
        <v>106</v>
      </c>
      <c r="K11" s="3">
        <v>134</v>
      </c>
      <c r="L11" s="3">
        <v>127</v>
      </c>
      <c r="M11" s="3">
        <v>82</v>
      </c>
      <c r="N11" s="3">
        <v>64</v>
      </c>
      <c r="O11" s="3">
        <v>60</v>
      </c>
      <c r="P11" s="3">
        <v>57</v>
      </c>
      <c r="Q11" s="3">
        <v>62</v>
      </c>
      <c r="R11" s="3">
        <v>47</v>
      </c>
      <c r="S11" s="3">
        <v>35</v>
      </c>
      <c r="T11" s="3">
        <v>91</v>
      </c>
      <c r="U11" s="3">
        <v>9</v>
      </c>
      <c r="V11" s="3">
        <v>17</v>
      </c>
      <c r="W11" s="3">
        <v>0</v>
      </c>
    </row>
    <row r="12" spans="1:23" s="6" customFormat="1" x14ac:dyDescent="0.3">
      <c r="A12" s="33" t="s">
        <v>73</v>
      </c>
      <c r="B12" s="9">
        <v>0.17594714599741718</v>
      </c>
      <c r="C12" s="9">
        <v>0.13204898146604604</v>
      </c>
      <c r="D12" s="9">
        <v>0.14600269791541753</v>
      </c>
      <c r="E12" s="9">
        <v>0.17269297897544447</v>
      </c>
      <c r="F12" s="9">
        <v>0.23783539941255602</v>
      </c>
      <c r="G12" s="9">
        <v>0.1170519729147329</v>
      </c>
      <c r="H12" s="9">
        <v>0.21532102935335692</v>
      </c>
      <c r="I12" s="9">
        <v>0.17828792686181608</v>
      </c>
      <c r="J12" s="9">
        <v>0.19435201909509658</v>
      </c>
      <c r="K12" s="9">
        <v>0.18899622674699362</v>
      </c>
      <c r="L12" s="9">
        <v>0.16554359081996242</v>
      </c>
      <c r="M12" s="9">
        <v>0.15099477082348742</v>
      </c>
      <c r="N12" s="9">
        <v>0.18018919422802399</v>
      </c>
      <c r="O12" s="9">
        <v>0.17396833001860176</v>
      </c>
      <c r="P12" s="9">
        <v>0.20300404955793894</v>
      </c>
      <c r="Q12" s="9">
        <v>0.16196887992160139</v>
      </c>
      <c r="R12" s="9">
        <v>0.21885786908414129</v>
      </c>
      <c r="S12" s="9">
        <v>0.15619908689886186</v>
      </c>
      <c r="T12" s="9">
        <v>0.17388572348078046</v>
      </c>
      <c r="U12" s="9">
        <v>0.20174364878570736</v>
      </c>
      <c r="V12" s="9">
        <v>0.15626556611911649</v>
      </c>
      <c r="W12" s="9">
        <v>0</v>
      </c>
    </row>
    <row r="13" spans="1:23" x14ac:dyDescent="0.3">
      <c r="A13" s="33"/>
      <c r="B13" s="3">
        <v>354</v>
      </c>
      <c r="C13" s="3">
        <v>45</v>
      </c>
      <c r="D13" s="3">
        <v>96</v>
      </c>
      <c r="E13" s="3">
        <v>28</v>
      </c>
      <c r="F13" s="3">
        <v>167</v>
      </c>
      <c r="G13" s="3">
        <v>60</v>
      </c>
      <c r="H13" s="3">
        <v>40</v>
      </c>
      <c r="I13" s="3">
        <v>130</v>
      </c>
      <c r="J13" s="3">
        <v>151</v>
      </c>
      <c r="K13" s="3">
        <v>181</v>
      </c>
      <c r="L13" s="3">
        <v>173</v>
      </c>
      <c r="M13" s="3">
        <v>85</v>
      </c>
      <c r="N13" s="3">
        <v>89</v>
      </c>
      <c r="O13" s="3">
        <v>83</v>
      </c>
      <c r="P13" s="3">
        <v>97</v>
      </c>
      <c r="Q13" s="3">
        <v>78</v>
      </c>
      <c r="R13" s="3">
        <v>73</v>
      </c>
      <c r="S13" s="3">
        <v>43</v>
      </c>
      <c r="T13" s="3">
        <v>113</v>
      </c>
      <c r="U13" s="3">
        <v>20</v>
      </c>
      <c r="V13" s="3">
        <v>26</v>
      </c>
      <c r="W13" s="3">
        <v>0</v>
      </c>
    </row>
    <row r="14" spans="1:23" s="6" customFormat="1" x14ac:dyDescent="0.3">
      <c r="A14" s="33" t="s">
        <v>74</v>
      </c>
      <c r="B14" s="9">
        <v>0.48854728087773369</v>
      </c>
      <c r="C14" s="9">
        <v>6.7325875728148438E-2</v>
      </c>
      <c r="D14" s="9">
        <v>0.67539757004502066</v>
      </c>
      <c r="E14" s="9">
        <v>0.62367185857292284</v>
      </c>
      <c r="F14" s="9">
        <v>0.31976301331696577</v>
      </c>
      <c r="G14" s="9">
        <v>0.7180734840253703</v>
      </c>
      <c r="H14" s="9">
        <v>0.63761480469388732</v>
      </c>
      <c r="I14" s="9">
        <v>0.59860141446025683</v>
      </c>
      <c r="J14" s="9">
        <v>0.43428294950931218</v>
      </c>
      <c r="K14" s="9">
        <v>0.46402350378183088</v>
      </c>
      <c r="L14" s="9">
        <v>0.50807330196902345</v>
      </c>
      <c r="M14" s="9">
        <v>0.46956237063403938</v>
      </c>
      <c r="N14" s="9">
        <v>0.51990010126875286</v>
      </c>
      <c r="O14" s="9">
        <v>0.52661817836240621</v>
      </c>
      <c r="P14" s="9">
        <v>0.44039632255081712</v>
      </c>
      <c r="Q14" s="9">
        <v>0.51667174392586479</v>
      </c>
      <c r="R14" s="9">
        <v>0.40985402914963104</v>
      </c>
      <c r="S14" s="9">
        <v>0.44144014330285103</v>
      </c>
      <c r="T14" s="9">
        <v>0.49194114242641385</v>
      </c>
      <c r="U14" s="9">
        <v>0.53032719061326217</v>
      </c>
      <c r="V14" s="9">
        <v>0.60396398481315916</v>
      </c>
      <c r="W14" s="9">
        <v>0</v>
      </c>
    </row>
    <row r="15" spans="1:23" x14ac:dyDescent="0.3">
      <c r="A15" s="33"/>
      <c r="B15" s="3">
        <v>984</v>
      </c>
      <c r="C15" s="3">
        <v>23</v>
      </c>
      <c r="D15" s="3">
        <v>446</v>
      </c>
      <c r="E15" s="3">
        <v>100</v>
      </c>
      <c r="F15" s="3">
        <v>224</v>
      </c>
      <c r="G15" s="3">
        <v>370</v>
      </c>
      <c r="H15" s="3">
        <v>118</v>
      </c>
      <c r="I15" s="3">
        <v>438</v>
      </c>
      <c r="J15" s="3">
        <v>338</v>
      </c>
      <c r="K15" s="3">
        <v>445</v>
      </c>
      <c r="L15" s="3">
        <v>530</v>
      </c>
      <c r="M15" s="3">
        <v>265</v>
      </c>
      <c r="N15" s="3">
        <v>258</v>
      </c>
      <c r="O15" s="3">
        <v>251</v>
      </c>
      <c r="P15" s="3">
        <v>210</v>
      </c>
      <c r="Q15" s="3">
        <v>249</v>
      </c>
      <c r="R15" s="3">
        <v>137</v>
      </c>
      <c r="S15" s="3">
        <v>123</v>
      </c>
      <c r="T15" s="3">
        <v>321</v>
      </c>
      <c r="U15" s="3">
        <v>52</v>
      </c>
      <c r="V15" s="3">
        <v>102</v>
      </c>
      <c r="W15" s="3">
        <v>0</v>
      </c>
    </row>
    <row r="16" spans="1:23" s="6" customFormat="1" x14ac:dyDescent="0.3">
      <c r="A16" s="33" t="s">
        <v>75</v>
      </c>
      <c r="B16" s="9">
        <v>5.0308467514512636E-2</v>
      </c>
      <c r="C16" s="9">
        <v>1.4209817826646742E-3</v>
      </c>
      <c r="D16" s="9">
        <v>2.9078258350929073E-2</v>
      </c>
      <c r="E16" s="9">
        <v>1.3051341024945453E-2</v>
      </c>
      <c r="F16" s="9">
        <v>1.3671567019151015E-2</v>
      </c>
      <c r="G16" s="9">
        <v>3.1003625352193434E-2</v>
      </c>
      <c r="H16" s="9">
        <v>8.6413067810089117E-3</v>
      </c>
      <c r="I16" s="9">
        <v>2.6347240398868554E-2</v>
      </c>
      <c r="J16" s="9">
        <v>2.7800706576196803E-2</v>
      </c>
      <c r="K16" s="9">
        <v>3.8541149793294364E-2</v>
      </c>
      <c r="L16" s="9">
        <v>6.094878998345573E-2</v>
      </c>
      <c r="M16" s="9">
        <v>7.0539990304778796E-2</v>
      </c>
      <c r="N16" s="9">
        <v>7.0255816208097635E-2</v>
      </c>
      <c r="O16" s="9">
        <v>3.2094370063142107E-2</v>
      </c>
      <c r="P16" s="9">
        <v>2.387337190734189E-2</v>
      </c>
      <c r="Q16" s="9">
        <v>6.3464431974227686E-2</v>
      </c>
      <c r="R16" s="9">
        <v>3.0976625670130292E-2</v>
      </c>
      <c r="S16" s="9">
        <v>5.6278801102390454E-2</v>
      </c>
      <c r="T16" s="9">
        <v>5.2158093242906753E-2</v>
      </c>
      <c r="U16" s="9">
        <v>2.9924299562574971E-2</v>
      </c>
      <c r="V16" s="9">
        <v>4.602829675162487E-2</v>
      </c>
      <c r="W16" s="9">
        <v>0</v>
      </c>
    </row>
    <row r="17" spans="1:23" x14ac:dyDescent="0.3">
      <c r="A17" s="33"/>
      <c r="B17" s="3">
        <v>101</v>
      </c>
      <c r="C17" s="3">
        <v>0</v>
      </c>
      <c r="D17" s="3">
        <v>19</v>
      </c>
      <c r="E17" s="3">
        <v>2</v>
      </c>
      <c r="F17" s="3">
        <v>10</v>
      </c>
      <c r="G17" s="3">
        <v>16</v>
      </c>
      <c r="H17" s="3">
        <v>2</v>
      </c>
      <c r="I17" s="3">
        <v>19</v>
      </c>
      <c r="J17" s="3">
        <v>22</v>
      </c>
      <c r="K17" s="3">
        <v>37</v>
      </c>
      <c r="L17" s="3">
        <v>64</v>
      </c>
      <c r="M17" s="3">
        <v>40</v>
      </c>
      <c r="N17" s="3">
        <v>35</v>
      </c>
      <c r="O17" s="3">
        <v>15</v>
      </c>
      <c r="P17" s="3">
        <v>11</v>
      </c>
      <c r="Q17" s="3">
        <v>31</v>
      </c>
      <c r="R17" s="3">
        <v>10</v>
      </c>
      <c r="S17" s="3">
        <v>16</v>
      </c>
      <c r="T17" s="3">
        <v>34</v>
      </c>
      <c r="U17" s="3">
        <v>3</v>
      </c>
      <c r="V17" s="3">
        <v>8</v>
      </c>
      <c r="W17" s="3">
        <v>0</v>
      </c>
    </row>
    <row r="18" spans="1:23" s="6" customFormat="1" x14ac:dyDescent="0.3">
      <c r="A18" s="33" t="s">
        <v>76</v>
      </c>
      <c r="B18" s="9">
        <v>0.1553211283059926</v>
      </c>
      <c r="C18" s="9">
        <v>0.58410244917411991</v>
      </c>
      <c r="D18" s="9">
        <v>6.5034250989517997E-2</v>
      </c>
      <c r="E18" s="9">
        <v>7.0586206641199925E-2</v>
      </c>
      <c r="F18" s="9">
        <v>0.27566452175072842</v>
      </c>
      <c r="G18" s="9">
        <v>6.2979645994176298E-2</v>
      </c>
      <c r="H18" s="9">
        <v>5.9755835384647703E-2</v>
      </c>
      <c r="I18" s="9">
        <v>0.10249549645501099</v>
      </c>
      <c r="J18" s="9">
        <v>0.20755255816544946</v>
      </c>
      <c r="K18" s="9">
        <v>0.16848606347178616</v>
      </c>
      <c r="L18" s="9">
        <v>0.14319110492885714</v>
      </c>
      <c r="M18" s="9">
        <v>0.16425588001432742</v>
      </c>
      <c r="N18" s="9">
        <v>0.10103166738695242</v>
      </c>
      <c r="O18" s="9">
        <v>0.14236045250336271</v>
      </c>
      <c r="P18" s="9">
        <v>0.21409326088619188</v>
      </c>
      <c r="Q18" s="9">
        <v>0.12836258986745214</v>
      </c>
      <c r="R18" s="9">
        <v>0.20015606372134229</v>
      </c>
      <c r="S18" s="9">
        <v>0.21956479558894779</v>
      </c>
      <c r="T18" s="9">
        <v>0.14233196140875565</v>
      </c>
      <c r="U18" s="9">
        <v>0.14619688655988924</v>
      </c>
      <c r="V18" s="9">
        <v>9.3305039353752228E-2</v>
      </c>
      <c r="W18" s="9">
        <v>0</v>
      </c>
    </row>
    <row r="19" spans="1:23" x14ac:dyDescent="0.3">
      <c r="A19" s="33"/>
      <c r="B19" s="3">
        <v>313</v>
      </c>
      <c r="C19" s="3">
        <v>201</v>
      </c>
      <c r="D19" s="3">
        <v>43</v>
      </c>
      <c r="E19" s="3">
        <v>11</v>
      </c>
      <c r="F19" s="3">
        <v>193</v>
      </c>
      <c r="G19" s="3">
        <v>32</v>
      </c>
      <c r="H19" s="3">
        <v>11</v>
      </c>
      <c r="I19" s="3">
        <v>75</v>
      </c>
      <c r="J19" s="3">
        <v>162</v>
      </c>
      <c r="K19" s="3">
        <v>161</v>
      </c>
      <c r="L19" s="3">
        <v>149</v>
      </c>
      <c r="M19" s="3">
        <v>93</v>
      </c>
      <c r="N19" s="3">
        <v>50</v>
      </c>
      <c r="O19" s="3">
        <v>68</v>
      </c>
      <c r="P19" s="3">
        <v>102</v>
      </c>
      <c r="Q19" s="3">
        <v>62</v>
      </c>
      <c r="R19" s="3">
        <v>67</v>
      </c>
      <c r="S19" s="3">
        <v>61</v>
      </c>
      <c r="T19" s="3">
        <v>93</v>
      </c>
      <c r="U19" s="3">
        <v>14</v>
      </c>
      <c r="V19" s="3">
        <v>16</v>
      </c>
      <c r="W19" s="3">
        <v>0</v>
      </c>
    </row>
    <row r="20" spans="1:23" s="6" customFormat="1" x14ac:dyDescent="0.3">
      <c r="A20" s="33" t="s">
        <v>77</v>
      </c>
      <c r="B20" s="9">
        <v>0.66449442687515092</v>
      </c>
      <c r="C20" s="9">
        <v>0.19937485719419445</v>
      </c>
      <c r="D20" s="9">
        <v>0.82140026796043797</v>
      </c>
      <c r="E20" s="9">
        <v>0.79636483754836718</v>
      </c>
      <c r="F20" s="9">
        <v>0.55759841272952182</v>
      </c>
      <c r="G20" s="9">
        <v>0.83512545694010332</v>
      </c>
      <c r="H20" s="9">
        <v>0.85293583404724427</v>
      </c>
      <c r="I20" s="9">
        <v>0.7768893413220731</v>
      </c>
      <c r="J20" s="9">
        <v>0.62863496860440948</v>
      </c>
      <c r="K20" s="9">
        <v>0.65301973052882489</v>
      </c>
      <c r="L20" s="9">
        <v>0.67361689278898551</v>
      </c>
      <c r="M20" s="9">
        <v>0.62055714145752694</v>
      </c>
      <c r="N20" s="9">
        <v>0.70008929549677779</v>
      </c>
      <c r="O20" s="9">
        <v>0.70058650838100844</v>
      </c>
      <c r="P20" s="9">
        <v>0.64340037210875634</v>
      </c>
      <c r="Q20" s="9">
        <v>0.67864062384746626</v>
      </c>
      <c r="R20" s="9">
        <v>0.62871189823377227</v>
      </c>
      <c r="S20" s="9">
        <v>0.59763923020171272</v>
      </c>
      <c r="T20" s="9">
        <v>0.66582686590719442</v>
      </c>
      <c r="U20" s="9">
        <v>0.73207083939896933</v>
      </c>
      <c r="V20" s="9">
        <v>0.76022955093227562</v>
      </c>
      <c r="W20" s="9">
        <v>0</v>
      </c>
    </row>
    <row r="21" spans="1:23" x14ac:dyDescent="0.3">
      <c r="A21" s="33"/>
      <c r="B21" s="3">
        <v>1338</v>
      </c>
      <c r="C21" s="3">
        <v>69</v>
      </c>
      <c r="D21" s="3">
        <v>542</v>
      </c>
      <c r="E21" s="3">
        <v>128</v>
      </c>
      <c r="F21" s="3">
        <v>390</v>
      </c>
      <c r="G21" s="3">
        <v>431</v>
      </c>
      <c r="H21" s="3">
        <v>157</v>
      </c>
      <c r="I21" s="3">
        <v>568</v>
      </c>
      <c r="J21" s="3">
        <v>490</v>
      </c>
      <c r="K21" s="3">
        <v>626</v>
      </c>
      <c r="L21" s="3">
        <v>702</v>
      </c>
      <c r="M21" s="3">
        <v>350</v>
      </c>
      <c r="N21" s="3">
        <v>347</v>
      </c>
      <c r="O21" s="3">
        <v>334</v>
      </c>
      <c r="P21" s="3">
        <v>307</v>
      </c>
      <c r="Q21" s="3">
        <v>327</v>
      </c>
      <c r="R21" s="3">
        <v>210</v>
      </c>
      <c r="S21" s="3">
        <v>166</v>
      </c>
      <c r="T21" s="3">
        <v>434</v>
      </c>
      <c r="U21" s="3">
        <v>72</v>
      </c>
      <c r="V21" s="3">
        <v>129</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8E277B7D-1DC6-4B39-8514-20FADE0E39EC}"/>
  </hyperlinks>
  <pageMargins left="0.7" right="0.7" top="0.75" bottom="0.75" header="0.3" footer="0.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78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3.0489474322480156E-2</v>
      </c>
      <c r="C6" s="9">
        <v>0.12760035172302525</v>
      </c>
      <c r="D6" s="9">
        <v>1.064261625009345E-2</v>
      </c>
      <c r="E6" s="9">
        <v>3.3689120758305706E-2</v>
      </c>
      <c r="F6" s="9">
        <v>5.0144282995969576E-2</v>
      </c>
      <c r="G6" s="9">
        <v>8.3226458147153543E-3</v>
      </c>
      <c r="H6" s="9">
        <v>1.5643398597652732E-2</v>
      </c>
      <c r="I6" s="9">
        <v>2.2122119800633496E-2</v>
      </c>
      <c r="J6" s="9">
        <v>3.0199775621124164E-2</v>
      </c>
      <c r="K6" s="9">
        <v>2.7980156038591147E-2</v>
      </c>
      <c r="L6" s="9">
        <v>3.2067170091677873E-2</v>
      </c>
      <c r="M6" s="9">
        <v>3.9575690973063217E-2</v>
      </c>
      <c r="N6" s="9">
        <v>2.6256133231873802E-2</v>
      </c>
      <c r="O6" s="9">
        <v>2.0029244015446878E-2</v>
      </c>
      <c r="P6" s="9">
        <v>3.4595774949065732E-2</v>
      </c>
      <c r="Q6" s="9">
        <v>2.7970582747835312E-2</v>
      </c>
      <c r="R6" s="9">
        <v>3.6488977986802756E-2</v>
      </c>
      <c r="S6" s="9">
        <v>4.5471096214646851E-2</v>
      </c>
      <c r="T6" s="9">
        <v>2.3805666703177405E-2</v>
      </c>
      <c r="U6" s="9">
        <v>3.8322264830267738E-2</v>
      </c>
      <c r="V6" s="9">
        <v>2.2399216178888345E-2</v>
      </c>
      <c r="W6" s="9">
        <v>0</v>
      </c>
    </row>
    <row r="7" spans="1:23" x14ac:dyDescent="0.3">
      <c r="A7" s="33"/>
      <c r="B7" s="3">
        <v>61</v>
      </c>
      <c r="C7" s="3">
        <v>44</v>
      </c>
      <c r="D7" s="3">
        <v>7</v>
      </c>
      <c r="E7" s="3">
        <v>5</v>
      </c>
      <c r="F7" s="3">
        <v>35</v>
      </c>
      <c r="G7" s="3">
        <v>4</v>
      </c>
      <c r="H7" s="3">
        <v>3</v>
      </c>
      <c r="I7" s="3">
        <v>16</v>
      </c>
      <c r="J7" s="3">
        <v>24</v>
      </c>
      <c r="K7" s="3">
        <v>27</v>
      </c>
      <c r="L7" s="3">
        <v>33</v>
      </c>
      <c r="M7" s="3">
        <v>22</v>
      </c>
      <c r="N7" s="3">
        <v>13</v>
      </c>
      <c r="O7" s="3">
        <v>10</v>
      </c>
      <c r="P7" s="3">
        <v>17</v>
      </c>
      <c r="Q7" s="3">
        <v>13</v>
      </c>
      <c r="R7" s="3">
        <v>12</v>
      </c>
      <c r="S7" s="3">
        <v>13</v>
      </c>
      <c r="T7" s="3">
        <v>16</v>
      </c>
      <c r="U7" s="3">
        <v>4</v>
      </c>
      <c r="V7" s="3">
        <v>4</v>
      </c>
      <c r="W7" s="3">
        <v>0</v>
      </c>
    </row>
    <row r="8" spans="1:23" s="6" customFormat="1" x14ac:dyDescent="0.3">
      <c r="A8" s="33" t="s">
        <v>71</v>
      </c>
      <c r="B8" s="9">
        <v>0.13920846777128579</v>
      </c>
      <c r="C8" s="9">
        <v>0.4382342965279073</v>
      </c>
      <c r="D8" s="9">
        <v>8.0973056985206182E-2</v>
      </c>
      <c r="E8" s="9">
        <v>6.0344215122737348E-2</v>
      </c>
      <c r="F8" s="9">
        <v>0.23389386465564013</v>
      </c>
      <c r="G8" s="9">
        <v>5.5638994774192582E-2</v>
      </c>
      <c r="H8" s="9">
        <v>6.5218824713768983E-2</v>
      </c>
      <c r="I8" s="9">
        <v>9.6462715982897421E-2</v>
      </c>
      <c r="J8" s="9">
        <v>0.17000143241283724</v>
      </c>
      <c r="K8" s="9">
        <v>0.15329071999751764</v>
      </c>
      <c r="L8" s="9">
        <v>0.12801108652066426</v>
      </c>
      <c r="M8" s="9">
        <v>0.1648846947198917</v>
      </c>
      <c r="N8" s="9">
        <v>0.11649826483303607</v>
      </c>
      <c r="O8" s="9">
        <v>0.12610860725849349</v>
      </c>
      <c r="P8" s="9">
        <v>0.14553692677959787</v>
      </c>
      <c r="Q8" s="9">
        <v>0.12941328879678093</v>
      </c>
      <c r="R8" s="9">
        <v>0.15582423408610696</v>
      </c>
      <c r="S8" s="9">
        <v>0.17707214366958188</v>
      </c>
      <c r="T8" s="9">
        <v>0.14052410256640291</v>
      </c>
      <c r="U8" s="9">
        <v>0.14107115755471927</v>
      </c>
      <c r="V8" s="9">
        <v>6.5878684677108806E-2</v>
      </c>
      <c r="W8" s="9">
        <v>0</v>
      </c>
    </row>
    <row r="9" spans="1:23" x14ac:dyDescent="0.3">
      <c r="A9" s="33"/>
      <c r="B9" s="3">
        <v>280</v>
      </c>
      <c r="C9" s="3">
        <v>151</v>
      </c>
      <c r="D9" s="3">
        <v>53</v>
      </c>
      <c r="E9" s="3">
        <v>10</v>
      </c>
      <c r="F9" s="3">
        <v>164</v>
      </c>
      <c r="G9" s="3">
        <v>29</v>
      </c>
      <c r="H9" s="3">
        <v>12</v>
      </c>
      <c r="I9" s="3">
        <v>71</v>
      </c>
      <c r="J9" s="3">
        <v>133</v>
      </c>
      <c r="K9" s="3">
        <v>147</v>
      </c>
      <c r="L9" s="3">
        <v>133</v>
      </c>
      <c r="M9" s="3">
        <v>93</v>
      </c>
      <c r="N9" s="3">
        <v>58</v>
      </c>
      <c r="O9" s="3">
        <v>60</v>
      </c>
      <c r="P9" s="3">
        <v>69</v>
      </c>
      <c r="Q9" s="3">
        <v>62</v>
      </c>
      <c r="R9" s="3">
        <v>52</v>
      </c>
      <c r="S9" s="3">
        <v>49</v>
      </c>
      <c r="T9" s="3">
        <v>92</v>
      </c>
      <c r="U9" s="3">
        <v>14</v>
      </c>
      <c r="V9" s="3">
        <v>11</v>
      </c>
      <c r="W9" s="3">
        <v>0</v>
      </c>
    </row>
    <row r="10" spans="1:23" s="6" customFormat="1" x14ac:dyDescent="0.3">
      <c r="A10" s="33" t="s">
        <v>72</v>
      </c>
      <c r="B10" s="9">
        <v>0.15509690844688748</v>
      </c>
      <c r="C10" s="9">
        <v>0.25021141521337192</v>
      </c>
      <c r="D10" s="9">
        <v>9.0132382548442885E-2</v>
      </c>
      <c r="E10" s="9">
        <v>9.2296501003636178E-2</v>
      </c>
      <c r="F10" s="9">
        <v>0.19667273374642855</v>
      </c>
      <c r="G10" s="9">
        <v>9.646709538369444E-2</v>
      </c>
      <c r="H10" s="9">
        <v>0.11982407326758017</v>
      </c>
      <c r="I10" s="9">
        <v>0.12682990310016845</v>
      </c>
      <c r="J10" s="9">
        <v>0.16874360560665064</v>
      </c>
      <c r="K10" s="9">
        <v>0.17245322289596096</v>
      </c>
      <c r="L10" s="9">
        <v>0.1402229403326139</v>
      </c>
      <c r="M10" s="9">
        <v>0.15758749991031748</v>
      </c>
      <c r="N10" s="9">
        <v>0.12568816266798388</v>
      </c>
      <c r="O10" s="9">
        <v>0.15982115661016613</v>
      </c>
      <c r="P10" s="9">
        <v>0.17798029830774895</v>
      </c>
      <c r="Q10" s="9">
        <v>0.12216175492331877</v>
      </c>
      <c r="R10" s="9">
        <v>0.17181022077372204</v>
      </c>
      <c r="S10" s="9">
        <v>0.20032488489565631</v>
      </c>
      <c r="T10" s="9">
        <v>0.16363516013754556</v>
      </c>
      <c r="U10" s="9">
        <v>0.10476138046097296</v>
      </c>
      <c r="V10" s="9">
        <v>0.13790351857627245</v>
      </c>
      <c r="W10" s="9">
        <v>0</v>
      </c>
    </row>
    <row r="11" spans="1:23" x14ac:dyDescent="0.3">
      <c r="A11" s="33"/>
      <c r="B11" s="3">
        <v>312</v>
      </c>
      <c r="C11" s="3">
        <v>86</v>
      </c>
      <c r="D11" s="3">
        <v>59</v>
      </c>
      <c r="E11" s="3">
        <v>15</v>
      </c>
      <c r="F11" s="3">
        <v>138</v>
      </c>
      <c r="G11" s="3">
        <v>50</v>
      </c>
      <c r="H11" s="3">
        <v>22</v>
      </c>
      <c r="I11" s="3">
        <v>93</v>
      </c>
      <c r="J11" s="3">
        <v>132</v>
      </c>
      <c r="K11" s="3">
        <v>165</v>
      </c>
      <c r="L11" s="3">
        <v>146</v>
      </c>
      <c r="M11" s="3">
        <v>89</v>
      </c>
      <c r="N11" s="3">
        <v>62</v>
      </c>
      <c r="O11" s="3">
        <v>76</v>
      </c>
      <c r="P11" s="3">
        <v>85</v>
      </c>
      <c r="Q11" s="3">
        <v>59</v>
      </c>
      <c r="R11" s="3">
        <v>57</v>
      </c>
      <c r="S11" s="3">
        <v>56</v>
      </c>
      <c r="T11" s="3">
        <v>107</v>
      </c>
      <c r="U11" s="3">
        <v>10</v>
      </c>
      <c r="V11" s="3">
        <v>23</v>
      </c>
      <c r="W11" s="3">
        <v>0</v>
      </c>
    </row>
    <row r="12" spans="1:23" s="6" customFormat="1" x14ac:dyDescent="0.3">
      <c r="A12" s="33" t="s">
        <v>73</v>
      </c>
      <c r="B12" s="9">
        <v>0.19381437124956036</v>
      </c>
      <c r="C12" s="9">
        <v>0.1316136522012108</v>
      </c>
      <c r="D12" s="9">
        <v>0.17210776453306009</v>
      </c>
      <c r="E12" s="9">
        <v>0.24981754866860911</v>
      </c>
      <c r="F12" s="9">
        <v>0.23539817151114217</v>
      </c>
      <c r="G12" s="9">
        <v>0.1411835246898229</v>
      </c>
      <c r="H12" s="9">
        <v>0.27101761839882105</v>
      </c>
      <c r="I12" s="9">
        <v>0.19059496242682986</v>
      </c>
      <c r="J12" s="9">
        <v>0.2267960118822625</v>
      </c>
      <c r="K12" s="9">
        <v>0.18844623872608243</v>
      </c>
      <c r="L12" s="9">
        <v>0.19683506808004661</v>
      </c>
      <c r="M12" s="9">
        <v>0.1625115495229488</v>
      </c>
      <c r="N12" s="9">
        <v>0.18785762255142482</v>
      </c>
      <c r="O12" s="9">
        <v>0.21307052812406321</v>
      </c>
      <c r="P12" s="9">
        <v>0.21776083762108139</v>
      </c>
      <c r="Q12" s="9">
        <v>0.19874419215392225</v>
      </c>
      <c r="R12" s="9">
        <v>0.22220589196718357</v>
      </c>
      <c r="S12" s="9">
        <v>0.16693958897794012</v>
      </c>
      <c r="T12" s="9">
        <v>0.19354433031159002</v>
      </c>
      <c r="U12" s="9">
        <v>0.11552083084521098</v>
      </c>
      <c r="V12" s="9">
        <v>0.21454415439978777</v>
      </c>
      <c r="W12" s="9">
        <v>0</v>
      </c>
    </row>
    <row r="13" spans="1:23" x14ac:dyDescent="0.3">
      <c r="A13" s="33"/>
      <c r="B13" s="3">
        <v>390</v>
      </c>
      <c r="C13" s="3">
        <v>45</v>
      </c>
      <c r="D13" s="3">
        <v>114</v>
      </c>
      <c r="E13" s="3">
        <v>40</v>
      </c>
      <c r="F13" s="3">
        <v>165</v>
      </c>
      <c r="G13" s="3">
        <v>73</v>
      </c>
      <c r="H13" s="3">
        <v>50</v>
      </c>
      <c r="I13" s="3">
        <v>139</v>
      </c>
      <c r="J13" s="3">
        <v>177</v>
      </c>
      <c r="K13" s="3">
        <v>181</v>
      </c>
      <c r="L13" s="3">
        <v>205</v>
      </c>
      <c r="M13" s="3">
        <v>92</v>
      </c>
      <c r="N13" s="3">
        <v>93</v>
      </c>
      <c r="O13" s="3">
        <v>102</v>
      </c>
      <c r="P13" s="3">
        <v>104</v>
      </c>
      <c r="Q13" s="3">
        <v>96</v>
      </c>
      <c r="R13" s="3">
        <v>74</v>
      </c>
      <c r="S13" s="3">
        <v>46</v>
      </c>
      <c r="T13" s="3">
        <v>126</v>
      </c>
      <c r="U13" s="3">
        <v>11</v>
      </c>
      <c r="V13" s="3">
        <v>36</v>
      </c>
      <c r="W13" s="3">
        <v>0</v>
      </c>
    </row>
    <row r="14" spans="1:23" s="6" customFormat="1" x14ac:dyDescent="0.3">
      <c r="A14" s="33" t="s">
        <v>74</v>
      </c>
      <c r="B14" s="9">
        <v>0.42254780226588179</v>
      </c>
      <c r="C14" s="9">
        <v>2.0715205693618632E-2</v>
      </c>
      <c r="D14" s="9">
        <v>0.62474801732873031</v>
      </c>
      <c r="E14" s="9">
        <v>0.5384119006205309</v>
      </c>
      <c r="F14" s="9">
        <v>0.2546032015263574</v>
      </c>
      <c r="G14" s="9">
        <v>0.67548524342711669</v>
      </c>
      <c r="H14" s="9">
        <v>0.50948081308534898</v>
      </c>
      <c r="I14" s="9">
        <v>0.52816472613842447</v>
      </c>
      <c r="J14" s="9">
        <v>0.36392984803387052</v>
      </c>
      <c r="K14" s="9">
        <v>0.41632004140074791</v>
      </c>
      <c r="L14" s="9">
        <v>0.42815664956140098</v>
      </c>
      <c r="M14" s="9">
        <v>0.40813056174949047</v>
      </c>
      <c r="N14" s="9">
        <v>0.45457946347873096</v>
      </c>
      <c r="O14" s="9">
        <v>0.43556251360556986</v>
      </c>
      <c r="P14" s="9">
        <v>0.39331797716451289</v>
      </c>
      <c r="Q14" s="9">
        <v>0.44342173551646474</v>
      </c>
      <c r="R14" s="9">
        <v>0.36916307256497477</v>
      </c>
      <c r="S14" s="9">
        <v>0.35725106119969091</v>
      </c>
      <c r="T14" s="9">
        <v>0.42078950342542165</v>
      </c>
      <c r="U14" s="9">
        <v>0.57598036963133037</v>
      </c>
      <c r="V14" s="9">
        <v>0.493205254307855</v>
      </c>
      <c r="W14" s="9">
        <v>0</v>
      </c>
    </row>
    <row r="15" spans="1:23" x14ac:dyDescent="0.3">
      <c r="A15" s="33"/>
      <c r="B15" s="3">
        <v>851</v>
      </c>
      <c r="C15" s="3">
        <v>7</v>
      </c>
      <c r="D15" s="3">
        <v>412</v>
      </c>
      <c r="E15" s="3">
        <v>86</v>
      </c>
      <c r="F15" s="3">
        <v>178</v>
      </c>
      <c r="G15" s="3">
        <v>348</v>
      </c>
      <c r="H15" s="3">
        <v>94</v>
      </c>
      <c r="I15" s="3">
        <v>386</v>
      </c>
      <c r="J15" s="3">
        <v>284</v>
      </c>
      <c r="K15" s="3">
        <v>399</v>
      </c>
      <c r="L15" s="3">
        <v>446</v>
      </c>
      <c r="M15" s="3">
        <v>230</v>
      </c>
      <c r="N15" s="3">
        <v>225</v>
      </c>
      <c r="O15" s="3">
        <v>208</v>
      </c>
      <c r="P15" s="3">
        <v>188</v>
      </c>
      <c r="Q15" s="3">
        <v>213</v>
      </c>
      <c r="R15" s="3">
        <v>123</v>
      </c>
      <c r="S15" s="3">
        <v>99</v>
      </c>
      <c r="T15" s="3">
        <v>275</v>
      </c>
      <c r="U15" s="3">
        <v>57</v>
      </c>
      <c r="V15" s="3">
        <v>83</v>
      </c>
      <c r="W15" s="3">
        <v>0</v>
      </c>
    </row>
    <row r="16" spans="1:23" s="6" customFormat="1" x14ac:dyDescent="0.3">
      <c r="A16" s="33" t="s">
        <v>75</v>
      </c>
      <c r="B16" s="9">
        <v>5.884297594390657E-2</v>
      </c>
      <c r="C16" s="9">
        <v>3.1625078640865334E-2</v>
      </c>
      <c r="D16" s="9">
        <v>2.1396162354467074E-2</v>
      </c>
      <c r="E16" s="9">
        <v>2.5440713826180284E-2</v>
      </c>
      <c r="F16" s="9">
        <v>2.9287745564460566E-2</v>
      </c>
      <c r="G16" s="9">
        <v>2.2902495910457982E-2</v>
      </c>
      <c r="H16" s="9">
        <v>1.8815271936828231E-2</v>
      </c>
      <c r="I16" s="9">
        <v>3.5825572551045681E-2</v>
      </c>
      <c r="J16" s="9">
        <v>4.0329326443253176E-2</v>
      </c>
      <c r="K16" s="9">
        <v>4.1509620941099945E-2</v>
      </c>
      <c r="L16" s="9">
        <v>7.4707085413595969E-2</v>
      </c>
      <c r="M16" s="9">
        <v>6.7310003124287823E-2</v>
      </c>
      <c r="N16" s="9">
        <v>8.9120353236949446E-2</v>
      </c>
      <c r="O16" s="9">
        <v>4.5407950386259693E-2</v>
      </c>
      <c r="P16" s="9">
        <v>3.0808185177992168E-2</v>
      </c>
      <c r="Q16" s="9">
        <v>7.8288445861676798E-2</v>
      </c>
      <c r="R16" s="9">
        <v>4.4507602621210431E-2</v>
      </c>
      <c r="S16" s="9">
        <v>5.2941225042483359E-2</v>
      </c>
      <c r="T16" s="9">
        <v>5.7701236855861301E-2</v>
      </c>
      <c r="U16" s="9">
        <v>2.4343996677498328E-2</v>
      </c>
      <c r="V16" s="9">
        <v>6.6069171860087691E-2</v>
      </c>
      <c r="W16" s="9">
        <v>0</v>
      </c>
    </row>
    <row r="17" spans="1:23" x14ac:dyDescent="0.3">
      <c r="A17" s="33"/>
      <c r="B17" s="3">
        <v>119</v>
      </c>
      <c r="C17" s="3">
        <v>11</v>
      </c>
      <c r="D17" s="3">
        <v>14</v>
      </c>
      <c r="E17" s="3">
        <v>4</v>
      </c>
      <c r="F17" s="3">
        <v>21</v>
      </c>
      <c r="G17" s="3">
        <v>12</v>
      </c>
      <c r="H17" s="3">
        <v>3</v>
      </c>
      <c r="I17" s="3">
        <v>26</v>
      </c>
      <c r="J17" s="3">
        <v>31</v>
      </c>
      <c r="K17" s="3">
        <v>40</v>
      </c>
      <c r="L17" s="3">
        <v>78</v>
      </c>
      <c r="M17" s="3">
        <v>38</v>
      </c>
      <c r="N17" s="3">
        <v>44</v>
      </c>
      <c r="O17" s="3">
        <v>22</v>
      </c>
      <c r="P17" s="3">
        <v>15</v>
      </c>
      <c r="Q17" s="3">
        <v>38</v>
      </c>
      <c r="R17" s="3">
        <v>15</v>
      </c>
      <c r="S17" s="3">
        <v>15</v>
      </c>
      <c r="T17" s="3">
        <v>38</v>
      </c>
      <c r="U17" s="3">
        <v>2</v>
      </c>
      <c r="V17" s="3">
        <v>11</v>
      </c>
      <c r="W17" s="3">
        <v>0</v>
      </c>
    </row>
    <row r="18" spans="1:23" s="6" customFormat="1" x14ac:dyDescent="0.3">
      <c r="A18" s="33" t="s">
        <v>76</v>
      </c>
      <c r="B18" s="9">
        <v>0.16969794209376596</v>
      </c>
      <c r="C18" s="9">
        <v>0.56583464825093255</v>
      </c>
      <c r="D18" s="9">
        <v>9.1615673235299636E-2</v>
      </c>
      <c r="E18" s="9">
        <v>9.4033335881043026E-2</v>
      </c>
      <c r="F18" s="9">
        <v>0.28403814765160956</v>
      </c>
      <c r="G18" s="9">
        <v>6.3961640588907936E-2</v>
      </c>
      <c r="H18" s="9">
        <v>8.0862223311421733E-2</v>
      </c>
      <c r="I18" s="9">
        <v>0.11858483578353093</v>
      </c>
      <c r="J18" s="9">
        <v>0.20020120803396138</v>
      </c>
      <c r="K18" s="9">
        <v>0.18127087603610878</v>
      </c>
      <c r="L18" s="9">
        <v>0.16007825661234221</v>
      </c>
      <c r="M18" s="9">
        <v>0.20446038569295485</v>
      </c>
      <c r="N18" s="9">
        <v>0.14275439806490989</v>
      </c>
      <c r="O18" s="9">
        <v>0.14613785127394033</v>
      </c>
      <c r="P18" s="9">
        <v>0.18013270172866355</v>
      </c>
      <c r="Q18" s="9">
        <v>0.15738387154461622</v>
      </c>
      <c r="R18" s="9">
        <v>0.19231321207290974</v>
      </c>
      <c r="S18" s="9">
        <v>0.22254323988422872</v>
      </c>
      <c r="T18" s="9">
        <v>0.16432976926958032</v>
      </c>
      <c r="U18" s="9">
        <v>0.17939342238498704</v>
      </c>
      <c r="V18" s="9">
        <v>8.8277900855997141E-2</v>
      </c>
      <c r="W18" s="9">
        <v>0</v>
      </c>
    </row>
    <row r="19" spans="1:23" x14ac:dyDescent="0.3">
      <c r="A19" s="33"/>
      <c r="B19" s="3">
        <v>342</v>
      </c>
      <c r="C19" s="3">
        <v>195</v>
      </c>
      <c r="D19" s="3">
        <v>60</v>
      </c>
      <c r="E19" s="3">
        <v>15</v>
      </c>
      <c r="F19" s="3">
        <v>199</v>
      </c>
      <c r="G19" s="3">
        <v>33</v>
      </c>
      <c r="H19" s="3">
        <v>15</v>
      </c>
      <c r="I19" s="3">
        <v>87</v>
      </c>
      <c r="J19" s="3">
        <v>156</v>
      </c>
      <c r="K19" s="3">
        <v>174</v>
      </c>
      <c r="L19" s="3">
        <v>167</v>
      </c>
      <c r="M19" s="3">
        <v>115</v>
      </c>
      <c r="N19" s="3">
        <v>71</v>
      </c>
      <c r="O19" s="3">
        <v>70</v>
      </c>
      <c r="P19" s="3">
        <v>86</v>
      </c>
      <c r="Q19" s="3">
        <v>76</v>
      </c>
      <c r="R19" s="3">
        <v>64</v>
      </c>
      <c r="S19" s="3">
        <v>62</v>
      </c>
      <c r="T19" s="3">
        <v>107</v>
      </c>
      <c r="U19" s="3">
        <v>18</v>
      </c>
      <c r="V19" s="3">
        <v>15</v>
      </c>
      <c r="W19" s="3">
        <v>0</v>
      </c>
    </row>
    <row r="20" spans="1:23" s="6" customFormat="1" x14ac:dyDescent="0.3">
      <c r="A20" s="33" t="s">
        <v>77</v>
      </c>
      <c r="B20" s="9">
        <v>0.6163621735154422</v>
      </c>
      <c r="C20" s="9">
        <v>0.15232885789482944</v>
      </c>
      <c r="D20" s="9">
        <v>0.79685578186179074</v>
      </c>
      <c r="E20" s="9">
        <v>0.78822944928913996</v>
      </c>
      <c r="F20" s="9">
        <v>0.49000137303749952</v>
      </c>
      <c r="G20" s="9">
        <v>0.81666876811693934</v>
      </c>
      <c r="H20" s="9">
        <v>0.78049843148416986</v>
      </c>
      <c r="I20" s="9">
        <v>0.71875968856525463</v>
      </c>
      <c r="J20" s="9">
        <v>0.5907258599161338</v>
      </c>
      <c r="K20" s="9">
        <v>0.60476628012683042</v>
      </c>
      <c r="L20" s="9">
        <v>0.62499171764144801</v>
      </c>
      <c r="M20" s="9">
        <v>0.57064211127243947</v>
      </c>
      <c r="N20" s="9">
        <v>0.64243708603015615</v>
      </c>
      <c r="O20" s="9">
        <v>0.64863304172963354</v>
      </c>
      <c r="P20" s="9">
        <v>0.61107881478559434</v>
      </c>
      <c r="Q20" s="9">
        <v>0.64216592767038716</v>
      </c>
      <c r="R20" s="9">
        <v>0.59136896453215837</v>
      </c>
      <c r="S20" s="9">
        <v>0.52419065017763089</v>
      </c>
      <c r="T20" s="9">
        <v>0.614333833737012</v>
      </c>
      <c r="U20" s="9">
        <v>0.6915012004765414</v>
      </c>
      <c r="V20" s="9">
        <v>0.70774940870764269</v>
      </c>
      <c r="W20" s="9">
        <v>0</v>
      </c>
    </row>
    <row r="21" spans="1:23" x14ac:dyDescent="0.3">
      <c r="A21" s="33"/>
      <c r="B21" s="3">
        <v>1241</v>
      </c>
      <c r="C21" s="3">
        <v>52</v>
      </c>
      <c r="D21" s="3">
        <v>526</v>
      </c>
      <c r="E21" s="3">
        <v>127</v>
      </c>
      <c r="F21" s="3">
        <v>343</v>
      </c>
      <c r="G21" s="3">
        <v>421</v>
      </c>
      <c r="H21" s="3">
        <v>144</v>
      </c>
      <c r="I21" s="3">
        <v>525</v>
      </c>
      <c r="J21" s="3">
        <v>460</v>
      </c>
      <c r="K21" s="3">
        <v>580</v>
      </c>
      <c r="L21" s="3">
        <v>652</v>
      </c>
      <c r="M21" s="3">
        <v>322</v>
      </c>
      <c r="N21" s="3">
        <v>319</v>
      </c>
      <c r="O21" s="3">
        <v>309</v>
      </c>
      <c r="P21" s="3">
        <v>292</v>
      </c>
      <c r="Q21" s="3">
        <v>309</v>
      </c>
      <c r="R21" s="3">
        <v>198</v>
      </c>
      <c r="S21" s="3">
        <v>146</v>
      </c>
      <c r="T21" s="3">
        <v>401</v>
      </c>
      <c r="U21" s="3">
        <v>68</v>
      </c>
      <c r="V21" s="3">
        <v>120</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F2EB9B03-03D6-427F-901A-C16090765581}"/>
  </hyperlinks>
  <pageMargins left="0.7" right="0.7" top="0.75" bottom="0.75" header="0.3" footer="0.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79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4.2053096838308858E-2</v>
      </c>
      <c r="C6" s="9">
        <v>0.20150963200928104</v>
      </c>
      <c r="D6" s="9">
        <v>9.0055402725079323E-3</v>
      </c>
      <c r="E6" s="9">
        <v>3.1366399487285188E-2</v>
      </c>
      <c r="F6" s="9">
        <v>8.1931844918026964E-2</v>
      </c>
      <c r="G6" s="9">
        <v>9.6613954723033489E-3</v>
      </c>
      <c r="H6" s="9">
        <v>2.4164339056840345E-2</v>
      </c>
      <c r="I6" s="9">
        <v>3.6208580585717055E-2</v>
      </c>
      <c r="J6" s="9">
        <v>5.2080498321890573E-2</v>
      </c>
      <c r="K6" s="9">
        <v>4.6303645556491031E-2</v>
      </c>
      <c r="L6" s="9">
        <v>3.7561912514447952E-2</v>
      </c>
      <c r="M6" s="9">
        <v>4.4396546152406478E-2</v>
      </c>
      <c r="N6" s="9">
        <v>3.2341638040254368E-2</v>
      </c>
      <c r="O6" s="9">
        <v>3.6715270765007149E-2</v>
      </c>
      <c r="P6" s="9">
        <v>5.4701334626354327E-2</v>
      </c>
      <c r="Q6" s="9">
        <v>3.705878898351618E-2</v>
      </c>
      <c r="R6" s="9">
        <v>3.8326465388914842E-2</v>
      </c>
      <c r="S6" s="9">
        <v>6.8543223803125594E-2</v>
      </c>
      <c r="T6" s="9">
        <v>4.0261767969549916E-2</v>
      </c>
      <c r="U6" s="9">
        <v>4.3749092279555632E-2</v>
      </c>
      <c r="V6" s="9">
        <v>2.6028974481491697E-2</v>
      </c>
      <c r="W6" s="9">
        <v>0</v>
      </c>
    </row>
    <row r="7" spans="1:23" x14ac:dyDescent="0.3">
      <c r="A7" s="33"/>
      <c r="B7" s="3">
        <v>85</v>
      </c>
      <c r="C7" s="3">
        <v>69</v>
      </c>
      <c r="D7" s="3">
        <v>6</v>
      </c>
      <c r="E7" s="3">
        <v>5</v>
      </c>
      <c r="F7" s="3">
        <v>57</v>
      </c>
      <c r="G7" s="3">
        <v>5</v>
      </c>
      <c r="H7" s="3">
        <v>4</v>
      </c>
      <c r="I7" s="3">
        <v>26</v>
      </c>
      <c r="J7" s="3">
        <v>41</v>
      </c>
      <c r="K7" s="3">
        <v>44</v>
      </c>
      <c r="L7" s="3">
        <v>39</v>
      </c>
      <c r="M7" s="3">
        <v>25</v>
      </c>
      <c r="N7" s="3">
        <v>16</v>
      </c>
      <c r="O7" s="3">
        <v>18</v>
      </c>
      <c r="P7" s="3">
        <v>26</v>
      </c>
      <c r="Q7" s="3">
        <v>18</v>
      </c>
      <c r="R7" s="3">
        <v>13</v>
      </c>
      <c r="S7" s="3">
        <v>19</v>
      </c>
      <c r="T7" s="3">
        <v>26</v>
      </c>
      <c r="U7" s="3">
        <v>4</v>
      </c>
      <c r="V7" s="3">
        <v>4</v>
      </c>
      <c r="W7" s="3">
        <v>0</v>
      </c>
    </row>
    <row r="8" spans="1:23" s="6" customFormat="1" x14ac:dyDescent="0.3">
      <c r="A8" s="33" t="s">
        <v>71</v>
      </c>
      <c r="B8" s="9">
        <v>0.17289250735632053</v>
      </c>
      <c r="C8" s="9">
        <v>0.53921303756296968</v>
      </c>
      <c r="D8" s="9">
        <v>6.4526301731204508E-2</v>
      </c>
      <c r="E8" s="9">
        <v>9.5475189204351898E-2</v>
      </c>
      <c r="F8" s="9">
        <v>0.32802781288899369</v>
      </c>
      <c r="G8" s="9">
        <v>6.4222451702059133E-2</v>
      </c>
      <c r="H8" s="9">
        <v>5.3688131864951888E-2</v>
      </c>
      <c r="I8" s="9">
        <v>0.12427500455340496</v>
      </c>
      <c r="J8" s="9">
        <v>0.23285562998273929</v>
      </c>
      <c r="K8" s="9">
        <v>0.20413736785156097</v>
      </c>
      <c r="L8" s="9">
        <v>0.1463411683552413</v>
      </c>
      <c r="M8" s="9">
        <v>0.16072388331384019</v>
      </c>
      <c r="N8" s="9">
        <v>0.11785724346051393</v>
      </c>
      <c r="O8" s="9">
        <v>0.20045574778996922</v>
      </c>
      <c r="P8" s="9">
        <v>0.21690573249926837</v>
      </c>
      <c r="Q8" s="9">
        <v>0.16169223655615311</v>
      </c>
      <c r="R8" s="9">
        <v>0.2284370706900572</v>
      </c>
      <c r="S8" s="9">
        <v>0.19282524160604872</v>
      </c>
      <c r="T8" s="9">
        <v>0.16579899584353314</v>
      </c>
      <c r="U8" s="9">
        <v>0.13998193315149954</v>
      </c>
      <c r="V8" s="9">
        <v>0.10880705347578418</v>
      </c>
      <c r="W8" s="9">
        <v>0</v>
      </c>
    </row>
    <row r="9" spans="1:23" x14ac:dyDescent="0.3">
      <c r="A9" s="33"/>
      <c r="B9" s="3">
        <v>348</v>
      </c>
      <c r="C9" s="3">
        <v>185</v>
      </c>
      <c r="D9" s="3">
        <v>43</v>
      </c>
      <c r="E9" s="3">
        <v>15</v>
      </c>
      <c r="F9" s="3">
        <v>230</v>
      </c>
      <c r="G9" s="3">
        <v>33</v>
      </c>
      <c r="H9" s="3">
        <v>10</v>
      </c>
      <c r="I9" s="3">
        <v>91</v>
      </c>
      <c r="J9" s="3">
        <v>181</v>
      </c>
      <c r="K9" s="3">
        <v>196</v>
      </c>
      <c r="L9" s="3">
        <v>153</v>
      </c>
      <c r="M9" s="3">
        <v>91</v>
      </c>
      <c r="N9" s="3">
        <v>58</v>
      </c>
      <c r="O9" s="3">
        <v>96</v>
      </c>
      <c r="P9" s="3">
        <v>104</v>
      </c>
      <c r="Q9" s="3">
        <v>78</v>
      </c>
      <c r="R9" s="3">
        <v>76</v>
      </c>
      <c r="S9" s="3">
        <v>54</v>
      </c>
      <c r="T9" s="3">
        <v>108</v>
      </c>
      <c r="U9" s="3">
        <v>14</v>
      </c>
      <c r="V9" s="3">
        <v>18</v>
      </c>
      <c r="W9" s="3">
        <v>0</v>
      </c>
    </row>
    <row r="10" spans="1:23" s="6" customFormat="1" x14ac:dyDescent="0.3">
      <c r="A10" s="33" t="s">
        <v>72</v>
      </c>
      <c r="B10" s="9">
        <v>0.15334989335378035</v>
      </c>
      <c r="C10" s="9">
        <v>0.15517381815609879</v>
      </c>
      <c r="D10" s="9">
        <v>8.9632571420792756E-2</v>
      </c>
      <c r="E10" s="9">
        <v>0.19944181371530345</v>
      </c>
      <c r="F10" s="9">
        <v>0.18926085339641452</v>
      </c>
      <c r="G10" s="9">
        <v>7.3564245819908461E-2</v>
      </c>
      <c r="H10" s="9">
        <v>0.15128883136275728</v>
      </c>
      <c r="I10" s="9">
        <v>0.11277064666891351</v>
      </c>
      <c r="J10" s="9">
        <v>0.17651372993117881</v>
      </c>
      <c r="K10" s="9">
        <v>0.15271995415031703</v>
      </c>
      <c r="L10" s="9">
        <v>0.15498801763126926</v>
      </c>
      <c r="M10" s="9">
        <v>0.15023092848996134</v>
      </c>
      <c r="N10" s="9">
        <v>0.15330933229047777</v>
      </c>
      <c r="O10" s="9">
        <v>0.14916781651761973</v>
      </c>
      <c r="P10" s="9">
        <v>0.16125442525114875</v>
      </c>
      <c r="Q10" s="9">
        <v>0.13083992057532925</v>
      </c>
      <c r="R10" s="9">
        <v>0.13455827233149387</v>
      </c>
      <c r="S10" s="9">
        <v>0.20306141582563819</v>
      </c>
      <c r="T10" s="9">
        <v>0.17554298229212967</v>
      </c>
      <c r="U10" s="9">
        <v>0.13317106240718757</v>
      </c>
      <c r="V10" s="9">
        <v>9.9033907384751652E-2</v>
      </c>
      <c r="W10" s="9">
        <v>0</v>
      </c>
    </row>
    <row r="11" spans="1:23" x14ac:dyDescent="0.3">
      <c r="A11" s="33"/>
      <c r="B11" s="3">
        <v>309</v>
      </c>
      <c r="C11" s="3">
        <v>53</v>
      </c>
      <c r="D11" s="3">
        <v>59</v>
      </c>
      <c r="E11" s="3">
        <v>32</v>
      </c>
      <c r="F11" s="3">
        <v>132</v>
      </c>
      <c r="G11" s="3">
        <v>38</v>
      </c>
      <c r="H11" s="3">
        <v>28</v>
      </c>
      <c r="I11" s="3">
        <v>82</v>
      </c>
      <c r="J11" s="3">
        <v>138</v>
      </c>
      <c r="K11" s="3">
        <v>146</v>
      </c>
      <c r="L11" s="3">
        <v>162</v>
      </c>
      <c r="M11" s="3">
        <v>85</v>
      </c>
      <c r="N11" s="3">
        <v>76</v>
      </c>
      <c r="O11" s="3">
        <v>71</v>
      </c>
      <c r="P11" s="3">
        <v>77</v>
      </c>
      <c r="Q11" s="3">
        <v>63</v>
      </c>
      <c r="R11" s="3">
        <v>45</v>
      </c>
      <c r="S11" s="3">
        <v>56</v>
      </c>
      <c r="T11" s="3">
        <v>115</v>
      </c>
      <c r="U11" s="3">
        <v>13</v>
      </c>
      <c r="V11" s="3">
        <v>17</v>
      </c>
      <c r="W11" s="3">
        <v>0</v>
      </c>
    </row>
    <row r="12" spans="1:23" s="6" customFormat="1" x14ac:dyDescent="0.3">
      <c r="A12" s="33" t="s">
        <v>73</v>
      </c>
      <c r="B12" s="9">
        <v>0.14855342361076257</v>
      </c>
      <c r="C12" s="9">
        <v>6.5927090401960015E-2</v>
      </c>
      <c r="D12" s="9">
        <v>0.15574283657755214</v>
      </c>
      <c r="E12" s="9">
        <v>0.15977023574041374</v>
      </c>
      <c r="F12" s="9">
        <v>0.17104951853771752</v>
      </c>
      <c r="G12" s="9">
        <v>0.10685489003921654</v>
      </c>
      <c r="H12" s="9">
        <v>0.1883632429928877</v>
      </c>
      <c r="I12" s="9">
        <v>0.14548690323772315</v>
      </c>
      <c r="J12" s="9">
        <v>0.16017529252833779</v>
      </c>
      <c r="K12" s="9">
        <v>0.15022559280294651</v>
      </c>
      <c r="L12" s="9">
        <v>0.14826425105067487</v>
      </c>
      <c r="M12" s="9">
        <v>0.15617655611880718</v>
      </c>
      <c r="N12" s="9">
        <v>0.15937664600100679</v>
      </c>
      <c r="O12" s="9">
        <v>0.13431581999539025</v>
      </c>
      <c r="P12" s="9">
        <v>0.1425230220335946</v>
      </c>
      <c r="Q12" s="9">
        <v>0.1441723220906001</v>
      </c>
      <c r="R12" s="9">
        <v>0.16784768644344258</v>
      </c>
      <c r="S12" s="9">
        <v>0.12004223564009252</v>
      </c>
      <c r="T12" s="9">
        <v>0.15101393830107118</v>
      </c>
      <c r="U12" s="9">
        <v>0.1331788659489837</v>
      </c>
      <c r="V12" s="9">
        <v>0.16920637704728556</v>
      </c>
      <c r="W12" s="9">
        <v>0</v>
      </c>
    </row>
    <row r="13" spans="1:23" x14ac:dyDescent="0.3">
      <c r="A13" s="33"/>
      <c r="B13" s="3">
        <v>299</v>
      </c>
      <c r="C13" s="3">
        <v>23</v>
      </c>
      <c r="D13" s="3">
        <v>103</v>
      </c>
      <c r="E13" s="3">
        <v>26</v>
      </c>
      <c r="F13" s="3">
        <v>120</v>
      </c>
      <c r="G13" s="3">
        <v>55</v>
      </c>
      <c r="H13" s="3">
        <v>35</v>
      </c>
      <c r="I13" s="3">
        <v>106</v>
      </c>
      <c r="J13" s="3">
        <v>125</v>
      </c>
      <c r="K13" s="3">
        <v>144</v>
      </c>
      <c r="L13" s="3">
        <v>155</v>
      </c>
      <c r="M13" s="3">
        <v>88</v>
      </c>
      <c r="N13" s="3">
        <v>79</v>
      </c>
      <c r="O13" s="3">
        <v>64</v>
      </c>
      <c r="P13" s="3">
        <v>68</v>
      </c>
      <c r="Q13" s="3">
        <v>69</v>
      </c>
      <c r="R13" s="3">
        <v>56</v>
      </c>
      <c r="S13" s="3">
        <v>33</v>
      </c>
      <c r="T13" s="3">
        <v>99</v>
      </c>
      <c r="U13" s="3">
        <v>13</v>
      </c>
      <c r="V13" s="3">
        <v>29</v>
      </c>
      <c r="W13" s="3">
        <v>0</v>
      </c>
    </row>
    <row r="14" spans="1:23" s="6" customFormat="1" x14ac:dyDescent="0.3">
      <c r="A14" s="33" t="s">
        <v>74</v>
      </c>
      <c r="B14" s="9">
        <v>0.42519950049151567</v>
      </c>
      <c r="C14" s="9">
        <v>2.5689574631650051E-2</v>
      </c>
      <c r="D14" s="9">
        <v>0.65357862061564376</v>
      </c>
      <c r="E14" s="9">
        <v>0.50374416328131166</v>
      </c>
      <c r="F14" s="9">
        <v>0.20424972685216111</v>
      </c>
      <c r="G14" s="9">
        <v>0.71684260375044062</v>
      </c>
      <c r="H14" s="9">
        <v>0.56744874070179141</v>
      </c>
      <c r="I14" s="9">
        <v>0.55000179389148118</v>
      </c>
      <c r="J14" s="9">
        <v>0.3394699251885262</v>
      </c>
      <c r="K14" s="9">
        <v>0.40421710311884046</v>
      </c>
      <c r="L14" s="9">
        <v>0.44067470145087939</v>
      </c>
      <c r="M14" s="9">
        <v>0.4184432324233191</v>
      </c>
      <c r="N14" s="9">
        <v>0.45598348656098259</v>
      </c>
      <c r="O14" s="9">
        <v>0.43081675379646034</v>
      </c>
      <c r="P14" s="9">
        <v>0.39560039105472</v>
      </c>
      <c r="Q14" s="9">
        <v>0.45246765332636896</v>
      </c>
      <c r="R14" s="9">
        <v>0.38064726659674819</v>
      </c>
      <c r="S14" s="9">
        <v>0.35848537130290531</v>
      </c>
      <c r="T14" s="9">
        <v>0.41201624680864113</v>
      </c>
      <c r="U14" s="9">
        <v>0.51238455689158913</v>
      </c>
      <c r="V14" s="9">
        <v>0.54524865121970589</v>
      </c>
      <c r="W14" s="9">
        <v>0</v>
      </c>
    </row>
    <row r="15" spans="1:23" x14ac:dyDescent="0.3">
      <c r="A15" s="33"/>
      <c r="B15" s="3">
        <v>856</v>
      </c>
      <c r="C15" s="3">
        <v>9</v>
      </c>
      <c r="D15" s="3">
        <v>431</v>
      </c>
      <c r="E15" s="3">
        <v>81</v>
      </c>
      <c r="F15" s="3">
        <v>143</v>
      </c>
      <c r="G15" s="3">
        <v>370</v>
      </c>
      <c r="H15" s="3">
        <v>105</v>
      </c>
      <c r="I15" s="3">
        <v>402</v>
      </c>
      <c r="J15" s="3">
        <v>265</v>
      </c>
      <c r="K15" s="3">
        <v>387</v>
      </c>
      <c r="L15" s="3">
        <v>459</v>
      </c>
      <c r="M15" s="3">
        <v>236</v>
      </c>
      <c r="N15" s="3">
        <v>226</v>
      </c>
      <c r="O15" s="3">
        <v>205</v>
      </c>
      <c r="P15" s="3">
        <v>189</v>
      </c>
      <c r="Q15" s="3">
        <v>218</v>
      </c>
      <c r="R15" s="3">
        <v>127</v>
      </c>
      <c r="S15" s="3">
        <v>100</v>
      </c>
      <c r="T15" s="3">
        <v>269</v>
      </c>
      <c r="U15" s="3">
        <v>51</v>
      </c>
      <c r="V15" s="3">
        <v>92</v>
      </c>
      <c r="W15" s="3">
        <v>0</v>
      </c>
    </row>
    <row r="16" spans="1:23" s="6" customFormat="1" x14ac:dyDescent="0.3">
      <c r="A16" s="33" t="s">
        <v>75</v>
      </c>
      <c r="B16" s="9">
        <v>5.7951578349314102E-2</v>
      </c>
      <c r="C16" s="9">
        <v>1.2486847238039729E-2</v>
      </c>
      <c r="D16" s="9">
        <v>2.7514129382299149E-2</v>
      </c>
      <c r="E16" s="9">
        <v>1.0202198571333731E-2</v>
      </c>
      <c r="F16" s="9">
        <v>2.5480243406684467E-2</v>
      </c>
      <c r="G16" s="9">
        <v>2.8854413216072114E-2</v>
      </c>
      <c r="H16" s="9">
        <v>1.5046714020771569E-2</v>
      </c>
      <c r="I16" s="9">
        <v>3.1257071062759538E-2</v>
      </c>
      <c r="J16" s="9">
        <v>3.8904924047325644E-2</v>
      </c>
      <c r="K16" s="9">
        <v>4.2396336519844154E-2</v>
      </c>
      <c r="L16" s="9">
        <v>7.2169948997487146E-2</v>
      </c>
      <c r="M16" s="9">
        <v>7.0028853501665295E-2</v>
      </c>
      <c r="N16" s="9">
        <v>8.1131653646763557E-2</v>
      </c>
      <c r="O16" s="9">
        <v>4.8528591135552676E-2</v>
      </c>
      <c r="P16" s="9">
        <v>2.9015094534913001E-2</v>
      </c>
      <c r="Q16" s="9">
        <v>7.3769078468031046E-2</v>
      </c>
      <c r="R16" s="9">
        <v>5.0183238549343819E-2</v>
      </c>
      <c r="S16" s="9">
        <v>5.7042511822189022E-2</v>
      </c>
      <c r="T16" s="9">
        <v>5.5366068785073844E-2</v>
      </c>
      <c r="U16" s="9">
        <v>3.7534489321184174E-2</v>
      </c>
      <c r="V16" s="9">
        <v>5.167503639098097E-2</v>
      </c>
      <c r="W16" s="9">
        <v>0</v>
      </c>
    </row>
    <row r="17" spans="1:23" x14ac:dyDescent="0.3">
      <c r="A17" s="33"/>
      <c r="B17" s="3">
        <v>117</v>
      </c>
      <c r="C17" s="3">
        <v>4</v>
      </c>
      <c r="D17" s="3">
        <v>18</v>
      </c>
      <c r="E17" s="3">
        <v>2</v>
      </c>
      <c r="F17" s="3">
        <v>18</v>
      </c>
      <c r="G17" s="3">
        <v>15</v>
      </c>
      <c r="H17" s="3">
        <v>3</v>
      </c>
      <c r="I17" s="3">
        <v>23</v>
      </c>
      <c r="J17" s="3">
        <v>30</v>
      </c>
      <c r="K17" s="3">
        <v>41</v>
      </c>
      <c r="L17" s="3">
        <v>75</v>
      </c>
      <c r="M17" s="3">
        <v>40</v>
      </c>
      <c r="N17" s="3">
        <v>40</v>
      </c>
      <c r="O17" s="3">
        <v>23</v>
      </c>
      <c r="P17" s="3">
        <v>14</v>
      </c>
      <c r="Q17" s="3">
        <v>36</v>
      </c>
      <c r="R17" s="3">
        <v>17</v>
      </c>
      <c r="S17" s="3">
        <v>16</v>
      </c>
      <c r="T17" s="3">
        <v>36</v>
      </c>
      <c r="U17" s="3">
        <v>4</v>
      </c>
      <c r="V17" s="3">
        <v>9</v>
      </c>
      <c r="W17" s="3">
        <v>0</v>
      </c>
    </row>
    <row r="18" spans="1:23" s="6" customFormat="1" x14ac:dyDescent="0.3">
      <c r="A18" s="33" t="s">
        <v>76</v>
      </c>
      <c r="B18" s="9">
        <v>0.21494560419462957</v>
      </c>
      <c r="C18" s="9">
        <v>0.74072266957225086</v>
      </c>
      <c r="D18" s="9">
        <v>7.3531842003712447E-2</v>
      </c>
      <c r="E18" s="9">
        <v>0.12684158869163709</v>
      </c>
      <c r="F18" s="9">
        <v>0.40995965780702048</v>
      </c>
      <c r="G18" s="9">
        <v>7.3883847174362458E-2</v>
      </c>
      <c r="H18" s="9">
        <v>7.7852470921792233E-2</v>
      </c>
      <c r="I18" s="9">
        <v>0.16048358513912198</v>
      </c>
      <c r="J18" s="9">
        <v>0.28493612830462994</v>
      </c>
      <c r="K18" s="9">
        <v>0.25044101340805208</v>
      </c>
      <c r="L18" s="9">
        <v>0.18390308086968915</v>
      </c>
      <c r="M18" s="9">
        <v>0.20512042946624665</v>
      </c>
      <c r="N18" s="9">
        <v>0.15019888150076835</v>
      </c>
      <c r="O18" s="9">
        <v>0.23717101855497646</v>
      </c>
      <c r="P18" s="9">
        <v>0.27160706712562283</v>
      </c>
      <c r="Q18" s="9">
        <v>0.19875102553966928</v>
      </c>
      <c r="R18" s="9">
        <v>0.26676353607897196</v>
      </c>
      <c r="S18" s="9">
        <v>0.2613684654091743</v>
      </c>
      <c r="T18" s="9">
        <v>0.20606076381308314</v>
      </c>
      <c r="U18" s="9">
        <v>0.18373102543105524</v>
      </c>
      <c r="V18" s="9">
        <v>0.13483602795727587</v>
      </c>
      <c r="W18" s="9">
        <v>0</v>
      </c>
    </row>
    <row r="19" spans="1:23" x14ac:dyDescent="0.3">
      <c r="A19" s="33"/>
      <c r="B19" s="3">
        <v>433</v>
      </c>
      <c r="C19" s="3">
        <v>255</v>
      </c>
      <c r="D19" s="3">
        <v>49</v>
      </c>
      <c r="E19" s="3">
        <v>20</v>
      </c>
      <c r="F19" s="3">
        <v>287</v>
      </c>
      <c r="G19" s="3">
        <v>38</v>
      </c>
      <c r="H19" s="3">
        <v>14</v>
      </c>
      <c r="I19" s="3">
        <v>117</v>
      </c>
      <c r="J19" s="3">
        <v>222</v>
      </c>
      <c r="K19" s="3">
        <v>240</v>
      </c>
      <c r="L19" s="3">
        <v>192</v>
      </c>
      <c r="M19" s="3">
        <v>116</v>
      </c>
      <c r="N19" s="3">
        <v>74</v>
      </c>
      <c r="O19" s="3">
        <v>113</v>
      </c>
      <c r="P19" s="3">
        <v>130</v>
      </c>
      <c r="Q19" s="3">
        <v>96</v>
      </c>
      <c r="R19" s="3">
        <v>89</v>
      </c>
      <c r="S19" s="3">
        <v>73</v>
      </c>
      <c r="T19" s="3">
        <v>134</v>
      </c>
      <c r="U19" s="3">
        <v>18</v>
      </c>
      <c r="V19" s="3">
        <v>23</v>
      </c>
      <c r="W19" s="3">
        <v>0</v>
      </c>
    </row>
    <row r="20" spans="1:23" s="6" customFormat="1" x14ac:dyDescent="0.3">
      <c r="A20" s="33" t="s">
        <v>77</v>
      </c>
      <c r="B20" s="9">
        <v>0.57375292410227841</v>
      </c>
      <c r="C20" s="9">
        <v>9.1616665033610045E-2</v>
      </c>
      <c r="D20" s="9">
        <v>0.80932145719319581</v>
      </c>
      <c r="E20" s="9">
        <v>0.66351439902172549</v>
      </c>
      <c r="F20" s="9">
        <v>0.37529924538987858</v>
      </c>
      <c r="G20" s="9">
        <v>0.82369749378965684</v>
      </c>
      <c r="H20" s="9">
        <v>0.75581198369467884</v>
      </c>
      <c r="I20" s="9">
        <v>0.69548869712920425</v>
      </c>
      <c r="J20" s="9">
        <v>0.49964521771686443</v>
      </c>
      <c r="K20" s="9">
        <v>0.55444269592178719</v>
      </c>
      <c r="L20" s="9">
        <v>0.58893895250155393</v>
      </c>
      <c r="M20" s="9">
        <v>0.57461978854212648</v>
      </c>
      <c r="N20" s="9">
        <v>0.61536013256198985</v>
      </c>
      <c r="O20" s="9">
        <v>0.56513257379185045</v>
      </c>
      <c r="P20" s="9">
        <v>0.53812341308831446</v>
      </c>
      <c r="Q20" s="9">
        <v>0.59663997541696934</v>
      </c>
      <c r="R20" s="9">
        <v>0.54849495304019091</v>
      </c>
      <c r="S20" s="9">
        <v>0.47852760694299773</v>
      </c>
      <c r="T20" s="9">
        <v>0.56303018510971303</v>
      </c>
      <c r="U20" s="9">
        <v>0.64556342284057289</v>
      </c>
      <c r="V20" s="9">
        <v>0.71445502826699159</v>
      </c>
      <c r="W20" s="9">
        <v>0</v>
      </c>
    </row>
    <row r="21" spans="1:23" x14ac:dyDescent="0.3">
      <c r="A21" s="33"/>
      <c r="B21" s="3">
        <v>1156</v>
      </c>
      <c r="C21" s="3">
        <v>32</v>
      </c>
      <c r="D21" s="3">
        <v>534</v>
      </c>
      <c r="E21" s="3">
        <v>106</v>
      </c>
      <c r="F21" s="3">
        <v>263</v>
      </c>
      <c r="G21" s="3">
        <v>425</v>
      </c>
      <c r="H21" s="3">
        <v>139</v>
      </c>
      <c r="I21" s="3">
        <v>508</v>
      </c>
      <c r="J21" s="3">
        <v>389</v>
      </c>
      <c r="K21" s="3">
        <v>531</v>
      </c>
      <c r="L21" s="3">
        <v>614</v>
      </c>
      <c r="M21" s="3">
        <v>324</v>
      </c>
      <c r="N21" s="3">
        <v>305</v>
      </c>
      <c r="O21" s="3">
        <v>269</v>
      </c>
      <c r="P21" s="3">
        <v>257</v>
      </c>
      <c r="Q21" s="3">
        <v>287</v>
      </c>
      <c r="R21" s="3">
        <v>183</v>
      </c>
      <c r="S21" s="3">
        <v>133</v>
      </c>
      <c r="T21" s="3">
        <v>367</v>
      </c>
      <c r="U21" s="3">
        <v>64</v>
      </c>
      <c r="V21" s="3">
        <v>121</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1FDDBB0E-B037-4B81-A0DE-65C2804827D8}"/>
  </hyperlinks>
  <pageMargins left="0.7" right="0.7" top="0.75" bottom="0.75" header="0.3" footer="0.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80</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6.1653767158593907E-2</v>
      </c>
      <c r="C6" s="9">
        <v>0.2824473059703711</v>
      </c>
      <c r="D6" s="9">
        <v>1.4808087305551654E-2</v>
      </c>
      <c r="E6" s="9">
        <v>3.6352088923478958E-2</v>
      </c>
      <c r="F6" s="9">
        <v>0.12225737964295842</v>
      </c>
      <c r="G6" s="9">
        <v>1.4440443225256411E-2</v>
      </c>
      <c r="H6" s="9">
        <v>3.1877634387844918E-2</v>
      </c>
      <c r="I6" s="9">
        <v>5.8131415493517184E-2</v>
      </c>
      <c r="J6" s="9">
        <v>7.0077872968320368E-2</v>
      </c>
      <c r="K6" s="9">
        <v>6.9290032488201134E-2</v>
      </c>
      <c r="L6" s="9">
        <v>5.4296331812716259E-2</v>
      </c>
      <c r="M6" s="9">
        <v>7.0079974364752801E-2</v>
      </c>
      <c r="N6" s="9">
        <v>4.0368491025279674E-2</v>
      </c>
      <c r="O6" s="9">
        <v>5.2354797886768438E-2</v>
      </c>
      <c r="P6" s="9">
        <v>8.3090841475946309E-2</v>
      </c>
      <c r="Q6" s="9">
        <v>4.391122122039344E-2</v>
      </c>
      <c r="R6" s="9">
        <v>6.229596186593276E-2</v>
      </c>
      <c r="S6" s="9">
        <v>0.10612944271859692</v>
      </c>
      <c r="T6" s="9">
        <v>5.2249813501166836E-2</v>
      </c>
      <c r="U6" s="9">
        <v>5.9667906345435201E-2</v>
      </c>
      <c r="V6" s="9">
        <v>7.5230383751729135E-2</v>
      </c>
      <c r="W6" s="9">
        <v>0</v>
      </c>
    </row>
    <row r="7" spans="1:23" x14ac:dyDescent="0.3">
      <c r="A7" s="33"/>
      <c r="B7" s="3">
        <v>124</v>
      </c>
      <c r="C7" s="3">
        <v>97</v>
      </c>
      <c r="D7" s="3">
        <v>10</v>
      </c>
      <c r="E7" s="3">
        <v>6</v>
      </c>
      <c r="F7" s="3">
        <v>86</v>
      </c>
      <c r="G7" s="3">
        <v>7</v>
      </c>
      <c r="H7" s="3">
        <v>6</v>
      </c>
      <c r="I7" s="3">
        <v>42</v>
      </c>
      <c r="J7" s="3">
        <v>55</v>
      </c>
      <c r="K7" s="3">
        <v>66</v>
      </c>
      <c r="L7" s="3">
        <v>57</v>
      </c>
      <c r="M7" s="3">
        <v>40</v>
      </c>
      <c r="N7" s="3">
        <v>20</v>
      </c>
      <c r="O7" s="3">
        <v>25</v>
      </c>
      <c r="P7" s="3">
        <v>40</v>
      </c>
      <c r="Q7" s="3">
        <v>21</v>
      </c>
      <c r="R7" s="3">
        <v>21</v>
      </c>
      <c r="S7" s="3">
        <v>29</v>
      </c>
      <c r="T7" s="3">
        <v>34</v>
      </c>
      <c r="U7" s="3">
        <v>6</v>
      </c>
      <c r="V7" s="3">
        <v>13</v>
      </c>
      <c r="W7" s="3">
        <v>0</v>
      </c>
    </row>
    <row r="8" spans="1:23" s="6" customFormat="1" x14ac:dyDescent="0.3">
      <c r="A8" s="33" t="s">
        <v>71</v>
      </c>
      <c r="B8" s="9">
        <v>0.16335954236952963</v>
      </c>
      <c r="C8" s="9">
        <v>0.46406813604372105</v>
      </c>
      <c r="D8" s="9">
        <v>8.0131637077874615E-2</v>
      </c>
      <c r="E8" s="9">
        <v>5.8203245204840159E-2</v>
      </c>
      <c r="F8" s="9">
        <v>0.28232900579226555</v>
      </c>
      <c r="G8" s="9">
        <v>6.9288074955531714E-2</v>
      </c>
      <c r="H8" s="9">
        <v>5.186301069781387E-2</v>
      </c>
      <c r="I8" s="9">
        <v>0.10531714678547015</v>
      </c>
      <c r="J8" s="9">
        <v>0.22050335030183843</v>
      </c>
      <c r="K8" s="9">
        <v>0.17445327941526792</v>
      </c>
      <c r="L8" s="9">
        <v>0.15521261411123044</v>
      </c>
      <c r="M8" s="9">
        <v>0.14035477238106084</v>
      </c>
      <c r="N8" s="9">
        <v>0.12079903481749862</v>
      </c>
      <c r="O8" s="9">
        <v>0.17465500466108039</v>
      </c>
      <c r="P8" s="9">
        <v>0.22346816278643927</v>
      </c>
      <c r="Q8" s="9">
        <v>0.15753799356920292</v>
      </c>
      <c r="R8" s="9">
        <v>0.22149886197174229</v>
      </c>
      <c r="S8" s="9">
        <v>0.19300711621875005</v>
      </c>
      <c r="T8" s="9">
        <v>0.15151051388444117</v>
      </c>
      <c r="U8" s="9">
        <v>0.14695375445179659</v>
      </c>
      <c r="V8" s="9">
        <v>7.159829164771761E-2</v>
      </c>
      <c r="W8" s="9">
        <v>0</v>
      </c>
    </row>
    <row r="9" spans="1:23" x14ac:dyDescent="0.3">
      <c r="A9" s="33"/>
      <c r="B9" s="3">
        <v>329</v>
      </c>
      <c r="C9" s="3">
        <v>160</v>
      </c>
      <c r="D9" s="3">
        <v>53</v>
      </c>
      <c r="E9" s="3">
        <v>9</v>
      </c>
      <c r="F9" s="3">
        <v>198</v>
      </c>
      <c r="G9" s="3">
        <v>36</v>
      </c>
      <c r="H9" s="3">
        <v>10</v>
      </c>
      <c r="I9" s="3">
        <v>77</v>
      </c>
      <c r="J9" s="3">
        <v>172</v>
      </c>
      <c r="K9" s="3">
        <v>167</v>
      </c>
      <c r="L9" s="3">
        <v>162</v>
      </c>
      <c r="M9" s="3">
        <v>79</v>
      </c>
      <c r="N9" s="3">
        <v>60</v>
      </c>
      <c r="O9" s="3">
        <v>83</v>
      </c>
      <c r="P9" s="3">
        <v>107</v>
      </c>
      <c r="Q9" s="3">
        <v>76</v>
      </c>
      <c r="R9" s="3">
        <v>74</v>
      </c>
      <c r="S9" s="3">
        <v>54</v>
      </c>
      <c r="T9" s="3">
        <v>99</v>
      </c>
      <c r="U9" s="3">
        <v>15</v>
      </c>
      <c r="V9" s="3">
        <v>12</v>
      </c>
      <c r="W9" s="3">
        <v>0</v>
      </c>
    </row>
    <row r="10" spans="1:23" s="6" customFormat="1" x14ac:dyDescent="0.3">
      <c r="A10" s="33" t="s">
        <v>72</v>
      </c>
      <c r="B10" s="9">
        <v>0.1554565185359017</v>
      </c>
      <c r="C10" s="9">
        <v>0.18586662339004467</v>
      </c>
      <c r="D10" s="9">
        <v>0.1058182571367625</v>
      </c>
      <c r="E10" s="9">
        <v>0.20563256898811907</v>
      </c>
      <c r="F10" s="9">
        <v>0.17966495796567192</v>
      </c>
      <c r="G10" s="9">
        <v>9.8016407025563343E-2</v>
      </c>
      <c r="H10" s="9">
        <v>0.14482523289040919</v>
      </c>
      <c r="I10" s="9">
        <v>0.11282935024537059</v>
      </c>
      <c r="J10" s="9">
        <v>0.18852355753156341</v>
      </c>
      <c r="K10" s="9">
        <v>0.16644436889441366</v>
      </c>
      <c r="L10" s="9">
        <v>0.14582412877049949</v>
      </c>
      <c r="M10" s="9">
        <v>0.13745447104381778</v>
      </c>
      <c r="N10" s="9">
        <v>0.1592462223197719</v>
      </c>
      <c r="O10" s="9">
        <v>0.15700077053169978</v>
      </c>
      <c r="P10" s="9">
        <v>0.17125142294850348</v>
      </c>
      <c r="Q10" s="9">
        <v>0.13796135140519492</v>
      </c>
      <c r="R10" s="9">
        <v>0.16400839881345899</v>
      </c>
      <c r="S10" s="9">
        <v>0.16316189816654561</v>
      </c>
      <c r="T10" s="9">
        <v>0.17226205713017184</v>
      </c>
      <c r="U10" s="9">
        <v>0.10688375250149122</v>
      </c>
      <c r="V10" s="9">
        <v>0.13918854536478206</v>
      </c>
      <c r="W10" s="9">
        <v>0</v>
      </c>
    </row>
    <row r="11" spans="1:23" x14ac:dyDescent="0.3">
      <c r="A11" s="33"/>
      <c r="B11" s="3">
        <v>313</v>
      </c>
      <c r="C11" s="3">
        <v>64</v>
      </c>
      <c r="D11" s="3">
        <v>70</v>
      </c>
      <c r="E11" s="3">
        <v>33</v>
      </c>
      <c r="F11" s="3">
        <v>126</v>
      </c>
      <c r="G11" s="3">
        <v>51</v>
      </c>
      <c r="H11" s="3">
        <v>27</v>
      </c>
      <c r="I11" s="3">
        <v>82</v>
      </c>
      <c r="J11" s="3">
        <v>147</v>
      </c>
      <c r="K11" s="3">
        <v>160</v>
      </c>
      <c r="L11" s="3">
        <v>152</v>
      </c>
      <c r="M11" s="3">
        <v>78</v>
      </c>
      <c r="N11" s="3">
        <v>79</v>
      </c>
      <c r="O11" s="3">
        <v>75</v>
      </c>
      <c r="P11" s="3">
        <v>82</v>
      </c>
      <c r="Q11" s="3">
        <v>66</v>
      </c>
      <c r="R11" s="3">
        <v>55</v>
      </c>
      <c r="S11" s="3">
        <v>45</v>
      </c>
      <c r="T11" s="3">
        <v>112</v>
      </c>
      <c r="U11" s="3">
        <v>11</v>
      </c>
      <c r="V11" s="3">
        <v>24</v>
      </c>
      <c r="W11" s="3">
        <v>0</v>
      </c>
    </row>
    <row r="12" spans="1:23" s="6" customFormat="1" x14ac:dyDescent="0.3">
      <c r="A12" s="33" t="s">
        <v>73</v>
      </c>
      <c r="B12" s="9">
        <v>0.17667507765323479</v>
      </c>
      <c r="C12" s="9">
        <v>5.3657317932882372E-2</v>
      </c>
      <c r="D12" s="9">
        <v>0.19887478792417734</v>
      </c>
      <c r="E12" s="9">
        <v>0.27116532948998223</v>
      </c>
      <c r="F12" s="9">
        <v>0.18973359568345616</v>
      </c>
      <c r="G12" s="9">
        <v>0.16787232947676131</v>
      </c>
      <c r="H12" s="9">
        <v>0.25690826652148996</v>
      </c>
      <c r="I12" s="9">
        <v>0.1879824216310261</v>
      </c>
      <c r="J12" s="9">
        <v>0.17256982370778995</v>
      </c>
      <c r="K12" s="9">
        <v>0.18032722400817597</v>
      </c>
      <c r="L12" s="9">
        <v>0.17491887961534761</v>
      </c>
      <c r="M12" s="9">
        <v>0.18095351538465443</v>
      </c>
      <c r="N12" s="9">
        <v>0.18034265852613365</v>
      </c>
      <c r="O12" s="9">
        <v>0.17328109832160429</v>
      </c>
      <c r="P12" s="9">
        <v>0.17119954691880918</v>
      </c>
      <c r="Q12" s="9">
        <v>0.18342155448912606</v>
      </c>
      <c r="R12" s="9">
        <v>0.19555907594226427</v>
      </c>
      <c r="S12" s="9">
        <v>0.13408263767881939</v>
      </c>
      <c r="T12" s="9">
        <v>0.18315602441008025</v>
      </c>
      <c r="U12" s="9">
        <v>0.14926786835526643</v>
      </c>
      <c r="V12" s="9">
        <v>0.1811235214763687</v>
      </c>
      <c r="W12" s="9">
        <v>0</v>
      </c>
    </row>
    <row r="13" spans="1:23" x14ac:dyDescent="0.3">
      <c r="A13" s="33"/>
      <c r="B13" s="3">
        <v>356</v>
      </c>
      <c r="C13" s="3">
        <v>18</v>
      </c>
      <c r="D13" s="3">
        <v>131</v>
      </c>
      <c r="E13" s="3">
        <v>44</v>
      </c>
      <c r="F13" s="3">
        <v>133</v>
      </c>
      <c r="G13" s="3">
        <v>87</v>
      </c>
      <c r="H13" s="3">
        <v>47</v>
      </c>
      <c r="I13" s="3">
        <v>137</v>
      </c>
      <c r="J13" s="3">
        <v>135</v>
      </c>
      <c r="K13" s="3">
        <v>173</v>
      </c>
      <c r="L13" s="3">
        <v>182</v>
      </c>
      <c r="M13" s="3">
        <v>102</v>
      </c>
      <c r="N13" s="3">
        <v>89</v>
      </c>
      <c r="O13" s="3">
        <v>83</v>
      </c>
      <c r="P13" s="3">
        <v>82</v>
      </c>
      <c r="Q13" s="3">
        <v>88</v>
      </c>
      <c r="R13" s="3">
        <v>65</v>
      </c>
      <c r="S13" s="3">
        <v>37</v>
      </c>
      <c r="T13" s="3">
        <v>120</v>
      </c>
      <c r="U13" s="3">
        <v>15</v>
      </c>
      <c r="V13" s="3">
        <v>31</v>
      </c>
      <c r="W13" s="3">
        <v>0</v>
      </c>
    </row>
    <row r="14" spans="1:23" s="6" customFormat="1" x14ac:dyDescent="0.3">
      <c r="A14" s="33" t="s">
        <v>74</v>
      </c>
      <c r="B14" s="9">
        <v>0.3901162696503741</v>
      </c>
      <c r="C14" s="9">
        <v>1.3960616662980293E-2</v>
      </c>
      <c r="D14" s="9">
        <v>0.57717939050716349</v>
      </c>
      <c r="E14" s="9">
        <v>0.40320605356739897</v>
      </c>
      <c r="F14" s="9">
        <v>0.20224568953505431</v>
      </c>
      <c r="G14" s="9">
        <v>0.63260509664736142</v>
      </c>
      <c r="H14" s="9">
        <v>0.48946838474618254</v>
      </c>
      <c r="I14" s="9">
        <v>0.49785998351924554</v>
      </c>
      <c r="J14" s="9">
        <v>0.31808354574139591</v>
      </c>
      <c r="K14" s="9">
        <v>0.37153972871524721</v>
      </c>
      <c r="L14" s="9">
        <v>0.40355657666495198</v>
      </c>
      <c r="M14" s="9">
        <v>0.40440929501427209</v>
      </c>
      <c r="N14" s="9">
        <v>0.42783533005308849</v>
      </c>
      <c r="O14" s="9">
        <v>0.40347800352125501</v>
      </c>
      <c r="P14" s="9">
        <v>0.32070549242112223</v>
      </c>
      <c r="Q14" s="9">
        <v>0.41039487646979217</v>
      </c>
      <c r="R14" s="9">
        <v>0.31427433235844515</v>
      </c>
      <c r="S14" s="9">
        <v>0.36133930494590905</v>
      </c>
      <c r="T14" s="9">
        <v>0.38462527279022235</v>
      </c>
      <c r="U14" s="9">
        <v>0.49969222902482607</v>
      </c>
      <c r="V14" s="9">
        <v>0.48683096100777773</v>
      </c>
      <c r="W14" s="9">
        <v>0</v>
      </c>
    </row>
    <row r="15" spans="1:23" x14ac:dyDescent="0.3">
      <c r="A15" s="33"/>
      <c r="B15" s="3">
        <v>786</v>
      </c>
      <c r="C15" s="3">
        <v>5</v>
      </c>
      <c r="D15" s="3">
        <v>381</v>
      </c>
      <c r="E15" s="3">
        <v>65</v>
      </c>
      <c r="F15" s="3">
        <v>142</v>
      </c>
      <c r="G15" s="3">
        <v>326</v>
      </c>
      <c r="H15" s="3">
        <v>90</v>
      </c>
      <c r="I15" s="3">
        <v>364</v>
      </c>
      <c r="J15" s="3">
        <v>248</v>
      </c>
      <c r="K15" s="3">
        <v>356</v>
      </c>
      <c r="L15" s="3">
        <v>421</v>
      </c>
      <c r="M15" s="3">
        <v>228</v>
      </c>
      <c r="N15" s="3">
        <v>212</v>
      </c>
      <c r="O15" s="3">
        <v>192</v>
      </c>
      <c r="P15" s="3">
        <v>153</v>
      </c>
      <c r="Q15" s="3">
        <v>198</v>
      </c>
      <c r="R15" s="3">
        <v>105</v>
      </c>
      <c r="S15" s="3">
        <v>100</v>
      </c>
      <c r="T15" s="3">
        <v>251</v>
      </c>
      <c r="U15" s="3">
        <v>49</v>
      </c>
      <c r="V15" s="3">
        <v>82</v>
      </c>
      <c r="W15" s="3">
        <v>0</v>
      </c>
    </row>
    <row r="16" spans="1:23" s="6" customFormat="1" x14ac:dyDescent="0.3">
      <c r="A16" s="33" t="s">
        <v>75</v>
      </c>
      <c r="B16" s="9">
        <v>5.273882463236803E-2</v>
      </c>
      <c r="C16" s="9">
        <v>0</v>
      </c>
      <c r="D16" s="9">
        <v>2.3187840048470437E-2</v>
      </c>
      <c r="E16" s="9">
        <v>2.5440713826180284E-2</v>
      </c>
      <c r="F16" s="9">
        <v>2.3769371380591924E-2</v>
      </c>
      <c r="G16" s="9">
        <v>1.7777648669525491E-2</v>
      </c>
      <c r="H16" s="9">
        <v>2.5057470756259696E-2</v>
      </c>
      <c r="I16" s="9">
        <v>3.7879682325369937E-2</v>
      </c>
      <c r="J16" s="9">
        <v>3.0241849749090152E-2</v>
      </c>
      <c r="K16" s="9">
        <v>3.7945366478693947E-2</v>
      </c>
      <c r="L16" s="9">
        <v>6.6191469025253899E-2</v>
      </c>
      <c r="M16" s="9">
        <v>6.6747971811441487E-2</v>
      </c>
      <c r="N16" s="9">
        <v>7.1408263258226745E-2</v>
      </c>
      <c r="O16" s="9">
        <v>3.9230325077591548E-2</v>
      </c>
      <c r="P16" s="9">
        <v>3.0284533449178808E-2</v>
      </c>
      <c r="Q16" s="9">
        <v>6.6773002846289661E-2</v>
      </c>
      <c r="R16" s="9">
        <v>4.2363369048157101E-2</v>
      </c>
      <c r="S16" s="9">
        <v>4.2279600271378379E-2</v>
      </c>
      <c r="T16" s="9">
        <v>5.6196318283916115E-2</v>
      </c>
      <c r="U16" s="9">
        <v>3.7534489321184174E-2</v>
      </c>
      <c r="V16" s="9">
        <v>4.602829675162487E-2</v>
      </c>
      <c r="W16" s="9">
        <v>0</v>
      </c>
    </row>
    <row r="17" spans="1:23" x14ac:dyDescent="0.3">
      <c r="A17" s="33"/>
      <c r="B17" s="3">
        <v>106</v>
      </c>
      <c r="C17" s="3">
        <v>0</v>
      </c>
      <c r="D17" s="3">
        <v>15</v>
      </c>
      <c r="E17" s="3">
        <v>4</v>
      </c>
      <c r="F17" s="3">
        <v>17</v>
      </c>
      <c r="G17" s="3">
        <v>9</v>
      </c>
      <c r="H17" s="3">
        <v>5</v>
      </c>
      <c r="I17" s="3">
        <v>28</v>
      </c>
      <c r="J17" s="3">
        <v>24</v>
      </c>
      <c r="K17" s="3">
        <v>36</v>
      </c>
      <c r="L17" s="3">
        <v>69</v>
      </c>
      <c r="M17" s="3">
        <v>38</v>
      </c>
      <c r="N17" s="3">
        <v>35</v>
      </c>
      <c r="O17" s="3">
        <v>19</v>
      </c>
      <c r="P17" s="3">
        <v>14</v>
      </c>
      <c r="Q17" s="3">
        <v>32</v>
      </c>
      <c r="R17" s="3">
        <v>14</v>
      </c>
      <c r="S17" s="3">
        <v>12</v>
      </c>
      <c r="T17" s="3">
        <v>37</v>
      </c>
      <c r="U17" s="3">
        <v>4</v>
      </c>
      <c r="V17" s="3">
        <v>8</v>
      </c>
      <c r="W17" s="3">
        <v>0</v>
      </c>
    </row>
    <row r="18" spans="1:23" s="6" customFormat="1" x14ac:dyDescent="0.3">
      <c r="A18" s="33" t="s">
        <v>76</v>
      </c>
      <c r="B18" s="9">
        <v>0.22501330952812362</v>
      </c>
      <c r="C18" s="9">
        <v>0.74651544201409203</v>
      </c>
      <c r="D18" s="9">
        <v>9.4939724383426252E-2</v>
      </c>
      <c r="E18" s="9">
        <v>9.4555334128319124E-2</v>
      </c>
      <c r="F18" s="9">
        <v>0.40458638543522391</v>
      </c>
      <c r="G18" s="9">
        <v>8.3728518180788122E-2</v>
      </c>
      <c r="H18" s="9">
        <v>8.3740645085658774E-2</v>
      </c>
      <c r="I18" s="9">
        <v>0.16344856227898738</v>
      </c>
      <c r="J18" s="9">
        <v>0.29058122327015889</v>
      </c>
      <c r="K18" s="9">
        <v>0.24374331190346907</v>
      </c>
      <c r="L18" s="9">
        <v>0.20950894592394673</v>
      </c>
      <c r="M18" s="9">
        <v>0.21043474674581364</v>
      </c>
      <c r="N18" s="9">
        <v>0.16116752584277838</v>
      </c>
      <c r="O18" s="9">
        <v>0.2270098025478488</v>
      </c>
      <c r="P18" s="9">
        <v>0.30655900426238575</v>
      </c>
      <c r="Q18" s="9">
        <v>0.20144921478959624</v>
      </c>
      <c r="R18" s="9">
        <v>0.28379482383767507</v>
      </c>
      <c r="S18" s="9">
        <v>0.29913655893734697</v>
      </c>
      <c r="T18" s="9">
        <v>0.20376032738560818</v>
      </c>
      <c r="U18" s="9">
        <v>0.20662166079723179</v>
      </c>
      <c r="V18" s="9">
        <v>0.14682867539944672</v>
      </c>
      <c r="W18" s="9">
        <v>0</v>
      </c>
    </row>
    <row r="19" spans="1:23" x14ac:dyDescent="0.3">
      <c r="A19" s="33"/>
      <c r="B19" s="3">
        <v>453</v>
      </c>
      <c r="C19" s="3">
        <v>257</v>
      </c>
      <c r="D19" s="3">
        <v>63</v>
      </c>
      <c r="E19" s="3">
        <v>15</v>
      </c>
      <c r="F19" s="3">
        <v>283</v>
      </c>
      <c r="G19" s="3">
        <v>43</v>
      </c>
      <c r="H19" s="3">
        <v>15</v>
      </c>
      <c r="I19" s="3">
        <v>119</v>
      </c>
      <c r="J19" s="3">
        <v>226</v>
      </c>
      <c r="K19" s="3">
        <v>234</v>
      </c>
      <c r="L19" s="3">
        <v>218</v>
      </c>
      <c r="M19" s="3">
        <v>119</v>
      </c>
      <c r="N19" s="3">
        <v>80</v>
      </c>
      <c r="O19" s="3">
        <v>108</v>
      </c>
      <c r="P19" s="3">
        <v>146</v>
      </c>
      <c r="Q19" s="3">
        <v>97</v>
      </c>
      <c r="R19" s="3">
        <v>95</v>
      </c>
      <c r="S19" s="3">
        <v>83</v>
      </c>
      <c r="T19" s="3">
        <v>133</v>
      </c>
      <c r="U19" s="3">
        <v>20</v>
      </c>
      <c r="V19" s="3">
        <v>25</v>
      </c>
      <c r="W19" s="3">
        <v>0</v>
      </c>
    </row>
    <row r="20" spans="1:23" s="6" customFormat="1" x14ac:dyDescent="0.3">
      <c r="A20" s="33" t="s">
        <v>77</v>
      </c>
      <c r="B20" s="9">
        <v>0.56679134730360847</v>
      </c>
      <c r="C20" s="9">
        <v>6.7617934595862655E-2</v>
      </c>
      <c r="D20" s="9">
        <v>0.77605417843134106</v>
      </c>
      <c r="E20" s="9">
        <v>0.6743713830573812</v>
      </c>
      <c r="F20" s="9">
        <v>0.39197928521851033</v>
      </c>
      <c r="G20" s="9">
        <v>0.80047742612412265</v>
      </c>
      <c r="H20" s="9">
        <v>0.74637665126767228</v>
      </c>
      <c r="I20" s="9">
        <v>0.68584240515027162</v>
      </c>
      <c r="J20" s="9">
        <v>0.49065336944918619</v>
      </c>
      <c r="K20" s="9">
        <v>0.55186695272342379</v>
      </c>
      <c r="L20" s="9">
        <v>0.57847545628029939</v>
      </c>
      <c r="M20" s="9">
        <v>0.58536281039892679</v>
      </c>
      <c r="N20" s="9">
        <v>0.60817798857922234</v>
      </c>
      <c r="O20" s="9">
        <v>0.57675910184285917</v>
      </c>
      <c r="P20" s="9">
        <v>0.49190503933993113</v>
      </c>
      <c r="Q20" s="9">
        <v>0.59381643095891778</v>
      </c>
      <c r="R20" s="9">
        <v>0.50983340830070956</v>
      </c>
      <c r="S20" s="9">
        <v>0.49542194262472827</v>
      </c>
      <c r="T20" s="9">
        <v>0.56778129720030346</v>
      </c>
      <c r="U20" s="9">
        <v>0.64896009738009253</v>
      </c>
      <c r="V20" s="9">
        <v>0.66795448248414635</v>
      </c>
      <c r="W20" s="9">
        <v>0</v>
      </c>
    </row>
    <row r="21" spans="1:23" x14ac:dyDescent="0.3">
      <c r="A21" s="33"/>
      <c r="B21" s="3">
        <v>1142</v>
      </c>
      <c r="C21" s="3">
        <v>23</v>
      </c>
      <c r="D21" s="3">
        <v>512</v>
      </c>
      <c r="E21" s="3">
        <v>108</v>
      </c>
      <c r="F21" s="3">
        <v>274</v>
      </c>
      <c r="G21" s="3">
        <v>413</v>
      </c>
      <c r="H21" s="3">
        <v>138</v>
      </c>
      <c r="I21" s="3">
        <v>501</v>
      </c>
      <c r="J21" s="3">
        <v>382</v>
      </c>
      <c r="K21" s="3">
        <v>529</v>
      </c>
      <c r="L21" s="3">
        <v>603</v>
      </c>
      <c r="M21" s="3">
        <v>330</v>
      </c>
      <c r="N21" s="3">
        <v>302</v>
      </c>
      <c r="O21" s="3">
        <v>275</v>
      </c>
      <c r="P21" s="3">
        <v>235</v>
      </c>
      <c r="Q21" s="3">
        <v>286</v>
      </c>
      <c r="R21" s="3">
        <v>170</v>
      </c>
      <c r="S21" s="3">
        <v>138</v>
      </c>
      <c r="T21" s="3">
        <v>370</v>
      </c>
      <c r="U21" s="3">
        <v>64</v>
      </c>
      <c r="V21" s="3">
        <v>113</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D313E444-B6CD-46B1-B49E-2B6FBBB34305}"/>
  </hyperlinks>
  <pageMargins left="0.7" right="0.7" top="0.75" bottom="0.75" header="0.3" footer="0.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81</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5.6256289834376416E-2</v>
      </c>
      <c r="C6" s="9">
        <v>0.21812805620188955</v>
      </c>
      <c r="D6" s="9">
        <v>2.7463042813517854E-2</v>
      </c>
      <c r="E6" s="9">
        <v>3.0700152213550033E-2</v>
      </c>
      <c r="F6" s="9">
        <v>9.1517040134154973E-2</v>
      </c>
      <c r="G6" s="9">
        <v>3.4062779925584298E-2</v>
      </c>
      <c r="H6" s="9">
        <v>3.351360148301951E-2</v>
      </c>
      <c r="I6" s="9">
        <v>4.7336869561435277E-2</v>
      </c>
      <c r="J6" s="9">
        <v>6.1082380997775722E-2</v>
      </c>
      <c r="K6" s="9">
        <v>6.4517627233191613E-2</v>
      </c>
      <c r="L6" s="9">
        <v>4.8256482290851895E-2</v>
      </c>
      <c r="M6" s="9">
        <v>7.0862471008361572E-2</v>
      </c>
      <c r="N6" s="9">
        <v>3.5815496156683661E-2</v>
      </c>
      <c r="O6" s="9">
        <v>4.9586529580317916E-2</v>
      </c>
      <c r="P6" s="9">
        <v>6.6887488980604967E-2</v>
      </c>
      <c r="Q6" s="9">
        <v>4.5449455204697398E-2</v>
      </c>
      <c r="R6" s="9">
        <v>6.720180914579095E-2</v>
      </c>
      <c r="S6" s="9">
        <v>9.4848035862706265E-2</v>
      </c>
      <c r="T6" s="9">
        <v>4.4711202903777461E-2</v>
      </c>
      <c r="U6" s="9">
        <v>7.5873594964075156E-2</v>
      </c>
      <c r="V6" s="9">
        <v>3.5061891782240624E-2</v>
      </c>
      <c r="W6" s="9">
        <v>0</v>
      </c>
    </row>
    <row r="7" spans="1:23" x14ac:dyDescent="0.3">
      <c r="A7" s="33"/>
      <c r="B7" s="3">
        <v>113</v>
      </c>
      <c r="C7" s="3">
        <v>75</v>
      </c>
      <c r="D7" s="3">
        <v>18</v>
      </c>
      <c r="E7" s="3">
        <v>5</v>
      </c>
      <c r="F7" s="3">
        <v>64</v>
      </c>
      <c r="G7" s="3">
        <v>18</v>
      </c>
      <c r="H7" s="3">
        <v>6</v>
      </c>
      <c r="I7" s="3">
        <v>35</v>
      </c>
      <c r="J7" s="3">
        <v>48</v>
      </c>
      <c r="K7" s="3">
        <v>62</v>
      </c>
      <c r="L7" s="3">
        <v>50</v>
      </c>
      <c r="M7" s="3">
        <v>40</v>
      </c>
      <c r="N7" s="3">
        <v>18</v>
      </c>
      <c r="O7" s="3">
        <v>24</v>
      </c>
      <c r="P7" s="3">
        <v>32</v>
      </c>
      <c r="Q7" s="3">
        <v>22</v>
      </c>
      <c r="R7" s="3">
        <v>22</v>
      </c>
      <c r="S7" s="3">
        <v>26</v>
      </c>
      <c r="T7" s="3">
        <v>29</v>
      </c>
      <c r="U7" s="3">
        <v>7</v>
      </c>
      <c r="V7" s="3">
        <v>6</v>
      </c>
      <c r="W7" s="3">
        <v>0</v>
      </c>
    </row>
    <row r="8" spans="1:23" s="6" customFormat="1" x14ac:dyDescent="0.3">
      <c r="A8" s="33" t="s">
        <v>71</v>
      </c>
      <c r="B8" s="9">
        <v>0.17532692515442641</v>
      </c>
      <c r="C8" s="9">
        <v>0.49853799588359604</v>
      </c>
      <c r="D8" s="9">
        <v>0.10397795266619679</v>
      </c>
      <c r="E8" s="9">
        <v>9.6441669681716233E-2</v>
      </c>
      <c r="F8" s="9">
        <v>0.27146599796379151</v>
      </c>
      <c r="G8" s="9">
        <v>0.1037097400672306</v>
      </c>
      <c r="H8" s="9">
        <v>9.3438247702642863E-2</v>
      </c>
      <c r="I8" s="9">
        <v>0.12592476011060824</v>
      </c>
      <c r="J8" s="9">
        <v>0.21662262178316435</v>
      </c>
      <c r="K8" s="9">
        <v>0.17050577392813968</v>
      </c>
      <c r="L8" s="9">
        <v>0.18060179581330349</v>
      </c>
      <c r="M8" s="9">
        <v>0.1908480150717235</v>
      </c>
      <c r="N8" s="9">
        <v>0.13932913607523981</v>
      </c>
      <c r="O8" s="9">
        <v>0.17441466955375581</v>
      </c>
      <c r="P8" s="9">
        <v>0.19528479696215606</v>
      </c>
      <c r="Q8" s="9">
        <v>0.16690359570190375</v>
      </c>
      <c r="R8" s="9">
        <v>0.20685657450605191</v>
      </c>
      <c r="S8" s="9">
        <v>0.21927195669671906</v>
      </c>
      <c r="T8" s="9">
        <v>0.17198911243204723</v>
      </c>
      <c r="U8" s="9">
        <v>0.13630793943137604</v>
      </c>
      <c r="V8" s="9">
        <v>0.10042722939536851</v>
      </c>
      <c r="W8" s="9">
        <v>0</v>
      </c>
    </row>
    <row r="9" spans="1:23" x14ac:dyDescent="0.3">
      <c r="A9" s="33"/>
      <c r="B9" s="3">
        <v>353</v>
      </c>
      <c r="C9" s="3">
        <v>171</v>
      </c>
      <c r="D9" s="3">
        <v>69</v>
      </c>
      <c r="E9" s="3">
        <v>15</v>
      </c>
      <c r="F9" s="3">
        <v>190</v>
      </c>
      <c r="G9" s="3">
        <v>53</v>
      </c>
      <c r="H9" s="3">
        <v>17</v>
      </c>
      <c r="I9" s="3">
        <v>92</v>
      </c>
      <c r="J9" s="3">
        <v>169</v>
      </c>
      <c r="K9" s="3">
        <v>163</v>
      </c>
      <c r="L9" s="3">
        <v>188</v>
      </c>
      <c r="M9" s="3">
        <v>108</v>
      </c>
      <c r="N9" s="3">
        <v>69</v>
      </c>
      <c r="O9" s="3">
        <v>83</v>
      </c>
      <c r="P9" s="3">
        <v>93</v>
      </c>
      <c r="Q9" s="3">
        <v>80</v>
      </c>
      <c r="R9" s="3">
        <v>69</v>
      </c>
      <c r="S9" s="3">
        <v>61</v>
      </c>
      <c r="T9" s="3">
        <v>112</v>
      </c>
      <c r="U9" s="3">
        <v>13</v>
      </c>
      <c r="V9" s="3">
        <v>17</v>
      </c>
      <c r="W9" s="3">
        <v>0</v>
      </c>
    </row>
    <row r="10" spans="1:23" s="6" customFormat="1" x14ac:dyDescent="0.3">
      <c r="A10" s="33" t="s">
        <v>72</v>
      </c>
      <c r="B10" s="9">
        <v>0.16432301370502367</v>
      </c>
      <c r="C10" s="9">
        <v>0.14482304376438712</v>
      </c>
      <c r="D10" s="9">
        <v>0.12256486241026603</v>
      </c>
      <c r="E10" s="9">
        <v>0.17713536034592994</v>
      </c>
      <c r="F10" s="9">
        <v>0.15783055037655411</v>
      </c>
      <c r="G10" s="9">
        <v>0.12604800003581759</v>
      </c>
      <c r="H10" s="9">
        <v>0.13666792033899325</v>
      </c>
      <c r="I10" s="9">
        <v>0.15809960085260927</v>
      </c>
      <c r="J10" s="9">
        <v>0.15247952760519756</v>
      </c>
      <c r="K10" s="9">
        <v>0.18224319059819874</v>
      </c>
      <c r="L10" s="9">
        <v>0.14929571015735071</v>
      </c>
      <c r="M10" s="9">
        <v>0.173397591703603</v>
      </c>
      <c r="N10" s="9">
        <v>0.18639921606567736</v>
      </c>
      <c r="O10" s="9">
        <v>0.13893267791927733</v>
      </c>
      <c r="P10" s="9">
        <v>0.15602812247992795</v>
      </c>
      <c r="Q10" s="9">
        <v>0.14063007242499187</v>
      </c>
      <c r="R10" s="9">
        <v>0.19022423951184689</v>
      </c>
      <c r="S10" s="9">
        <v>0.16619362731018025</v>
      </c>
      <c r="T10" s="9">
        <v>0.17107115971556908</v>
      </c>
      <c r="U10" s="9">
        <v>0.1205577368294149</v>
      </c>
      <c r="V10" s="9">
        <v>0.17697696291022333</v>
      </c>
      <c r="W10" s="9">
        <v>0</v>
      </c>
    </row>
    <row r="11" spans="1:23" x14ac:dyDescent="0.3">
      <c r="A11" s="33"/>
      <c r="B11" s="3">
        <v>331</v>
      </c>
      <c r="C11" s="3">
        <v>50</v>
      </c>
      <c r="D11" s="3">
        <v>81</v>
      </c>
      <c r="E11" s="3">
        <v>28</v>
      </c>
      <c r="F11" s="3">
        <v>110</v>
      </c>
      <c r="G11" s="3">
        <v>65</v>
      </c>
      <c r="H11" s="3">
        <v>25</v>
      </c>
      <c r="I11" s="3">
        <v>116</v>
      </c>
      <c r="J11" s="3">
        <v>119</v>
      </c>
      <c r="K11" s="3">
        <v>175</v>
      </c>
      <c r="L11" s="3">
        <v>156</v>
      </c>
      <c r="M11" s="3">
        <v>98</v>
      </c>
      <c r="N11" s="3">
        <v>92</v>
      </c>
      <c r="O11" s="3">
        <v>66</v>
      </c>
      <c r="P11" s="3">
        <v>74</v>
      </c>
      <c r="Q11" s="3">
        <v>68</v>
      </c>
      <c r="R11" s="3">
        <v>64</v>
      </c>
      <c r="S11" s="3">
        <v>46</v>
      </c>
      <c r="T11" s="3">
        <v>112</v>
      </c>
      <c r="U11" s="3">
        <v>12</v>
      </c>
      <c r="V11" s="3">
        <v>30</v>
      </c>
      <c r="W11" s="3">
        <v>0</v>
      </c>
    </row>
    <row r="12" spans="1:23" s="6" customFormat="1" x14ac:dyDescent="0.3">
      <c r="A12" s="33" t="s">
        <v>73</v>
      </c>
      <c r="B12" s="9">
        <v>0.22408716710327414</v>
      </c>
      <c r="C12" s="9">
        <v>0.11352190848659133</v>
      </c>
      <c r="D12" s="9">
        <v>0.24773562633398843</v>
      </c>
      <c r="E12" s="9">
        <v>0.32365704690263042</v>
      </c>
      <c r="F12" s="9">
        <v>0.27297575265139229</v>
      </c>
      <c r="G12" s="9">
        <v>0.17334048017121209</v>
      </c>
      <c r="H12" s="9">
        <v>0.32738322130842695</v>
      </c>
      <c r="I12" s="9">
        <v>0.24130560439668575</v>
      </c>
      <c r="J12" s="9">
        <v>0.23263954408558241</v>
      </c>
      <c r="K12" s="9">
        <v>0.22624284970487721</v>
      </c>
      <c r="L12" s="9">
        <v>0.22118882938285211</v>
      </c>
      <c r="M12" s="9">
        <v>0.21152458710397437</v>
      </c>
      <c r="N12" s="9">
        <v>0.23006030300631783</v>
      </c>
      <c r="O12" s="9">
        <v>0.22565606807424299</v>
      </c>
      <c r="P12" s="9">
        <v>0.23116179432963513</v>
      </c>
      <c r="Q12" s="9">
        <v>0.20960869356137052</v>
      </c>
      <c r="R12" s="9">
        <v>0.2434369188695375</v>
      </c>
      <c r="S12" s="9">
        <v>0.18355395814179346</v>
      </c>
      <c r="T12" s="9">
        <v>0.2368937486110988</v>
      </c>
      <c r="U12" s="9">
        <v>0.20762909026451859</v>
      </c>
      <c r="V12" s="9">
        <v>0.2538356728721633</v>
      </c>
      <c r="W12" s="9">
        <v>0</v>
      </c>
    </row>
    <row r="13" spans="1:23" x14ac:dyDescent="0.3">
      <c r="A13" s="33"/>
      <c r="B13" s="3">
        <v>451</v>
      </c>
      <c r="C13" s="3">
        <v>39</v>
      </c>
      <c r="D13" s="3">
        <v>163</v>
      </c>
      <c r="E13" s="3">
        <v>52</v>
      </c>
      <c r="F13" s="3">
        <v>191</v>
      </c>
      <c r="G13" s="3">
        <v>89</v>
      </c>
      <c r="H13" s="3">
        <v>60</v>
      </c>
      <c r="I13" s="3">
        <v>176</v>
      </c>
      <c r="J13" s="3">
        <v>181</v>
      </c>
      <c r="K13" s="3">
        <v>217</v>
      </c>
      <c r="L13" s="3">
        <v>231</v>
      </c>
      <c r="M13" s="3">
        <v>119</v>
      </c>
      <c r="N13" s="3">
        <v>114</v>
      </c>
      <c r="O13" s="3">
        <v>108</v>
      </c>
      <c r="P13" s="3">
        <v>110</v>
      </c>
      <c r="Q13" s="3">
        <v>101</v>
      </c>
      <c r="R13" s="3">
        <v>81</v>
      </c>
      <c r="S13" s="3">
        <v>51</v>
      </c>
      <c r="T13" s="3">
        <v>155</v>
      </c>
      <c r="U13" s="3">
        <v>20</v>
      </c>
      <c r="V13" s="3">
        <v>43</v>
      </c>
      <c r="W13" s="3">
        <v>0</v>
      </c>
    </row>
    <row r="14" spans="1:23" s="6" customFormat="1" x14ac:dyDescent="0.3">
      <c r="A14" s="33" t="s">
        <v>74</v>
      </c>
      <c r="B14" s="9">
        <v>0.32209403175988655</v>
      </c>
      <c r="C14" s="9">
        <v>1.1827428745117935E-2</v>
      </c>
      <c r="D14" s="9">
        <v>0.46520369323254962</v>
      </c>
      <c r="E14" s="9">
        <v>0.35487809933064385</v>
      </c>
      <c r="F14" s="9">
        <v>0.18375375575506994</v>
      </c>
      <c r="G14" s="9">
        <v>0.52562563875714519</v>
      </c>
      <c r="H14" s="9">
        <v>0.38444445005097222</v>
      </c>
      <c r="I14" s="9">
        <v>0.38850653534722585</v>
      </c>
      <c r="J14" s="9">
        <v>0.302166253414064</v>
      </c>
      <c r="K14" s="9">
        <v>0.31382441205130801</v>
      </c>
      <c r="L14" s="9">
        <v>0.3288106108098367</v>
      </c>
      <c r="M14" s="9">
        <v>0.2817490145286492</v>
      </c>
      <c r="N14" s="9">
        <v>0.32938025513545083</v>
      </c>
      <c r="O14" s="9">
        <v>0.36288083012977318</v>
      </c>
      <c r="P14" s="9">
        <v>0.32146840063336435</v>
      </c>
      <c r="Q14" s="9">
        <v>0.36014242410436353</v>
      </c>
      <c r="R14" s="9">
        <v>0.23963916419430337</v>
      </c>
      <c r="S14" s="9">
        <v>0.28300564010695567</v>
      </c>
      <c r="T14" s="9">
        <v>0.32044084002841516</v>
      </c>
      <c r="U14" s="9">
        <v>0.42548330271190937</v>
      </c>
      <c r="V14" s="9">
        <v>0.38706463691052112</v>
      </c>
      <c r="W14" s="9">
        <v>0</v>
      </c>
    </row>
    <row r="15" spans="1:23" x14ac:dyDescent="0.3">
      <c r="A15" s="33"/>
      <c r="B15" s="3">
        <v>649</v>
      </c>
      <c r="C15" s="3">
        <v>4</v>
      </c>
      <c r="D15" s="3">
        <v>307</v>
      </c>
      <c r="E15" s="3">
        <v>57</v>
      </c>
      <c r="F15" s="3">
        <v>129</v>
      </c>
      <c r="G15" s="3">
        <v>271</v>
      </c>
      <c r="H15" s="3">
        <v>71</v>
      </c>
      <c r="I15" s="3">
        <v>284</v>
      </c>
      <c r="J15" s="3">
        <v>236</v>
      </c>
      <c r="K15" s="3">
        <v>301</v>
      </c>
      <c r="L15" s="3">
        <v>343</v>
      </c>
      <c r="M15" s="3">
        <v>159</v>
      </c>
      <c r="N15" s="3">
        <v>163</v>
      </c>
      <c r="O15" s="3">
        <v>173</v>
      </c>
      <c r="P15" s="3">
        <v>153</v>
      </c>
      <c r="Q15" s="3">
        <v>173</v>
      </c>
      <c r="R15" s="3">
        <v>80</v>
      </c>
      <c r="S15" s="3">
        <v>79</v>
      </c>
      <c r="T15" s="3">
        <v>209</v>
      </c>
      <c r="U15" s="3">
        <v>42</v>
      </c>
      <c r="V15" s="3">
        <v>65</v>
      </c>
      <c r="W15" s="3">
        <v>0</v>
      </c>
    </row>
    <row r="16" spans="1:23" s="6" customFormat="1" x14ac:dyDescent="0.3">
      <c r="A16" s="33" t="s">
        <v>75</v>
      </c>
      <c r="B16" s="9">
        <v>5.7912572443014648E-2</v>
      </c>
      <c r="C16" s="9">
        <v>1.3161566918417441E-2</v>
      </c>
      <c r="D16" s="9">
        <v>3.3054822543480862E-2</v>
      </c>
      <c r="E16" s="9">
        <v>1.7187671525529122E-2</v>
      </c>
      <c r="F16" s="9">
        <v>2.2456903119035455E-2</v>
      </c>
      <c r="G16" s="9">
        <v>3.7213361043009867E-2</v>
      </c>
      <c r="H16" s="9">
        <v>2.4552559115945213E-2</v>
      </c>
      <c r="I16" s="9">
        <v>3.8826629731434595E-2</v>
      </c>
      <c r="J16" s="9">
        <v>3.5009672114213998E-2</v>
      </c>
      <c r="K16" s="9">
        <v>4.2666146484284372E-2</v>
      </c>
      <c r="L16" s="9">
        <v>7.1846571545804941E-2</v>
      </c>
      <c r="M16" s="9">
        <v>7.1618320583687764E-2</v>
      </c>
      <c r="N16" s="9">
        <v>7.9015593560629746E-2</v>
      </c>
      <c r="O16" s="9">
        <v>4.8529224742632195E-2</v>
      </c>
      <c r="P16" s="9">
        <v>2.9169396614310967E-2</v>
      </c>
      <c r="Q16" s="9">
        <v>7.7265759002671991E-2</v>
      </c>
      <c r="R16" s="9">
        <v>5.2641293772470073E-2</v>
      </c>
      <c r="S16" s="9">
        <v>5.3126781881644672E-2</v>
      </c>
      <c r="T16" s="9">
        <v>5.4893936309091028E-2</v>
      </c>
      <c r="U16" s="9">
        <v>3.4148335798705673E-2</v>
      </c>
      <c r="V16" s="9">
        <v>4.6633606129483064E-2</v>
      </c>
      <c r="W16" s="9">
        <v>0</v>
      </c>
    </row>
    <row r="17" spans="1:23" x14ac:dyDescent="0.3">
      <c r="A17" s="33"/>
      <c r="B17" s="3">
        <v>117</v>
      </c>
      <c r="C17" s="3">
        <v>5</v>
      </c>
      <c r="D17" s="3">
        <v>22</v>
      </c>
      <c r="E17" s="3">
        <v>3</v>
      </c>
      <c r="F17" s="3">
        <v>16</v>
      </c>
      <c r="G17" s="3">
        <v>19</v>
      </c>
      <c r="H17" s="3">
        <v>5</v>
      </c>
      <c r="I17" s="3">
        <v>28</v>
      </c>
      <c r="J17" s="3">
        <v>27</v>
      </c>
      <c r="K17" s="3">
        <v>41</v>
      </c>
      <c r="L17" s="3">
        <v>75</v>
      </c>
      <c r="M17" s="3">
        <v>40</v>
      </c>
      <c r="N17" s="3">
        <v>39</v>
      </c>
      <c r="O17" s="3">
        <v>23</v>
      </c>
      <c r="P17" s="3">
        <v>14</v>
      </c>
      <c r="Q17" s="3">
        <v>37</v>
      </c>
      <c r="R17" s="3">
        <v>18</v>
      </c>
      <c r="S17" s="3">
        <v>15</v>
      </c>
      <c r="T17" s="3">
        <v>36</v>
      </c>
      <c r="U17" s="3">
        <v>3</v>
      </c>
      <c r="V17" s="3">
        <v>8</v>
      </c>
      <c r="W17" s="3">
        <v>0</v>
      </c>
    </row>
    <row r="18" spans="1:23" s="6" customFormat="1" x14ac:dyDescent="0.3">
      <c r="A18" s="33" t="s">
        <v>76</v>
      </c>
      <c r="B18" s="9">
        <v>0.23158321498880313</v>
      </c>
      <c r="C18" s="9">
        <v>0.71666605208548528</v>
      </c>
      <c r="D18" s="9">
        <v>0.13144099547971469</v>
      </c>
      <c r="E18" s="9">
        <v>0.12714182189526627</v>
      </c>
      <c r="F18" s="9">
        <v>0.36298303809794641</v>
      </c>
      <c r="G18" s="9">
        <v>0.1377725199928149</v>
      </c>
      <c r="H18" s="9">
        <v>0.12695184918566235</v>
      </c>
      <c r="I18" s="9">
        <v>0.17326162967204362</v>
      </c>
      <c r="J18" s="9">
        <v>0.27770500278094018</v>
      </c>
      <c r="K18" s="9">
        <v>0.2350234011613313</v>
      </c>
      <c r="L18" s="9">
        <v>0.22885827810415524</v>
      </c>
      <c r="M18" s="9">
        <v>0.26171048608008513</v>
      </c>
      <c r="N18" s="9">
        <v>0.17514463223192345</v>
      </c>
      <c r="O18" s="9">
        <v>0.22400119913407363</v>
      </c>
      <c r="P18" s="9">
        <v>0.26217228594276104</v>
      </c>
      <c r="Q18" s="9">
        <v>0.21235305090660109</v>
      </c>
      <c r="R18" s="9">
        <v>0.27405838365184287</v>
      </c>
      <c r="S18" s="9">
        <v>0.31411999255942519</v>
      </c>
      <c r="T18" s="9">
        <v>0.21670031533582482</v>
      </c>
      <c r="U18" s="9">
        <v>0.21218153439545112</v>
      </c>
      <c r="V18" s="9">
        <v>0.13548912117760911</v>
      </c>
      <c r="W18" s="9">
        <v>0</v>
      </c>
    </row>
    <row r="19" spans="1:23" x14ac:dyDescent="0.3">
      <c r="A19" s="33"/>
      <c r="B19" s="3">
        <v>466</v>
      </c>
      <c r="C19" s="3">
        <v>247</v>
      </c>
      <c r="D19" s="3">
        <v>87</v>
      </c>
      <c r="E19" s="3">
        <v>20</v>
      </c>
      <c r="F19" s="3">
        <v>254</v>
      </c>
      <c r="G19" s="3">
        <v>71</v>
      </c>
      <c r="H19" s="3">
        <v>23</v>
      </c>
      <c r="I19" s="3">
        <v>127</v>
      </c>
      <c r="J19" s="3">
        <v>216</v>
      </c>
      <c r="K19" s="3">
        <v>225</v>
      </c>
      <c r="L19" s="3">
        <v>239</v>
      </c>
      <c r="M19" s="3">
        <v>148</v>
      </c>
      <c r="N19" s="3">
        <v>87</v>
      </c>
      <c r="O19" s="3">
        <v>107</v>
      </c>
      <c r="P19" s="3">
        <v>125</v>
      </c>
      <c r="Q19" s="3">
        <v>102</v>
      </c>
      <c r="R19" s="3">
        <v>92</v>
      </c>
      <c r="S19" s="3">
        <v>87</v>
      </c>
      <c r="T19" s="3">
        <v>141</v>
      </c>
      <c r="U19" s="3">
        <v>21</v>
      </c>
      <c r="V19" s="3">
        <v>23</v>
      </c>
      <c r="W19" s="3">
        <v>0</v>
      </c>
    </row>
    <row r="20" spans="1:23" s="6" customFormat="1" x14ac:dyDescent="0.3">
      <c r="A20" s="33" t="s">
        <v>77</v>
      </c>
      <c r="B20" s="9">
        <v>0.54618119886316041</v>
      </c>
      <c r="C20" s="9">
        <v>0.12534933723170924</v>
      </c>
      <c r="D20" s="9">
        <v>0.71293931956653889</v>
      </c>
      <c r="E20" s="9">
        <v>0.67853514623327427</v>
      </c>
      <c r="F20" s="9">
        <v>0.45672950840646215</v>
      </c>
      <c r="G20" s="9">
        <v>0.69896611892835747</v>
      </c>
      <c r="H20" s="9">
        <v>0.71182767135939928</v>
      </c>
      <c r="I20" s="9">
        <v>0.62981213974391215</v>
      </c>
      <c r="J20" s="9">
        <v>0.53480579749964707</v>
      </c>
      <c r="K20" s="9">
        <v>0.54006726175618613</v>
      </c>
      <c r="L20" s="9">
        <v>0.5499994401926882</v>
      </c>
      <c r="M20" s="9">
        <v>0.49327360163262396</v>
      </c>
      <c r="N20" s="9">
        <v>0.55944055814176874</v>
      </c>
      <c r="O20" s="9">
        <v>0.58853689820401645</v>
      </c>
      <c r="P20" s="9">
        <v>0.55263019496299914</v>
      </c>
      <c r="Q20" s="9">
        <v>0.56975111766573372</v>
      </c>
      <c r="R20" s="9">
        <v>0.48307608306384092</v>
      </c>
      <c r="S20" s="9">
        <v>0.46655959824874915</v>
      </c>
      <c r="T20" s="9">
        <v>0.55733458863951502</v>
      </c>
      <c r="U20" s="9">
        <v>0.63311239297642796</v>
      </c>
      <c r="V20" s="9">
        <v>0.64090030978268442</v>
      </c>
      <c r="W20" s="9">
        <v>0</v>
      </c>
    </row>
    <row r="21" spans="1:23" x14ac:dyDescent="0.3">
      <c r="A21" s="33"/>
      <c r="B21" s="3">
        <v>1100</v>
      </c>
      <c r="C21" s="3">
        <v>43</v>
      </c>
      <c r="D21" s="3">
        <v>470</v>
      </c>
      <c r="E21" s="3">
        <v>109</v>
      </c>
      <c r="F21" s="3">
        <v>320</v>
      </c>
      <c r="G21" s="3">
        <v>360</v>
      </c>
      <c r="H21" s="3">
        <v>131</v>
      </c>
      <c r="I21" s="3">
        <v>460</v>
      </c>
      <c r="J21" s="3">
        <v>417</v>
      </c>
      <c r="K21" s="3">
        <v>518</v>
      </c>
      <c r="L21" s="3">
        <v>573</v>
      </c>
      <c r="M21" s="3">
        <v>278</v>
      </c>
      <c r="N21" s="3">
        <v>277</v>
      </c>
      <c r="O21" s="3">
        <v>281</v>
      </c>
      <c r="P21" s="3">
        <v>264</v>
      </c>
      <c r="Q21" s="3">
        <v>274</v>
      </c>
      <c r="R21" s="3">
        <v>162</v>
      </c>
      <c r="S21" s="3">
        <v>130</v>
      </c>
      <c r="T21" s="3">
        <v>364</v>
      </c>
      <c r="U21" s="3">
        <v>62</v>
      </c>
      <c r="V21" s="3">
        <v>108</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551A7FC9-9911-42EE-B3A2-A2A1880B66A8}"/>
  </hyperlinks>
  <pageMargins left="0.7" right="0.7" top="0.75" bottom="0.75" header="0.3" footer="0.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82</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6.4856958980576043E-2</v>
      </c>
      <c r="C6" s="9">
        <v>0.24794780158268206</v>
      </c>
      <c r="D6" s="9">
        <v>2.3319074501358034E-2</v>
      </c>
      <c r="E6" s="9">
        <v>2.404116615083805E-2</v>
      </c>
      <c r="F6" s="9">
        <v>0.10272159354617592</v>
      </c>
      <c r="G6" s="9">
        <v>3.541019706992423E-2</v>
      </c>
      <c r="H6" s="9">
        <v>4.203454194220712E-2</v>
      </c>
      <c r="I6" s="9">
        <v>6.0378444355096629E-2</v>
      </c>
      <c r="J6" s="9">
        <v>6.8544347769995836E-2</v>
      </c>
      <c r="K6" s="9">
        <v>7.2757230679673365E-2</v>
      </c>
      <c r="L6" s="9">
        <v>5.7297051635118848E-2</v>
      </c>
      <c r="M6" s="9">
        <v>7.5639812341932733E-2</v>
      </c>
      <c r="N6" s="9">
        <v>4.618682789292855E-2</v>
      </c>
      <c r="O6" s="9">
        <v>5.1495647046602325E-2</v>
      </c>
      <c r="P6" s="9">
        <v>8.4850097791540305E-2</v>
      </c>
      <c r="Q6" s="9">
        <v>5.3656996962263011E-2</v>
      </c>
      <c r="R6" s="9">
        <v>7.5717170112136689E-2</v>
      </c>
      <c r="S6" s="9">
        <v>0.10366623333677281</v>
      </c>
      <c r="T6" s="9">
        <v>5.7298021036151135E-2</v>
      </c>
      <c r="U6" s="9">
        <v>6.4688886860156197E-2</v>
      </c>
      <c r="V6" s="9">
        <v>4.0758682334550878E-2</v>
      </c>
      <c r="W6" s="9">
        <v>0</v>
      </c>
    </row>
    <row r="7" spans="1:23" x14ac:dyDescent="0.3">
      <c r="A7" s="33"/>
      <c r="B7" s="3">
        <v>131</v>
      </c>
      <c r="C7" s="3">
        <v>85</v>
      </c>
      <c r="D7" s="3">
        <v>15</v>
      </c>
      <c r="E7" s="3">
        <v>4</v>
      </c>
      <c r="F7" s="3">
        <v>72</v>
      </c>
      <c r="G7" s="3">
        <v>18</v>
      </c>
      <c r="H7" s="3">
        <v>8</v>
      </c>
      <c r="I7" s="3">
        <v>44</v>
      </c>
      <c r="J7" s="3">
        <v>53</v>
      </c>
      <c r="K7" s="3">
        <v>70</v>
      </c>
      <c r="L7" s="3">
        <v>60</v>
      </c>
      <c r="M7" s="3">
        <v>43</v>
      </c>
      <c r="N7" s="3">
        <v>23</v>
      </c>
      <c r="O7" s="3">
        <v>25</v>
      </c>
      <c r="P7" s="3">
        <v>41</v>
      </c>
      <c r="Q7" s="3">
        <v>26</v>
      </c>
      <c r="R7" s="3">
        <v>25</v>
      </c>
      <c r="S7" s="3">
        <v>29</v>
      </c>
      <c r="T7" s="3">
        <v>37</v>
      </c>
      <c r="U7" s="3">
        <v>6</v>
      </c>
      <c r="V7" s="3">
        <v>7</v>
      </c>
      <c r="W7" s="3">
        <v>0</v>
      </c>
    </row>
    <row r="8" spans="1:23" s="6" customFormat="1" x14ac:dyDescent="0.3">
      <c r="A8" s="33" t="s">
        <v>71</v>
      </c>
      <c r="B8" s="9">
        <v>0.22484639597538877</v>
      </c>
      <c r="C8" s="9">
        <v>0.50906658905364321</v>
      </c>
      <c r="D8" s="9">
        <v>0.17861118161561637</v>
      </c>
      <c r="E8" s="9">
        <v>0.17186198828702426</v>
      </c>
      <c r="F8" s="9">
        <v>0.32981330282249699</v>
      </c>
      <c r="G8" s="9">
        <v>0.15441870020729331</v>
      </c>
      <c r="H8" s="9">
        <v>0.15854027137721535</v>
      </c>
      <c r="I8" s="9">
        <v>0.18586804530606998</v>
      </c>
      <c r="J8" s="9">
        <v>0.26106706753574005</v>
      </c>
      <c r="K8" s="9">
        <v>0.21895382007143127</v>
      </c>
      <c r="L8" s="9">
        <v>0.23172793425332355</v>
      </c>
      <c r="M8" s="9">
        <v>0.22629597466004411</v>
      </c>
      <c r="N8" s="9">
        <v>0.20455795216586389</v>
      </c>
      <c r="O8" s="9">
        <v>0.22843786232215638</v>
      </c>
      <c r="P8" s="9">
        <v>0.2406186956232817</v>
      </c>
      <c r="Q8" s="9">
        <v>0.19358872426357066</v>
      </c>
      <c r="R8" s="9">
        <v>0.29967848460519675</v>
      </c>
      <c r="S8" s="9">
        <v>0.24955990606578651</v>
      </c>
      <c r="T8" s="9">
        <v>0.21526231372712723</v>
      </c>
      <c r="U8" s="9">
        <v>0.16499169294783225</v>
      </c>
      <c r="V8" s="9">
        <v>0.19718211333861618</v>
      </c>
      <c r="W8" s="9">
        <v>0</v>
      </c>
    </row>
    <row r="9" spans="1:23" x14ac:dyDescent="0.3">
      <c r="A9" s="33"/>
      <c r="B9" s="3">
        <v>453</v>
      </c>
      <c r="C9" s="3">
        <v>175</v>
      </c>
      <c r="D9" s="3">
        <v>118</v>
      </c>
      <c r="E9" s="3">
        <v>28</v>
      </c>
      <c r="F9" s="3">
        <v>231</v>
      </c>
      <c r="G9" s="3">
        <v>80</v>
      </c>
      <c r="H9" s="3">
        <v>29</v>
      </c>
      <c r="I9" s="3">
        <v>136</v>
      </c>
      <c r="J9" s="3">
        <v>203</v>
      </c>
      <c r="K9" s="3">
        <v>210</v>
      </c>
      <c r="L9" s="3">
        <v>242</v>
      </c>
      <c r="M9" s="3">
        <v>128</v>
      </c>
      <c r="N9" s="3">
        <v>101</v>
      </c>
      <c r="O9" s="3">
        <v>109</v>
      </c>
      <c r="P9" s="3">
        <v>115</v>
      </c>
      <c r="Q9" s="3">
        <v>93</v>
      </c>
      <c r="R9" s="3">
        <v>100</v>
      </c>
      <c r="S9" s="3">
        <v>69</v>
      </c>
      <c r="T9" s="3">
        <v>140</v>
      </c>
      <c r="U9" s="3">
        <v>16</v>
      </c>
      <c r="V9" s="3">
        <v>33</v>
      </c>
      <c r="W9" s="3">
        <v>0</v>
      </c>
    </row>
    <row r="10" spans="1:23" s="6" customFormat="1" x14ac:dyDescent="0.3">
      <c r="A10" s="33" t="s">
        <v>72</v>
      </c>
      <c r="B10" s="9">
        <v>0.1777602196908088</v>
      </c>
      <c r="C10" s="9">
        <v>0.14066961940683412</v>
      </c>
      <c r="D10" s="9">
        <v>0.17363388035446436</v>
      </c>
      <c r="E10" s="9">
        <v>0.17073564817240128</v>
      </c>
      <c r="F10" s="9">
        <v>0.17260979405752411</v>
      </c>
      <c r="G10" s="9">
        <v>0.15934069809868073</v>
      </c>
      <c r="H10" s="9">
        <v>0.15729429841464854</v>
      </c>
      <c r="I10" s="9">
        <v>0.17862197663221729</v>
      </c>
      <c r="J10" s="9">
        <v>0.16224731298649112</v>
      </c>
      <c r="K10" s="9">
        <v>0.17742963643692697</v>
      </c>
      <c r="L10" s="9">
        <v>0.18029601216390642</v>
      </c>
      <c r="M10" s="9">
        <v>0.19452635172902774</v>
      </c>
      <c r="N10" s="9">
        <v>0.18063108930620009</v>
      </c>
      <c r="O10" s="9">
        <v>0.17431681265320773</v>
      </c>
      <c r="P10" s="9">
        <v>0.15840466867489483</v>
      </c>
      <c r="Q10" s="9">
        <v>0.17277366697507773</v>
      </c>
      <c r="R10" s="9">
        <v>0.16563462900150261</v>
      </c>
      <c r="S10" s="9">
        <v>0.1772169504810977</v>
      </c>
      <c r="T10" s="9">
        <v>0.18778354189318633</v>
      </c>
      <c r="U10" s="9">
        <v>0.20043971089696494</v>
      </c>
      <c r="V10" s="9">
        <v>0.1649122887349711</v>
      </c>
      <c r="W10" s="9">
        <v>0</v>
      </c>
    </row>
    <row r="11" spans="1:23" x14ac:dyDescent="0.3">
      <c r="A11" s="33"/>
      <c r="B11" s="3">
        <v>358</v>
      </c>
      <c r="C11" s="3">
        <v>48</v>
      </c>
      <c r="D11" s="3">
        <v>115</v>
      </c>
      <c r="E11" s="3">
        <v>27</v>
      </c>
      <c r="F11" s="3">
        <v>121</v>
      </c>
      <c r="G11" s="3">
        <v>82</v>
      </c>
      <c r="H11" s="3">
        <v>29</v>
      </c>
      <c r="I11" s="3">
        <v>131</v>
      </c>
      <c r="J11" s="3">
        <v>126</v>
      </c>
      <c r="K11" s="3">
        <v>170</v>
      </c>
      <c r="L11" s="3">
        <v>188</v>
      </c>
      <c r="M11" s="3">
        <v>110</v>
      </c>
      <c r="N11" s="3">
        <v>90</v>
      </c>
      <c r="O11" s="3">
        <v>83</v>
      </c>
      <c r="P11" s="3">
        <v>76</v>
      </c>
      <c r="Q11" s="3">
        <v>83</v>
      </c>
      <c r="R11" s="3">
        <v>55</v>
      </c>
      <c r="S11" s="3">
        <v>49</v>
      </c>
      <c r="T11" s="3">
        <v>123</v>
      </c>
      <c r="U11" s="3">
        <v>20</v>
      </c>
      <c r="V11" s="3">
        <v>28</v>
      </c>
      <c r="W11" s="3">
        <v>0</v>
      </c>
    </row>
    <row r="12" spans="1:23" s="6" customFormat="1" x14ac:dyDescent="0.3">
      <c r="A12" s="33" t="s">
        <v>73</v>
      </c>
      <c r="B12" s="9">
        <v>0.19001088688813353</v>
      </c>
      <c r="C12" s="9">
        <v>9.1969947412000541E-2</v>
      </c>
      <c r="D12" s="9">
        <v>0.19059978345963352</v>
      </c>
      <c r="E12" s="9">
        <v>0.34933578552075573</v>
      </c>
      <c r="F12" s="9">
        <v>0.20038695194857911</v>
      </c>
      <c r="G12" s="9">
        <v>0.17334085379067218</v>
      </c>
      <c r="H12" s="9">
        <v>0.3276486820519412</v>
      </c>
      <c r="I12" s="9">
        <v>0.1968740310461638</v>
      </c>
      <c r="J12" s="9">
        <v>0.19564196296826084</v>
      </c>
      <c r="K12" s="9">
        <v>0.20215328979034644</v>
      </c>
      <c r="L12" s="9">
        <v>0.17750431470353883</v>
      </c>
      <c r="M12" s="9">
        <v>0.18281044969632712</v>
      </c>
      <c r="N12" s="9">
        <v>0.1920008465759151</v>
      </c>
      <c r="O12" s="9">
        <v>0.18643469618816197</v>
      </c>
      <c r="P12" s="9">
        <v>0.2000244896202916</v>
      </c>
      <c r="Q12" s="9">
        <v>0.19898027141812846</v>
      </c>
      <c r="R12" s="9">
        <v>0.20327602079531093</v>
      </c>
      <c r="S12" s="9">
        <v>0.18157510687980319</v>
      </c>
      <c r="T12" s="9">
        <v>0.18359485984670063</v>
      </c>
      <c r="U12" s="9">
        <v>0.15645603564502764</v>
      </c>
      <c r="V12" s="9">
        <v>0.19645617131877699</v>
      </c>
      <c r="W12" s="9">
        <v>0</v>
      </c>
    </row>
    <row r="13" spans="1:23" x14ac:dyDescent="0.3">
      <c r="A13" s="33"/>
      <c r="B13" s="3">
        <v>383</v>
      </c>
      <c r="C13" s="3">
        <v>32</v>
      </c>
      <c r="D13" s="3">
        <v>126</v>
      </c>
      <c r="E13" s="3">
        <v>56</v>
      </c>
      <c r="F13" s="3">
        <v>140</v>
      </c>
      <c r="G13" s="3">
        <v>89</v>
      </c>
      <c r="H13" s="3">
        <v>60</v>
      </c>
      <c r="I13" s="3">
        <v>144</v>
      </c>
      <c r="J13" s="3">
        <v>152</v>
      </c>
      <c r="K13" s="3">
        <v>194</v>
      </c>
      <c r="L13" s="3">
        <v>185</v>
      </c>
      <c r="M13" s="3">
        <v>103</v>
      </c>
      <c r="N13" s="3">
        <v>95</v>
      </c>
      <c r="O13" s="3">
        <v>89</v>
      </c>
      <c r="P13" s="3">
        <v>95</v>
      </c>
      <c r="Q13" s="3">
        <v>96</v>
      </c>
      <c r="R13" s="3">
        <v>68</v>
      </c>
      <c r="S13" s="3">
        <v>50</v>
      </c>
      <c r="T13" s="3">
        <v>120</v>
      </c>
      <c r="U13" s="3">
        <v>15</v>
      </c>
      <c r="V13" s="3">
        <v>33</v>
      </c>
      <c r="W13" s="3">
        <v>0</v>
      </c>
    </row>
    <row r="14" spans="1:23" s="6" customFormat="1" x14ac:dyDescent="0.3">
      <c r="A14" s="33" t="s">
        <v>74</v>
      </c>
      <c r="B14" s="9">
        <v>0.28144119387363464</v>
      </c>
      <c r="C14" s="9">
        <v>1.0346042544839267E-2</v>
      </c>
      <c r="D14" s="9">
        <v>0.40081570554938184</v>
      </c>
      <c r="E14" s="9">
        <v>0.24503468241976864</v>
      </c>
      <c r="F14" s="9">
        <v>0.16697190953799684</v>
      </c>
      <c r="G14" s="9">
        <v>0.44268517851125827</v>
      </c>
      <c r="H14" s="9">
        <v>0.29147223803186972</v>
      </c>
      <c r="I14" s="9">
        <v>0.3393372587344034</v>
      </c>
      <c r="J14" s="9">
        <v>0.26694196618406479</v>
      </c>
      <c r="K14" s="9">
        <v>0.28347911870505055</v>
      </c>
      <c r="L14" s="9">
        <v>0.277554839316275</v>
      </c>
      <c r="M14" s="9">
        <v>0.25195737237456384</v>
      </c>
      <c r="N14" s="9">
        <v>0.30045680230262795</v>
      </c>
      <c r="O14" s="9">
        <v>0.30750158884745721</v>
      </c>
      <c r="P14" s="9">
        <v>0.27050570458645068</v>
      </c>
      <c r="Q14" s="9">
        <v>0.30191282482791321</v>
      </c>
      <c r="R14" s="9">
        <v>0.20186785804887283</v>
      </c>
      <c r="S14" s="9">
        <v>0.24626054299167585</v>
      </c>
      <c r="T14" s="9">
        <v>0.29360022742917691</v>
      </c>
      <c r="U14" s="9">
        <v>0.37588918432883434</v>
      </c>
      <c r="V14" s="9">
        <v>0.33624775085918285</v>
      </c>
      <c r="W14" s="9">
        <v>0</v>
      </c>
    </row>
    <row r="15" spans="1:23" x14ac:dyDescent="0.3">
      <c r="A15" s="33"/>
      <c r="B15" s="3">
        <v>567</v>
      </c>
      <c r="C15" s="3">
        <v>4</v>
      </c>
      <c r="D15" s="3">
        <v>264</v>
      </c>
      <c r="E15" s="3">
        <v>39</v>
      </c>
      <c r="F15" s="3">
        <v>117</v>
      </c>
      <c r="G15" s="3">
        <v>228</v>
      </c>
      <c r="H15" s="3">
        <v>54</v>
      </c>
      <c r="I15" s="3">
        <v>248</v>
      </c>
      <c r="J15" s="3">
        <v>208</v>
      </c>
      <c r="K15" s="3">
        <v>272</v>
      </c>
      <c r="L15" s="3">
        <v>289</v>
      </c>
      <c r="M15" s="3">
        <v>142</v>
      </c>
      <c r="N15" s="3">
        <v>149</v>
      </c>
      <c r="O15" s="3">
        <v>147</v>
      </c>
      <c r="P15" s="3">
        <v>129</v>
      </c>
      <c r="Q15" s="3">
        <v>145</v>
      </c>
      <c r="R15" s="3">
        <v>67</v>
      </c>
      <c r="S15" s="3">
        <v>68</v>
      </c>
      <c r="T15" s="3">
        <v>192</v>
      </c>
      <c r="U15" s="3">
        <v>37</v>
      </c>
      <c r="V15" s="3">
        <v>57</v>
      </c>
      <c r="W15" s="3">
        <v>0</v>
      </c>
    </row>
    <row r="16" spans="1:23" s="6" customFormat="1" x14ac:dyDescent="0.3">
      <c r="A16" s="33" t="s">
        <v>75</v>
      </c>
      <c r="B16" s="9">
        <v>6.1084344591460359E-2</v>
      </c>
      <c r="C16" s="9">
        <v>0</v>
      </c>
      <c r="D16" s="9">
        <v>3.3020374519545204E-2</v>
      </c>
      <c r="E16" s="9">
        <v>3.8990729449211697E-2</v>
      </c>
      <c r="F16" s="9">
        <v>2.7496448087225237E-2</v>
      </c>
      <c r="G16" s="9">
        <v>3.4804372322170728E-2</v>
      </c>
      <c r="H16" s="9">
        <v>2.3009968182118042E-2</v>
      </c>
      <c r="I16" s="9">
        <v>3.8920243926048093E-2</v>
      </c>
      <c r="J16" s="9">
        <v>4.5557342555445614E-2</v>
      </c>
      <c r="K16" s="9">
        <v>4.5226904316571004E-2</v>
      </c>
      <c r="L16" s="9">
        <v>7.5619847927836922E-2</v>
      </c>
      <c r="M16" s="9">
        <v>6.8770039198103927E-2</v>
      </c>
      <c r="N16" s="9">
        <v>7.6166481756463594E-2</v>
      </c>
      <c r="O16" s="9">
        <v>5.1813392942413918E-2</v>
      </c>
      <c r="P16" s="9">
        <v>4.5596343703540161E-2</v>
      </c>
      <c r="Q16" s="9">
        <v>7.9087515553046175E-2</v>
      </c>
      <c r="R16" s="9">
        <v>5.3825837436980627E-2</v>
      </c>
      <c r="S16" s="9">
        <v>4.1721260244863334E-2</v>
      </c>
      <c r="T16" s="9">
        <v>6.2461036067656447E-2</v>
      </c>
      <c r="U16" s="9">
        <v>3.7534489321184174E-2</v>
      </c>
      <c r="V16" s="9">
        <v>6.4442993413901958E-2</v>
      </c>
      <c r="W16" s="9">
        <v>0</v>
      </c>
    </row>
    <row r="17" spans="1:23" x14ac:dyDescent="0.3">
      <c r="A17" s="33"/>
      <c r="B17" s="3">
        <v>123</v>
      </c>
      <c r="C17" s="3">
        <v>0</v>
      </c>
      <c r="D17" s="3">
        <v>22</v>
      </c>
      <c r="E17" s="3">
        <v>6</v>
      </c>
      <c r="F17" s="3">
        <v>19</v>
      </c>
      <c r="G17" s="3">
        <v>18</v>
      </c>
      <c r="H17" s="3">
        <v>4</v>
      </c>
      <c r="I17" s="3">
        <v>28</v>
      </c>
      <c r="J17" s="3">
        <v>36</v>
      </c>
      <c r="K17" s="3">
        <v>43</v>
      </c>
      <c r="L17" s="3">
        <v>79</v>
      </c>
      <c r="M17" s="3">
        <v>39</v>
      </c>
      <c r="N17" s="3">
        <v>38</v>
      </c>
      <c r="O17" s="3">
        <v>25</v>
      </c>
      <c r="P17" s="3">
        <v>22</v>
      </c>
      <c r="Q17" s="3">
        <v>38</v>
      </c>
      <c r="R17" s="3">
        <v>18</v>
      </c>
      <c r="S17" s="3">
        <v>12</v>
      </c>
      <c r="T17" s="3">
        <v>41</v>
      </c>
      <c r="U17" s="3">
        <v>4</v>
      </c>
      <c r="V17" s="3">
        <v>11</v>
      </c>
      <c r="W17" s="3">
        <v>0</v>
      </c>
    </row>
    <row r="18" spans="1:23" s="6" customFormat="1" x14ac:dyDescent="0.3">
      <c r="A18" s="33" t="s">
        <v>76</v>
      </c>
      <c r="B18" s="9">
        <v>0.28970335495596522</v>
      </c>
      <c r="C18" s="9">
        <v>0.75701439063632547</v>
      </c>
      <c r="D18" s="9">
        <v>0.20193025611697432</v>
      </c>
      <c r="E18" s="9">
        <v>0.19590315443786235</v>
      </c>
      <c r="F18" s="9">
        <v>0.43253489636867271</v>
      </c>
      <c r="G18" s="9">
        <v>0.18982889727721755</v>
      </c>
      <c r="H18" s="9">
        <v>0.20057481331942248</v>
      </c>
      <c r="I18" s="9">
        <v>0.24624648966116663</v>
      </c>
      <c r="J18" s="9">
        <v>0.32961141530573584</v>
      </c>
      <c r="K18" s="9">
        <v>0.29171105075110482</v>
      </c>
      <c r="L18" s="9">
        <v>0.28902498588844233</v>
      </c>
      <c r="M18" s="9">
        <v>0.30193578700197682</v>
      </c>
      <c r="N18" s="9">
        <v>0.2507447800587923</v>
      </c>
      <c r="O18" s="9">
        <v>0.27993350936875872</v>
      </c>
      <c r="P18" s="9">
        <v>0.32546879341482216</v>
      </c>
      <c r="Q18" s="9">
        <v>0.2472457212258336</v>
      </c>
      <c r="R18" s="9">
        <v>0.37539565471733355</v>
      </c>
      <c r="S18" s="9">
        <v>0.35322613940255931</v>
      </c>
      <c r="T18" s="9">
        <v>0.2725603347632784</v>
      </c>
      <c r="U18" s="9">
        <v>0.22968057980798851</v>
      </c>
      <c r="V18" s="9">
        <v>0.237940795673167</v>
      </c>
      <c r="W18" s="9">
        <v>0</v>
      </c>
    </row>
    <row r="19" spans="1:23" x14ac:dyDescent="0.3">
      <c r="A19" s="33"/>
      <c r="B19" s="3">
        <v>583</v>
      </c>
      <c r="C19" s="3">
        <v>260</v>
      </c>
      <c r="D19" s="3">
        <v>133</v>
      </c>
      <c r="E19" s="3">
        <v>31</v>
      </c>
      <c r="F19" s="3">
        <v>303</v>
      </c>
      <c r="G19" s="3">
        <v>98</v>
      </c>
      <c r="H19" s="3">
        <v>37</v>
      </c>
      <c r="I19" s="3">
        <v>180</v>
      </c>
      <c r="J19" s="3">
        <v>257</v>
      </c>
      <c r="K19" s="3">
        <v>280</v>
      </c>
      <c r="L19" s="3">
        <v>301</v>
      </c>
      <c r="M19" s="3">
        <v>170</v>
      </c>
      <c r="N19" s="3">
        <v>124</v>
      </c>
      <c r="O19" s="3">
        <v>133</v>
      </c>
      <c r="P19" s="3">
        <v>155</v>
      </c>
      <c r="Q19" s="3">
        <v>119</v>
      </c>
      <c r="R19" s="3">
        <v>126</v>
      </c>
      <c r="S19" s="3">
        <v>98</v>
      </c>
      <c r="T19" s="3">
        <v>178</v>
      </c>
      <c r="U19" s="3">
        <v>23</v>
      </c>
      <c r="V19" s="3">
        <v>40</v>
      </c>
      <c r="W19" s="3">
        <v>0</v>
      </c>
    </row>
    <row r="20" spans="1:23" s="6" customFormat="1" x14ac:dyDescent="0.3">
      <c r="A20" s="33" t="s">
        <v>77</v>
      </c>
      <c r="B20" s="9">
        <v>0.47145208076176781</v>
      </c>
      <c r="C20" s="9">
        <v>0.10231598995683981</v>
      </c>
      <c r="D20" s="9">
        <v>0.59141548900901586</v>
      </c>
      <c r="E20" s="9">
        <v>0.59437046794052417</v>
      </c>
      <c r="F20" s="9">
        <v>0.36735886148657576</v>
      </c>
      <c r="G20" s="9">
        <v>0.61602603230193065</v>
      </c>
      <c r="H20" s="9">
        <v>0.61912092008381125</v>
      </c>
      <c r="I20" s="9">
        <v>0.5362112897805672</v>
      </c>
      <c r="J20" s="9">
        <v>0.4625839291523261</v>
      </c>
      <c r="K20" s="9">
        <v>0.48563240849539802</v>
      </c>
      <c r="L20" s="9">
        <v>0.45505915401981389</v>
      </c>
      <c r="M20" s="9">
        <v>0.43476782207089104</v>
      </c>
      <c r="N20" s="9">
        <v>0.49245764887854293</v>
      </c>
      <c r="O20" s="9">
        <v>0.49393628503561887</v>
      </c>
      <c r="P20" s="9">
        <v>0.47053019420674214</v>
      </c>
      <c r="Q20" s="9">
        <v>0.50089309624604106</v>
      </c>
      <c r="R20" s="9">
        <v>0.40514387884418385</v>
      </c>
      <c r="S20" s="9">
        <v>0.42783564987147898</v>
      </c>
      <c r="T20" s="9">
        <v>0.477195087275878</v>
      </c>
      <c r="U20" s="9">
        <v>0.53234521997386208</v>
      </c>
      <c r="V20" s="9">
        <v>0.53270392217795992</v>
      </c>
      <c r="W20" s="9">
        <v>0</v>
      </c>
    </row>
    <row r="21" spans="1:23" x14ac:dyDescent="0.3">
      <c r="A21" s="33"/>
      <c r="B21" s="3">
        <v>950</v>
      </c>
      <c r="C21" s="3">
        <v>35</v>
      </c>
      <c r="D21" s="3">
        <v>390</v>
      </c>
      <c r="E21" s="3">
        <v>95</v>
      </c>
      <c r="F21" s="3">
        <v>257</v>
      </c>
      <c r="G21" s="3">
        <v>318</v>
      </c>
      <c r="H21" s="3">
        <v>114</v>
      </c>
      <c r="I21" s="3">
        <v>392</v>
      </c>
      <c r="J21" s="3">
        <v>361</v>
      </c>
      <c r="K21" s="3">
        <v>465</v>
      </c>
      <c r="L21" s="3">
        <v>474</v>
      </c>
      <c r="M21" s="3">
        <v>245</v>
      </c>
      <c r="N21" s="3">
        <v>244</v>
      </c>
      <c r="O21" s="3">
        <v>235</v>
      </c>
      <c r="P21" s="3">
        <v>225</v>
      </c>
      <c r="Q21" s="3">
        <v>241</v>
      </c>
      <c r="R21" s="3">
        <v>135</v>
      </c>
      <c r="S21" s="3">
        <v>119</v>
      </c>
      <c r="T21" s="3">
        <v>311</v>
      </c>
      <c r="U21" s="3">
        <v>53</v>
      </c>
      <c r="V21" s="3">
        <v>90</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AB12E44E-3E85-4A7D-9D12-4C27EDF19432}"/>
  </hyperlinks>
  <pageMargins left="0.7" right="0.7" top="0.75" bottom="0.75" header="0.3" footer="0.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5.9128460362953279E-2</v>
      </c>
      <c r="C6" s="9">
        <v>0.24306002898131737</v>
      </c>
      <c r="D6" s="9">
        <v>2.1278328003626289E-2</v>
      </c>
      <c r="E6" s="9">
        <v>3.4097322895727221E-2</v>
      </c>
      <c r="F6" s="9">
        <v>0.10630509660415768</v>
      </c>
      <c r="G6" s="9">
        <v>1.9928391892428204E-2</v>
      </c>
      <c r="H6" s="9">
        <v>3.7565616136944195E-2</v>
      </c>
      <c r="I6" s="9">
        <v>4.4899557986220522E-2</v>
      </c>
      <c r="J6" s="9">
        <v>6.7126928173995307E-2</v>
      </c>
      <c r="K6" s="9">
        <v>6.2829229035624434E-2</v>
      </c>
      <c r="L6" s="9">
        <v>5.5357059185474213E-2</v>
      </c>
      <c r="M6" s="9">
        <v>6.4859104965453857E-2</v>
      </c>
      <c r="N6" s="9">
        <v>4.3815172601716329E-2</v>
      </c>
      <c r="O6" s="9">
        <v>4.5758764283760245E-2</v>
      </c>
      <c r="P6" s="9">
        <v>8.1613725764407424E-2</v>
      </c>
      <c r="Q6" s="9">
        <v>5.8312499896858237E-2</v>
      </c>
      <c r="R6" s="9">
        <v>5.2497598386930779E-2</v>
      </c>
      <c r="S6" s="9">
        <v>9.5437168101534603E-2</v>
      </c>
      <c r="T6" s="9">
        <v>5.5213899568985897E-2</v>
      </c>
      <c r="U6" s="9">
        <v>6.0598655303099686E-2</v>
      </c>
      <c r="V6" s="9">
        <v>2.9146556227112687E-2</v>
      </c>
      <c r="W6" s="9">
        <v>0</v>
      </c>
    </row>
    <row r="7" spans="1:23" x14ac:dyDescent="0.3">
      <c r="A7" s="33"/>
      <c r="B7" s="3">
        <v>119</v>
      </c>
      <c r="C7" s="3">
        <v>84</v>
      </c>
      <c r="D7" s="3">
        <v>14</v>
      </c>
      <c r="E7" s="3">
        <v>5</v>
      </c>
      <c r="F7" s="3">
        <v>74</v>
      </c>
      <c r="G7" s="3">
        <v>10</v>
      </c>
      <c r="H7" s="3">
        <v>7</v>
      </c>
      <c r="I7" s="3">
        <v>33</v>
      </c>
      <c r="J7" s="3">
        <v>52</v>
      </c>
      <c r="K7" s="3">
        <v>60</v>
      </c>
      <c r="L7" s="3">
        <v>58</v>
      </c>
      <c r="M7" s="3">
        <v>37</v>
      </c>
      <c r="N7" s="3">
        <v>22</v>
      </c>
      <c r="O7" s="3">
        <v>22</v>
      </c>
      <c r="P7" s="3">
        <v>39</v>
      </c>
      <c r="Q7" s="3">
        <v>28</v>
      </c>
      <c r="R7" s="3">
        <v>18</v>
      </c>
      <c r="S7" s="3">
        <v>27</v>
      </c>
      <c r="T7" s="3">
        <v>36</v>
      </c>
      <c r="U7" s="3">
        <v>6</v>
      </c>
      <c r="V7" s="3">
        <v>5</v>
      </c>
      <c r="W7" s="3">
        <v>0</v>
      </c>
    </row>
    <row r="8" spans="1:23" s="6" customFormat="1" x14ac:dyDescent="0.3">
      <c r="A8" s="33" t="s">
        <v>71</v>
      </c>
      <c r="B8" s="9">
        <v>0.16957621909665693</v>
      </c>
      <c r="C8" s="9">
        <v>0.50745651001368319</v>
      </c>
      <c r="D8" s="9">
        <v>7.8538561246539754E-2</v>
      </c>
      <c r="E8" s="9">
        <v>8.3845103554643377E-2</v>
      </c>
      <c r="F8" s="9">
        <v>0.29259077011822621</v>
      </c>
      <c r="G8" s="9">
        <v>9.0036873555185151E-2</v>
      </c>
      <c r="H8" s="9">
        <v>7.6460091693770812E-2</v>
      </c>
      <c r="I8" s="9">
        <v>0.11023110069356959</v>
      </c>
      <c r="J8" s="9">
        <v>0.22852380385249352</v>
      </c>
      <c r="K8" s="9">
        <v>0.18935292813950899</v>
      </c>
      <c r="L8" s="9">
        <v>0.15265907884626884</v>
      </c>
      <c r="M8" s="9">
        <v>0.15214715495443856</v>
      </c>
      <c r="N8" s="9">
        <v>0.12480078849146826</v>
      </c>
      <c r="O8" s="9">
        <v>0.19545540536136649</v>
      </c>
      <c r="P8" s="9">
        <v>0.21083151952402304</v>
      </c>
      <c r="Q8" s="9">
        <v>0.14742564790718801</v>
      </c>
      <c r="R8" s="9">
        <v>0.20062954264020674</v>
      </c>
      <c r="S8" s="9">
        <v>0.21664258411048909</v>
      </c>
      <c r="T8" s="9">
        <v>0.17392227378752792</v>
      </c>
      <c r="U8" s="9">
        <v>0.14575131608562805</v>
      </c>
      <c r="V8" s="9">
        <v>9.1046272402001097E-2</v>
      </c>
      <c r="W8" s="9">
        <v>0</v>
      </c>
    </row>
    <row r="9" spans="1:23" x14ac:dyDescent="0.3">
      <c r="A9" s="33"/>
      <c r="B9" s="3">
        <v>342</v>
      </c>
      <c r="C9" s="3">
        <v>175</v>
      </c>
      <c r="D9" s="3">
        <v>52</v>
      </c>
      <c r="E9" s="3">
        <v>13</v>
      </c>
      <c r="F9" s="3">
        <v>205</v>
      </c>
      <c r="G9" s="3">
        <v>46</v>
      </c>
      <c r="H9" s="3">
        <v>14</v>
      </c>
      <c r="I9" s="3">
        <v>81</v>
      </c>
      <c r="J9" s="3">
        <v>178</v>
      </c>
      <c r="K9" s="3">
        <v>181</v>
      </c>
      <c r="L9" s="3">
        <v>159</v>
      </c>
      <c r="M9" s="3">
        <v>86</v>
      </c>
      <c r="N9" s="3">
        <v>62</v>
      </c>
      <c r="O9" s="3">
        <v>93</v>
      </c>
      <c r="P9" s="3">
        <v>101</v>
      </c>
      <c r="Q9" s="3">
        <v>71</v>
      </c>
      <c r="R9" s="3">
        <v>67</v>
      </c>
      <c r="S9" s="3">
        <v>60</v>
      </c>
      <c r="T9" s="3">
        <v>113</v>
      </c>
      <c r="U9" s="3">
        <v>14</v>
      </c>
      <c r="V9" s="3">
        <v>15</v>
      </c>
      <c r="W9" s="3">
        <v>0</v>
      </c>
    </row>
    <row r="10" spans="1:23" s="6" customFormat="1" x14ac:dyDescent="0.3">
      <c r="A10" s="33" t="s">
        <v>72</v>
      </c>
      <c r="B10" s="9">
        <v>0.15029517562671221</v>
      </c>
      <c r="C10" s="9">
        <v>0.14650257689804483</v>
      </c>
      <c r="D10" s="9">
        <v>9.9157105942002791E-2</v>
      </c>
      <c r="E10" s="9">
        <v>0.16747394303145652</v>
      </c>
      <c r="F10" s="9">
        <v>0.18255200006045222</v>
      </c>
      <c r="G10" s="9">
        <v>7.4366636857753243E-2</v>
      </c>
      <c r="H10" s="9">
        <v>0.14028624055096281</v>
      </c>
      <c r="I10" s="9">
        <v>0.12863081258808587</v>
      </c>
      <c r="J10" s="9">
        <v>0.16698471183786523</v>
      </c>
      <c r="K10" s="9">
        <v>0.14594291073952043</v>
      </c>
      <c r="L10" s="9">
        <v>0.15618309317929069</v>
      </c>
      <c r="M10" s="9">
        <v>0.14636289011960918</v>
      </c>
      <c r="N10" s="9">
        <v>0.14357868772836954</v>
      </c>
      <c r="O10" s="9">
        <v>0.14854428992489813</v>
      </c>
      <c r="P10" s="9">
        <v>0.16366655951300049</v>
      </c>
      <c r="Q10" s="9">
        <v>0.14494596039319491</v>
      </c>
      <c r="R10" s="9">
        <v>0.2064790395002167</v>
      </c>
      <c r="S10" s="9">
        <v>0.12406531943122316</v>
      </c>
      <c r="T10" s="9">
        <v>0.15455286033364884</v>
      </c>
      <c r="U10" s="9">
        <v>6.7582326685328015E-2</v>
      </c>
      <c r="V10" s="9">
        <v>0.12940359947793828</v>
      </c>
      <c r="W10" s="9">
        <v>0</v>
      </c>
    </row>
    <row r="11" spans="1:23" x14ac:dyDescent="0.3">
      <c r="A11" s="33"/>
      <c r="B11" s="3">
        <v>303</v>
      </c>
      <c r="C11" s="3">
        <v>50</v>
      </c>
      <c r="D11" s="3">
        <v>65</v>
      </c>
      <c r="E11" s="3">
        <v>27</v>
      </c>
      <c r="F11" s="3">
        <v>128</v>
      </c>
      <c r="G11" s="3">
        <v>38</v>
      </c>
      <c r="H11" s="3">
        <v>26</v>
      </c>
      <c r="I11" s="3">
        <v>94</v>
      </c>
      <c r="J11" s="3">
        <v>130</v>
      </c>
      <c r="K11" s="3">
        <v>140</v>
      </c>
      <c r="L11" s="3">
        <v>163</v>
      </c>
      <c r="M11" s="3">
        <v>83</v>
      </c>
      <c r="N11" s="3">
        <v>71</v>
      </c>
      <c r="O11" s="3">
        <v>71</v>
      </c>
      <c r="P11" s="3">
        <v>78</v>
      </c>
      <c r="Q11" s="3">
        <v>70</v>
      </c>
      <c r="R11" s="3">
        <v>69</v>
      </c>
      <c r="S11" s="3">
        <v>34</v>
      </c>
      <c r="T11" s="3">
        <v>101</v>
      </c>
      <c r="U11" s="3">
        <v>7</v>
      </c>
      <c r="V11" s="3">
        <v>22</v>
      </c>
      <c r="W11" s="3">
        <v>0</v>
      </c>
    </row>
    <row r="12" spans="1:23" s="6" customFormat="1" x14ac:dyDescent="0.3">
      <c r="A12" s="33" t="s">
        <v>73</v>
      </c>
      <c r="B12" s="9">
        <v>0.17371436480833061</v>
      </c>
      <c r="C12" s="9">
        <v>5.9870548049444021E-2</v>
      </c>
      <c r="D12" s="9">
        <v>0.17239144610935925</v>
      </c>
      <c r="E12" s="9">
        <v>0.27637775855915836</v>
      </c>
      <c r="F12" s="9">
        <v>0.17474385560505812</v>
      </c>
      <c r="G12" s="9">
        <v>0.15205976851245842</v>
      </c>
      <c r="H12" s="9">
        <v>0.23660606119196967</v>
      </c>
      <c r="I12" s="9">
        <v>0.16837916751989845</v>
      </c>
      <c r="J12" s="9">
        <v>0.17731533279120307</v>
      </c>
      <c r="K12" s="9">
        <v>0.17209139221416098</v>
      </c>
      <c r="L12" s="9">
        <v>0.17615298872858509</v>
      </c>
      <c r="M12" s="9">
        <v>0.16882566975536062</v>
      </c>
      <c r="N12" s="9">
        <v>0.19776575530465221</v>
      </c>
      <c r="O12" s="9">
        <v>0.15210897146113223</v>
      </c>
      <c r="P12" s="9">
        <v>0.17608850994199599</v>
      </c>
      <c r="Q12" s="9">
        <v>0.1649069232638779</v>
      </c>
      <c r="R12" s="9">
        <v>0.20503368396537769</v>
      </c>
      <c r="S12" s="9">
        <v>0.15127789728287985</v>
      </c>
      <c r="T12" s="9">
        <v>0.17787783137818519</v>
      </c>
      <c r="U12" s="9">
        <v>0.12310847933130796</v>
      </c>
      <c r="V12" s="9">
        <v>0.18720091666283295</v>
      </c>
      <c r="W12" s="9">
        <v>0</v>
      </c>
    </row>
    <row r="13" spans="1:23" x14ac:dyDescent="0.3">
      <c r="A13" s="33"/>
      <c r="B13" s="3">
        <v>350</v>
      </c>
      <c r="C13" s="3">
        <v>21</v>
      </c>
      <c r="D13" s="3">
        <v>114</v>
      </c>
      <c r="E13" s="3">
        <v>44</v>
      </c>
      <c r="F13" s="3">
        <v>122</v>
      </c>
      <c r="G13" s="3">
        <v>78</v>
      </c>
      <c r="H13" s="3">
        <v>44</v>
      </c>
      <c r="I13" s="3">
        <v>123</v>
      </c>
      <c r="J13" s="3">
        <v>138</v>
      </c>
      <c r="K13" s="3">
        <v>165</v>
      </c>
      <c r="L13" s="3">
        <v>184</v>
      </c>
      <c r="M13" s="3">
        <v>95</v>
      </c>
      <c r="N13" s="3">
        <v>98</v>
      </c>
      <c r="O13" s="3">
        <v>73</v>
      </c>
      <c r="P13" s="3">
        <v>84</v>
      </c>
      <c r="Q13" s="3">
        <v>79</v>
      </c>
      <c r="R13" s="3">
        <v>69</v>
      </c>
      <c r="S13" s="3">
        <v>42</v>
      </c>
      <c r="T13" s="3">
        <v>116</v>
      </c>
      <c r="U13" s="3">
        <v>12</v>
      </c>
      <c r="V13" s="3">
        <v>32</v>
      </c>
      <c r="W13" s="3">
        <v>0</v>
      </c>
    </row>
    <row r="14" spans="1:23" s="6" customFormat="1" x14ac:dyDescent="0.3">
      <c r="A14" s="33" t="s">
        <v>74</v>
      </c>
      <c r="B14" s="9">
        <v>0.39703374560330773</v>
      </c>
      <c r="C14" s="9">
        <v>3.5854585438657834E-2</v>
      </c>
      <c r="D14" s="9">
        <v>0.60053650000594605</v>
      </c>
      <c r="E14" s="9">
        <v>0.40940576772299053</v>
      </c>
      <c r="F14" s="9">
        <v>0.22705216613910539</v>
      </c>
      <c r="G14" s="9">
        <v>0.63811233980340432</v>
      </c>
      <c r="H14" s="9">
        <v>0.50300682685211329</v>
      </c>
      <c r="I14" s="9">
        <v>0.5185164858865674</v>
      </c>
      <c r="J14" s="9">
        <v>0.33002140361179327</v>
      </c>
      <c r="K14" s="9">
        <v>0.39377456607542127</v>
      </c>
      <c r="L14" s="9">
        <v>0.39648028237430916</v>
      </c>
      <c r="M14" s="9">
        <v>0.40109620880976959</v>
      </c>
      <c r="N14" s="9">
        <v>0.42193442194471786</v>
      </c>
      <c r="O14" s="9">
        <v>0.41843661672084215</v>
      </c>
      <c r="P14" s="9">
        <v>0.34499530594575689</v>
      </c>
      <c r="Q14" s="9">
        <v>0.4176984880656453</v>
      </c>
      <c r="R14" s="9">
        <v>0.30033271941142531</v>
      </c>
      <c r="S14" s="9">
        <v>0.36589155126111378</v>
      </c>
      <c r="T14" s="9">
        <v>0.38808601300150714</v>
      </c>
      <c r="U14" s="9">
        <v>0.56542473327345188</v>
      </c>
      <c r="V14" s="9">
        <v>0.51678086315485383</v>
      </c>
      <c r="W14" s="9">
        <v>0</v>
      </c>
    </row>
    <row r="15" spans="1:23" x14ac:dyDescent="0.3">
      <c r="A15" s="33"/>
      <c r="B15" s="3">
        <v>800</v>
      </c>
      <c r="C15" s="3">
        <v>12</v>
      </c>
      <c r="D15" s="3">
        <v>396</v>
      </c>
      <c r="E15" s="3">
        <v>66</v>
      </c>
      <c r="F15" s="3">
        <v>159</v>
      </c>
      <c r="G15" s="3">
        <v>329</v>
      </c>
      <c r="H15" s="3">
        <v>93</v>
      </c>
      <c r="I15" s="3">
        <v>379</v>
      </c>
      <c r="J15" s="3">
        <v>257</v>
      </c>
      <c r="K15" s="3">
        <v>377</v>
      </c>
      <c r="L15" s="3">
        <v>413</v>
      </c>
      <c r="M15" s="3">
        <v>226</v>
      </c>
      <c r="N15" s="3">
        <v>209</v>
      </c>
      <c r="O15" s="3">
        <v>199</v>
      </c>
      <c r="P15" s="3">
        <v>165</v>
      </c>
      <c r="Q15" s="3">
        <v>201</v>
      </c>
      <c r="R15" s="3">
        <v>100</v>
      </c>
      <c r="S15" s="3">
        <v>102</v>
      </c>
      <c r="T15" s="3">
        <v>253</v>
      </c>
      <c r="U15" s="3">
        <v>56</v>
      </c>
      <c r="V15" s="3">
        <v>87</v>
      </c>
      <c r="W15" s="3">
        <v>0</v>
      </c>
    </row>
    <row r="16" spans="1:23" s="6" customFormat="1" x14ac:dyDescent="0.3">
      <c r="A16" s="33" t="s">
        <v>75</v>
      </c>
      <c r="B16" s="9">
        <v>5.0252034502041493E-2</v>
      </c>
      <c r="C16" s="9">
        <v>7.2557506188523167E-3</v>
      </c>
      <c r="D16" s="9">
        <v>2.8098058692525785E-2</v>
      </c>
      <c r="E16" s="9">
        <v>2.8800104236023791E-2</v>
      </c>
      <c r="F16" s="9">
        <v>1.67561114729988E-2</v>
      </c>
      <c r="G16" s="9">
        <v>2.5495989378770765E-2</v>
      </c>
      <c r="H16" s="9">
        <v>6.0751635742392418E-3</v>
      </c>
      <c r="I16" s="9">
        <v>2.934287532565754E-2</v>
      </c>
      <c r="J16" s="9">
        <v>3.002781973264787E-2</v>
      </c>
      <c r="K16" s="9">
        <v>3.6008973795763725E-2</v>
      </c>
      <c r="L16" s="9">
        <v>6.31674976860718E-2</v>
      </c>
      <c r="M16" s="9">
        <v>6.6708971395367675E-2</v>
      </c>
      <c r="N16" s="9">
        <v>6.810517392907503E-2</v>
      </c>
      <c r="O16" s="9">
        <v>3.9695952248000189E-2</v>
      </c>
      <c r="P16" s="9">
        <v>2.2804379310815373E-2</v>
      </c>
      <c r="Q16" s="9">
        <v>6.6710480473234746E-2</v>
      </c>
      <c r="R16" s="9">
        <v>3.502741609584327E-2</v>
      </c>
      <c r="S16" s="9">
        <v>4.6685479812758786E-2</v>
      </c>
      <c r="T16" s="9">
        <v>5.0347121930143596E-2</v>
      </c>
      <c r="U16" s="9">
        <v>3.7534489321184174E-2</v>
      </c>
      <c r="V16" s="9">
        <v>4.6421792075261196E-2</v>
      </c>
      <c r="W16" s="9">
        <v>0</v>
      </c>
    </row>
    <row r="17" spans="1:23" x14ac:dyDescent="0.3">
      <c r="A17" s="33"/>
      <c r="B17" s="3">
        <v>101</v>
      </c>
      <c r="C17" s="3">
        <v>2</v>
      </c>
      <c r="D17" s="3">
        <v>19</v>
      </c>
      <c r="E17" s="3">
        <v>5</v>
      </c>
      <c r="F17" s="3">
        <v>12</v>
      </c>
      <c r="G17" s="3">
        <v>13</v>
      </c>
      <c r="H17" s="3">
        <v>1</v>
      </c>
      <c r="I17" s="3">
        <v>21</v>
      </c>
      <c r="J17" s="3">
        <v>23</v>
      </c>
      <c r="K17" s="3">
        <v>35</v>
      </c>
      <c r="L17" s="3">
        <v>66</v>
      </c>
      <c r="M17" s="3">
        <v>38</v>
      </c>
      <c r="N17" s="3">
        <v>34</v>
      </c>
      <c r="O17" s="3">
        <v>19</v>
      </c>
      <c r="P17" s="3">
        <v>11</v>
      </c>
      <c r="Q17" s="3">
        <v>32</v>
      </c>
      <c r="R17" s="3">
        <v>12</v>
      </c>
      <c r="S17" s="3">
        <v>13</v>
      </c>
      <c r="T17" s="3">
        <v>33</v>
      </c>
      <c r="U17" s="3">
        <v>4</v>
      </c>
      <c r="V17" s="3">
        <v>8</v>
      </c>
      <c r="W17" s="3">
        <v>0</v>
      </c>
    </row>
    <row r="18" spans="1:23" s="6" customFormat="1" x14ac:dyDescent="0.3">
      <c r="A18" s="33" t="s">
        <v>76</v>
      </c>
      <c r="B18" s="9">
        <v>0.22870467945961021</v>
      </c>
      <c r="C18" s="9">
        <v>0.7505165389950007</v>
      </c>
      <c r="D18" s="9">
        <v>9.9816889250166033E-2</v>
      </c>
      <c r="E18" s="9">
        <v>0.11794242645037059</v>
      </c>
      <c r="F18" s="9">
        <v>0.39889586672238364</v>
      </c>
      <c r="G18" s="9">
        <v>0.10996526544761336</v>
      </c>
      <c r="H18" s="9">
        <v>0.11402570783071496</v>
      </c>
      <c r="I18" s="9">
        <v>0.15513065867979015</v>
      </c>
      <c r="J18" s="9">
        <v>0.29565073202648889</v>
      </c>
      <c r="K18" s="9">
        <v>0.25218215717513348</v>
      </c>
      <c r="L18" s="9">
        <v>0.20801613803174296</v>
      </c>
      <c r="M18" s="9">
        <v>0.21700625991989245</v>
      </c>
      <c r="N18" s="9">
        <v>0.16861596109318464</v>
      </c>
      <c r="O18" s="9">
        <v>0.24121416964512679</v>
      </c>
      <c r="P18" s="9">
        <v>0.29244524528843063</v>
      </c>
      <c r="Q18" s="9">
        <v>0.2057381478040462</v>
      </c>
      <c r="R18" s="9">
        <v>0.25312714102713746</v>
      </c>
      <c r="S18" s="9">
        <v>0.31207975221202366</v>
      </c>
      <c r="T18" s="9">
        <v>0.22913617335651396</v>
      </c>
      <c r="U18" s="9">
        <v>0.20634997138872768</v>
      </c>
      <c r="V18" s="9">
        <v>0.12019282862911379</v>
      </c>
      <c r="W18" s="9">
        <v>0</v>
      </c>
    </row>
    <row r="19" spans="1:23" x14ac:dyDescent="0.3">
      <c r="A19" s="33"/>
      <c r="B19" s="3">
        <v>461</v>
      </c>
      <c r="C19" s="3">
        <v>258</v>
      </c>
      <c r="D19" s="3">
        <v>66</v>
      </c>
      <c r="E19" s="3">
        <v>19</v>
      </c>
      <c r="F19" s="3">
        <v>279</v>
      </c>
      <c r="G19" s="3">
        <v>57</v>
      </c>
      <c r="H19" s="3">
        <v>21</v>
      </c>
      <c r="I19" s="3">
        <v>113</v>
      </c>
      <c r="J19" s="3">
        <v>230</v>
      </c>
      <c r="K19" s="3">
        <v>242</v>
      </c>
      <c r="L19" s="3">
        <v>217</v>
      </c>
      <c r="M19" s="3">
        <v>122</v>
      </c>
      <c r="N19" s="3">
        <v>84</v>
      </c>
      <c r="O19" s="3">
        <v>115</v>
      </c>
      <c r="P19" s="3">
        <v>140</v>
      </c>
      <c r="Q19" s="3">
        <v>99</v>
      </c>
      <c r="R19" s="3">
        <v>85</v>
      </c>
      <c r="S19" s="3">
        <v>87</v>
      </c>
      <c r="T19" s="3">
        <v>150</v>
      </c>
      <c r="U19" s="3">
        <v>20</v>
      </c>
      <c r="V19" s="3">
        <v>20</v>
      </c>
      <c r="W19" s="3">
        <v>0</v>
      </c>
    </row>
    <row r="20" spans="1:23" s="6" customFormat="1" x14ac:dyDescent="0.3">
      <c r="A20" s="33" t="s">
        <v>77</v>
      </c>
      <c r="B20" s="9">
        <v>0.57074811041163809</v>
      </c>
      <c r="C20" s="9">
        <v>9.5725133488101855E-2</v>
      </c>
      <c r="D20" s="9">
        <v>0.7729279461153058</v>
      </c>
      <c r="E20" s="9">
        <v>0.685783526282149</v>
      </c>
      <c r="F20" s="9">
        <v>0.40179602174416323</v>
      </c>
      <c r="G20" s="9">
        <v>0.79017210831586238</v>
      </c>
      <c r="H20" s="9">
        <v>0.73961288804408298</v>
      </c>
      <c r="I20" s="9">
        <v>0.68689565340646586</v>
      </c>
      <c r="J20" s="9">
        <v>0.50733673640299659</v>
      </c>
      <c r="K20" s="9">
        <v>0.56586595828958264</v>
      </c>
      <c r="L20" s="9">
        <v>0.57263327110289408</v>
      </c>
      <c r="M20" s="9">
        <v>0.56992187856513044</v>
      </c>
      <c r="N20" s="9">
        <v>0.6197001772493701</v>
      </c>
      <c r="O20" s="9">
        <v>0.57054558818197432</v>
      </c>
      <c r="P20" s="9">
        <v>0.52108381588775265</v>
      </c>
      <c r="Q20" s="9">
        <v>0.58260541132952293</v>
      </c>
      <c r="R20" s="9">
        <v>0.50536640337680305</v>
      </c>
      <c r="S20" s="9">
        <v>0.5171694485439936</v>
      </c>
      <c r="T20" s="9">
        <v>0.56596384437969338</v>
      </c>
      <c r="U20" s="9">
        <v>0.68853321260475997</v>
      </c>
      <c r="V20" s="9">
        <v>0.70398177981768673</v>
      </c>
      <c r="W20" s="9">
        <v>0</v>
      </c>
    </row>
    <row r="21" spans="1:23" x14ac:dyDescent="0.3">
      <c r="A21" s="33"/>
      <c r="B21" s="3">
        <v>1149</v>
      </c>
      <c r="C21" s="3">
        <v>33</v>
      </c>
      <c r="D21" s="3">
        <v>510</v>
      </c>
      <c r="E21" s="3">
        <v>110</v>
      </c>
      <c r="F21" s="3">
        <v>281</v>
      </c>
      <c r="G21" s="3">
        <v>407</v>
      </c>
      <c r="H21" s="3">
        <v>136</v>
      </c>
      <c r="I21" s="3">
        <v>502</v>
      </c>
      <c r="J21" s="3">
        <v>395</v>
      </c>
      <c r="K21" s="3">
        <v>542</v>
      </c>
      <c r="L21" s="3">
        <v>597</v>
      </c>
      <c r="M21" s="3">
        <v>321</v>
      </c>
      <c r="N21" s="3">
        <v>307</v>
      </c>
      <c r="O21" s="3">
        <v>272</v>
      </c>
      <c r="P21" s="3">
        <v>249</v>
      </c>
      <c r="Q21" s="3">
        <v>280</v>
      </c>
      <c r="R21" s="3">
        <v>169</v>
      </c>
      <c r="S21" s="3">
        <v>144</v>
      </c>
      <c r="T21" s="3">
        <v>369</v>
      </c>
      <c r="U21" s="3">
        <v>68</v>
      </c>
      <c r="V21" s="3">
        <v>119</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C3625EF7-F25C-4073-80E6-97BFA0457C90}"/>
  </hyperlinks>
  <pageMargins left="0.7" right="0.7" top="0.75" bottom="0.75" header="0.3" footer="0.3"/>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84</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4.5718497013734025E-2</v>
      </c>
      <c r="C6" s="9">
        <v>0.18761477650330374</v>
      </c>
      <c r="D6" s="9">
        <v>1.7274913853343205E-2</v>
      </c>
      <c r="E6" s="9">
        <v>4.4489730047366817E-2</v>
      </c>
      <c r="F6" s="9">
        <v>7.3179761218283901E-2</v>
      </c>
      <c r="G6" s="9">
        <v>2.0966922719693897E-2</v>
      </c>
      <c r="H6" s="9">
        <v>3.0569746296603001E-2</v>
      </c>
      <c r="I6" s="9">
        <v>3.6023570244116496E-2</v>
      </c>
      <c r="J6" s="9">
        <v>4.8146747174138985E-2</v>
      </c>
      <c r="K6" s="9">
        <v>3.9748713841147559E-2</v>
      </c>
      <c r="L6" s="9">
        <v>5.066846739217936E-2</v>
      </c>
      <c r="M6" s="9">
        <v>6.0260756983142205E-2</v>
      </c>
      <c r="N6" s="9">
        <v>3.7015091202778454E-2</v>
      </c>
      <c r="O6" s="9">
        <v>3.0870063768274489E-2</v>
      </c>
      <c r="P6" s="9">
        <v>5.240259257472598E-2</v>
      </c>
      <c r="Q6" s="9">
        <v>3.9236077467613567E-2</v>
      </c>
      <c r="R6" s="9">
        <v>5.7397350692400116E-2</v>
      </c>
      <c r="S6" s="9">
        <v>7.4473971113439244E-2</v>
      </c>
      <c r="T6" s="9">
        <v>3.222688081222877E-2</v>
      </c>
      <c r="U6" s="9">
        <v>7.4407372688921197E-2</v>
      </c>
      <c r="V6" s="9">
        <v>2.9146556227112687E-2</v>
      </c>
      <c r="W6" s="9">
        <v>0</v>
      </c>
    </row>
    <row r="7" spans="1:23" x14ac:dyDescent="0.3">
      <c r="A7" s="33"/>
      <c r="B7" s="3">
        <v>92</v>
      </c>
      <c r="C7" s="3">
        <v>65</v>
      </c>
      <c r="D7" s="3">
        <v>11</v>
      </c>
      <c r="E7" s="3">
        <v>7</v>
      </c>
      <c r="F7" s="3">
        <v>51</v>
      </c>
      <c r="G7" s="3">
        <v>11</v>
      </c>
      <c r="H7" s="3">
        <v>6</v>
      </c>
      <c r="I7" s="3">
        <v>26</v>
      </c>
      <c r="J7" s="3">
        <v>38</v>
      </c>
      <c r="K7" s="3">
        <v>38</v>
      </c>
      <c r="L7" s="3">
        <v>53</v>
      </c>
      <c r="M7" s="3">
        <v>34</v>
      </c>
      <c r="N7" s="3">
        <v>18</v>
      </c>
      <c r="O7" s="3">
        <v>15</v>
      </c>
      <c r="P7" s="3">
        <v>25</v>
      </c>
      <c r="Q7" s="3">
        <v>19</v>
      </c>
      <c r="R7" s="3">
        <v>19</v>
      </c>
      <c r="S7" s="3">
        <v>21</v>
      </c>
      <c r="T7" s="3">
        <v>21</v>
      </c>
      <c r="U7" s="3">
        <v>7</v>
      </c>
      <c r="V7" s="3">
        <v>5</v>
      </c>
      <c r="W7" s="3">
        <v>0</v>
      </c>
    </row>
    <row r="8" spans="1:23" s="6" customFormat="1" x14ac:dyDescent="0.3">
      <c r="A8" s="33" t="s">
        <v>71</v>
      </c>
      <c r="B8" s="9">
        <v>0.17047879424990003</v>
      </c>
      <c r="C8" s="9">
        <v>0.55833346297174768</v>
      </c>
      <c r="D8" s="9">
        <v>7.6325468638389238E-2</v>
      </c>
      <c r="E8" s="9">
        <v>5.2932856850380031E-2</v>
      </c>
      <c r="F8" s="9">
        <v>0.31003461020463324</v>
      </c>
      <c r="G8" s="9">
        <v>6.837875866134531E-2</v>
      </c>
      <c r="H8" s="9">
        <v>4.4510022912266897E-2</v>
      </c>
      <c r="I8" s="9">
        <v>0.11760397652083686</v>
      </c>
      <c r="J8" s="9">
        <v>0.23074973962497855</v>
      </c>
      <c r="K8" s="9">
        <v>0.18751293440008077</v>
      </c>
      <c r="L8" s="9">
        <v>0.15696048343931393</v>
      </c>
      <c r="M8" s="9">
        <v>0.1574742506774495</v>
      </c>
      <c r="N8" s="9">
        <v>0.10939340721561255</v>
      </c>
      <c r="O8" s="9">
        <v>0.19712409725973146</v>
      </c>
      <c r="P8" s="9">
        <v>0.22268040934511421</v>
      </c>
      <c r="Q8" s="9">
        <v>0.15807152212840483</v>
      </c>
      <c r="R8" s="9">
        <v>0.24652866204313428</v>
      </c>
      <c r="S8" s="9">
        <v>0.15781352414355135</v>
      </c>
      <c r="T8" s="9">
        <v>0.1776743000687781</v>
      </c>
      <c r="U8" s="9">
        <v>0.11351251010835588</v>
      </c>
      <c r="V8" s="9">
        <v>8.1776781355509115E-2</v>
      </c>
      <c r="W8" s="9">
        <v>0</v>
      </c>
    </row>
    <row r="9" spans="1:23" x14ac:dyDescent="0.3">
      <c r="A9" s="33"/>
      <c r="B9" s="3">
        <v>343</v>
      </c>
      <c r="C9" s="3">
        <v>192</v>
      </c>
      <c r="D9" s="3">
        <v>50</v>
      </c>
      <c r="E9" s="3">
        <v>8</v>
      </c>
      <c r="F9" s="3">
        <v>217</v>
      </c>
      <c r="G9" s="3">
        <v>35</v>
      </c>
      <c r="H9" s="3">
        <v>8</v>
      </c>
      <c r="I9" s="3">
        <v>86</v>
      </c>
      <c r="J9" s="3">
        <v>180</v>
      </c>
      <c r="K9" s="3">
        <v>180</v>
      </c>
      <c r="L9" s="3">
        <v>164</v>
      </c>
      <c r="M9" s="3">
        <v>89</v>
      </c>
      <c r="N9" s="3">
        <v>54</v>
      </c>
      <c r="O9" s="3">
        <v>94</v>
      </c>
      <c r="P9" s="3">
        <v>106</v>
      </c>
      <c r="Q9" s="3">
        <v>76</v>
      </c>
      <c r="R9" s="3">
        <v>82</v>
      </c>
      <c r="S9" s="3">
        <v>44</v>
      </c>
      <c r="T9" s="3">
        <v>116</v>
      </c>
      <c r="U9" s="3">
        <v>11</v>
      </c>
      <c r="V9" s="3">
        <v>14</v>
      </c>
      <c r="W9" s="3">
        <v>0</v>
      </c>
    </row>
    <row r="10" spans="1:23" s="6" customFormat="1" x14ac:dyDescent="0.3">
      <c r="A10" s="33" t="s">
        <v>72</v>
      </c>
      <c r="B10" s="9">
        <v>0.1628492376781287</v>
      </c>
      <c r="C10" s="9">
        <v>0.14798196163218486</v>
      </c>
      <c r="D10" s="9">
        <v>0.11894795876012555</v>
      </c>
      <c r="E10" s="9">
        <v>0.20989541927277888</v>
      </c>
      <c r="F10" s="9">
        <v>0.17667565103809135</v>
      </c>
      <c r="G10" s="9">
        <v>0.10451585646108555</v>
      </c>
      <c r="H10" s="9">
        <v>0.13157715487722177</v>
      </c>
      <c r="I10" s="9">
        <v>0.14217707768030449</v>
      </c>
      <c r="J10" s="9">
        <v>0.16056592270885481</v>
      </c>
      <c r="K10" s="9">
        <v>0.15774716559144453</v>
      </c>
      <c r="L10" s="9">
        <v>0.16810047618170354</v>
      </c>
      <c r="M10" s="9">
        <v>0.18308521493726765</v>
      </c>
      <c r="N10" s="9">
        <v>0.1608750956835161</v>
      </c>
      <c r="O10" s="9">
        <v>0.14189787429635906</v>
      </c>
      <c r="P10" s="9">
        <v>0.16191085957367407</v>
      </c>
      <c r="Q10" s="9">
        <v>0.15934427609334736</v>
      </c>
      <c r="R10" s="9">
        <v>0.12828886987753549</v>
      </c>
      <c r="S10" s="9">
        <v>0.20375602992976982</v>
      </c>
      <c r="T10" s="9">
        <v>0.18048187291875417</v>
      </c>
      <c r="U10" s="9">
        <v>0.12182476913226932</v>
      </c>
      <c r="V10" s="9">
        <v>0.12983612150840618</v>
      </c>
      <c r="W10" s="9">
        <v>0</v>
      </c>
    </row>
    <row r="11" spans="1:23" x14ac:dyDescent="0.3">
      <c r="A11" s="33"/>
      <c r="B11" s="3">
        <v>328</v>
      </c>
      <c r="C11" s="3">
        <v>51</v>
      </c>
      <c r="D11" s="3">
        <v>78</v>
      </c>
      <c r="E11" s="3">
        <v>34</v>
      </c>
      <c r="F11" s="3">
        <v>124</v>
      </c>
      <c r="G11" s="3">
        <v>54</v>
      </c>
      <c r="H11" s="3">
        <v>24</v>
      </c>
      <c r="I11" s="3">
        <v>104</v>
      </c>
      <c r="J11" s="3">
        <v>125</v>
      </c>
      <c r="K11" s="3">
        <v>151</v>
      </c>
      <c r="L11" s="3">
        <v>175</v>
      </c>
      <c r="M11" s="3">
        <v>103</v>
      </c>
      <c r="N11" s="3">
        <v>80</v>
      </c>
      <c r="O11" s="3">
        <v>68</v>
      </c>
      <c r="P11" s="3">
        <v>77</v>
      </c>
      <c r="Q11" s="3">
        <v>77</v>
      </c>
      <c r="R11" s="3">
        <v>43</v>
      </c>
      <c r="S11" s="3">
        <v>57</v>
      </c>
      <c r="T11" s="3">
        <v>118</v>
      </c>
      <c r="U11" s="3">
        <v>12</v>
      </c>
      <c r="V11" s="3">
        <v>22</v>
      </c>
      <c r="W11" s="3">
        <v>0</v>
      </c>
    </row>
    <row r="12" spans="1:23" s="6" customFormat="1" x14ac:dyDescent="0.3">
      <c r="A12" s="33" t="s">
        <v>73</v>
      </c>
      <c r="B12" s="9">
        <v>0.17647849640565891</v>
      </c>
      <c r="C12" s="9">
        <v>8.3032965195653841E-2</v>
      </c>
      <c r="D12" s="9">
        <v>0.18743644913083035</v>
      </c>
      <c r="E12" s="9">
        <v>0.22768077000603792</v>
      </c>
      <c r="F12" s="9">
        <v>0.19834986655767192</v>
      </c>
      <c r="G12" s="9">
        <v>0.16290129705794429</v>
      </c>
      <c r="H12" s="9">
        <v>0.24249612294047701</v>
      </c>
      <c r="I12" s="9">
        <v>0.17454678129200718</v>
      </c>
      <c r="J12" s="9">
        <v>0.17448930268766574</v>
      </c>
      <c r="K12" s="9">
        <v>0.18234916459139636</v>
      </c>
      <c r="L12" s="9">
        <v>0.17268043377302184</v>
      </c>
      <c r="M12" s="9">
        <v>0.17214618028017481</v>
      </c>
      <c r="N12" s="9">
        <v>0.19423999332685757</v>
      </c>
      <c r="O12" s="9">
        <v>0.16155310370850973</v>
      </c>
      <c r="P12" s="9">
        <v>0.17805662778285378</v>
      </c>
      <c r="Q12" s="9">
        <v>0.15050003456816677</v>
      </c>
      <c r="R12" s="9">
        <v>0.21965403636989453</v>
      </c>
      <c r="S12" s="9">
        <v>0.16449183619362365</v>
      </c>
      <c r="T12" s="9">
        <v>0.17186049951558932</v>
      </c>
      <c r="U12" s="9">
        <v>0.13427257314134144</v>
      </c>
      <c r="V12" s="9">
        <v>0.22719364826686161</v>
      </c>
      <c r="W12" s="9">
        <v>0</v>
      </c>
    </row>
    <row r="13" spans="1:23" x14ac:dyDescent="0.3">
      <c r="A13" s="33"/>
      <c r="B13" s="3">
        <v>355</v>
      </c>
      <c r="C13" s="3">
        <v>29</v>
      </c>
      <c r="D13" s="3">
        <v>124</v>
      </c>
      <c r="E13" s="3">
        <v>37</v>
      </c>
      <c r="F13" s="3">
        <v>139</v>
      </c>
      <c r="G13" s="3">
        <v>84</v>
      </c>
      <c r="H13" s="3">
        <v>45</v>
      </c>
      <c r="I13" s="3">
        <v>128</v>
      </c>
      <c r="J13" s="3">
        <v>136</v>
      </c>
      <c r="K13" s="3">
        <v>175</v>
      </c>
      <c r="L13" s="3">
        <v>180</v>
      </c>
      <c r="M13" s="3">
        <v>97</v>
      </c>
      <c r="N13" s="3">
        <v>96</v>
      </c>
      <c r="O13" s="3">
        <v>77</v>
      </c>
      <c r="P13" s="3">
        <v>85</v>
      </c>
      <c r="Q13" s="3">
        <v>72</v>
      </c>
      <c r="R13" s="3">
        <v>73</v>
      </c>
      <c r="S13" s="3">
        <v>46</v>
      </c>
      <c r="T13" s="3">
        <v>112</v>
      </c>
      <c r="U13" s="3">
        <v>13</v>
      </c>
      <c r="V13" s="3">
        <v>38</v>
      </c>
      <c r="W13" s="3">
        <v>0</v>
      </c>
    </row>
    <row r="14" spans="1:23" s="6" customFormat="1" x14ac:dyDescent="0.3">
      <c r="A14" s="33" t="s">
        <v>74</v>
      </c>
      <c r="B14" s="9">
        <v>0.3935495895676081</v>
      </c>
      <c r="C14" s="9">
        <v>1.6714932544476396E-2</v>
      </c>
      <c r="D14" s="9">
        <v>0.5753744609884075</v>
      </c>
      <c r="E14" s="9">
        <v>0.44478960409446983</v>
      </c>
      <c r="F14" s="9">
        <v>0.22477976984576498</v>
      </c>
      <c r="G14" s="9">
        <v>0.61866682301522768</v>
      </c>
      <c r="H14" s="9">
        <v>0.54214190591150735</v>
      </c>
      <c r="I14" s="9">
        <v>0.50348258223724296</v>
      </c>
      <c r="J14" s="9">
        <v>0.35477647275914342</v>
      </c>
      <c r="K14" s="9">
        <v>0.39365697613005257</v>
      </c>
      <c r="L14" s="9">
        <v>0.38985763386633804</v>
      </c>
      <c r="M14" s="9">
        <v>0.36364250041606738</v>
      </c>
      <c r="N14" s="9">
        <v>0.42492570682691388</v>
      </c>
      <c r="O14" s="9">
        <v>0.42694504328376481</v>
      </c>
      <c r="P14" s="9">
        <v>0.36295072812983703</v>
      </c>
      <c r="Q14" s="9">
        <v>0.42293054480521985</v>
      </c>
      <c r="R14" s="9">
        <v>0.30743393897298404</v>
      </c>
      <c r="S14" s="9">
        <v>0.35469713046137719</v>
      </c>
      <c r="T14" s="9">
        <v>0.39078399845061518</v>
      </c>
      <c r="U14" s="9">
        <v>0.51220399124993843</v>
      </c>
      <c r="V14" s="9">
        <v>0.48541328651262733</v>
      </c>
      <c r="W14" s="9">
        <v>0</v>
      </c>
    </row>
    <row r="15" spans="1:23" x14ac:dyDescent="0.3">
      <c r="A15" s="33"/>
      <c r="B15" s="3">
        <v>793</v>
      </c>
      <c r="C15" s="3">
        <v>6</v>
      </c>
      <c r="D15" s="3">
        <v>380</v>
      </c>
      <c r="E15" s="3">
        <v>71</v>
      </c>
      <c r="F15" s="3">
        <v>157</v>
      </c>
      <c r="G15" s="3">
        <v>319</v>
      </c>
      <c r="H15" s="3">
        <v>100</v>
      </c>
      <c r="I15" s="3">
        <v>368</v>
      </c>
      <c r="J15" s="3">
        <v>277</v>
      </c>
      <c r="K15" s="3">
        <v>377</v>
      </c>
      <c r="L15" s="3">
        <v>406</v>
      </c>
      <c r="M15" s="3">
        <v>205</v>
      </c>
      <c r="N15" s="3">
        <v>211</v>
      </c>
      <c r="O15" s="3">
        <v>204</v>
      </c>
      <c r="P15" s="3">
        <v>173</v>
      </c>
      <c r="Q15" s="3">
        <v>204</v>
      </c>
      <c r="R15" s="3">
        <v>103</v>
      </c>
      <c r="S15" s="3">
        <v>99</v>
      </c>
      <c r="T15" s="3">
        <v>255</v>
      </c>
      <c r="U15" s="3">
        <v>51</v>
      </c>
      <c r="V15" s="3">
        <v>82</v>
      </c>
      <c r="W15" s="3">
        <v>0</v>
      </c>
    </row>
    <row r="16" spans="1:23" s="6" customFormat="1" x14ac:dyDescent="0.3">
      <c r="A16" s="33" t="s">
        <v>75</v>
      </c>
      <c r="B16" s="9">
        <v>5.0925385084972422E-2</v>
      </c>
      <c r="C16" s="9">
        <v>6.3219011526327411E-3</v>
      </c>
      <c r="D16" s="9">
        <v>2.4640748628904072E-2</v>
      </c>
      <c r="E16" s="9">
        <v>2.0211619728966214E-2</v>
      </c>
      <c r="F16" s="9">
        <v>1.6980341135552825E-2</v>
      </c>
      <c r="G16" s="9">
        <v>2.4570342084702931E-2</v>
      </c>
      <c r="H16" s="9">
        <v>8.705047061924041E-3</v>
      </c>
      <c r="I16" s="9">
        <v>2.6166012025491431E-2</v>
      </c>
      <c r="J16" s="9">
        <v>3.1271815045217102E-2</v>
      </c>
      <c r="K16" s="9">
        <v>3.8985045445878129E-2</v>
      </c>
      <c r="L16" s="9">
        <v>6.1732505347442984E-2</v>
      </c>
      <c r="M16" s="9">
        <v>6.3391096705897945E-2</v>
      </c>
      <c r="N16" s="9">
        <v>7.355070574432053E-2</v>
      </c>
      <c r="O16" s="9">
        <v>4.1609817683359737E-2</v>
      </c>
      <c r="P16" s="9">
        <v>2.1998782593793988E-2</v>
      </c>
      <c r="Q16" s="9">
        <v>6.9917544937246501E-2</v>
      </c>
      <c r="R16" s="9">
        <v>4.0697142044052129E-2</v>
      </c>
      <c r="S16" s="9">
        <v>4.4767508158238087E-2</v>
      </c>
      <c r="T16" s="9">
        <v>4.6972448234033098E-2</v>
      </c>
      <c r="U16" s="9">
        <v>4.3778783679173448E-2</v>
      </c>
      <c r="V16" s="9">
        <v>4.6633606129483064E-2</v>
      </c>
      <c r="W16" s="9">
        <v>0</v>
      </c>
    </row>
    <row r="17" spans="1:23" x14ac:dyDescent="0.3">
      <c r="A17" s="33"/>
      <c r="B17" s="3">
        <v>103</v>
      </c>
      <c r="C17" s="3">
        <v>2</v>
      </c>
      <c r="D17" s="3">
        <v>16</v>
      </c>
      <c r="E17" s="3">
        <v>3</v>
      </c>
      <c r="F17" s="3">
        <v>12</v>
      </c>
      <c r="G17" s="3">
        <v>13</v>
      </c>
      <c r="H17" s="3">
        <v>2</v>
      </c>
      <c r="I17" s="3">
        <v>19</v>
      </c>
      <c r="J17" s="3">
        <v>24</v>
      </c>
      <c r="K17" s="3">
        <v>37</v>
      </c>
      <c r="L17" s="3">
        <v>64</v>
      </c>
      <c r="M17" s="3">
        <v>36</v>
      </c>
      <c r="N17" s="3">
        <v>36</v>
      </c>
      <c r="O17" s="3">
        <v>20</v>
      </c>
      <c r="P17" s="3">
        <v>11</v>
      </c>
      <c r="Q17" s="3">
        <v>34</v>
      </c>
      <c r="R17" s="3">
        <v>14</v>
      </c>
      <c r="S17" s="3">
        <v>12</v>
      </c>
      <c r="T17" s="3">
        <v>31</v>
      </c>
      <c r="U17" s="3">
        <v>4</v>
      </c>
      <c r="V17" s="3">
        <v>8</v>
      </c>
      <c r="W17" s="3">
        <v>0</v>
      </c>
    </row>
    <row r="18" spans="1:23" s="6" customFormat="1" x14ac:dyDescent="0.3">
      <c r="A18" s="33" t="s">
        <v>76</v>
      </c>
      <c r="B18" s="9">
        <v>0.21619729126363421</v>
      </c>
      <c r="C18" s="9">
        <v>0.74594823947505162</v>
      </c>
      <c r="D18" s="9">
        <v>9.3600382491732456E-2</v>
      </c>
      <c r="E18" s="9">
        <v>9.7422586897746827E-2</v>
      </c>
      <c r="F18" s="9">
        <v>0.38321437142291687</v>
      </c>
      <c r="G18" s="9">
        <v>8.934568138103921E-2</v>
      </c>
      <c r="H18" s="9">
        <v>7.5079769208869912E-2</v>
      </c>
      <c r="I18" s="9">
        <v>0.15362754676495338</v>
      </c>
      <c r="J18" s="9">
        <v>0.27889648679911755</v>
      </c>
      <c r="K18" s="9">
        <v>0.22726164824122841</v>
      </c>
      <c r="L18" s="9">
        <v>0.20762895083149333</v>
      </c>
      <c r="M18" s="9">
        <v>0.21773500766059165</v>
      </c>
      <c r="N18" s="9">
        <v>0.14640849841839101</v>
      </c>
      <c r="O18" s="9">
        <v>0.22799416102800588</v>
      </c>
      <c r="P18" s="9">
        <v>0.27508300191984025</v>
      </c>
      <c r="Q18" s="9">
        <v>0.19730759959601835</v>
      </c>
      <c r="R18" s="9">
        <v>0.30392601273553427</v>
      </c>
      <c r="S18" s="9">
        <v>0.23228749525699047</v>
      </c>
      <c r="T18" s="9">
        <v>0.20990118088100687</v>
      </c>
      <c r="U18" s="9">
        <v>0.18791988279727712</v>
      </c>
      <c r="V18" s="9">
        <v>0.11092333758262179</v>
      </c>
      <c r="W18" s="9">
        <v>0</v>
      </c>
    </row>
    <row r="19" spans="1:23" x14ac:dyDescent="0.3">
      <c r="A19" s="33"/>
      <c r="B19" s="3">
        <v>435</v>
      </c>
      <c r="C19" s="3">
        <v>257</v>
      </c>
      <c r="D19" s="3">
        <v>62</v>
      </c>
      <c r="E19" s="3">
        <v>16</v>
      </c>
      <c r="F19" s="3">
        <v>268</v>
      </c>
      <c r="G19" s="3">
        <v>46</v>
      </c>
      <c r="H19" s="3">
        <v>14</v>
      </c>
      <c r="I19" s="3">
        <v>112</v>
      </c>
      <c r="J19" s="3">
        <v>217</v>
      </c>
      <c r="K19" s="3">
        <v>218</v>
      </c>
      <c r="L19" s="3">
        <v>216</v>
      </c>
      <c r="M19" s="3">
        <v>123</v>
      </c>
      <c r="N19" s="3">
        <v>73</v>
      </c>
      <c r="O19" s="3">
        <v>109</v>
      </c>
      <c r="P19" s="3">
        <v>131</v>
      </c>
      <c r="Q19" s="3">
        <v>95</v>
      </c>
      <c r="R19" s="3">
        <v>102</v>
      </c>
      <c r="S19" s="3">
        <v>65</v>
      </c>
      <c r="T19" s="3">
        <v>137</v>
      </c>
      <c r="U19" s="3">
        <v>19</v>
      </c>
      <c r="V19" s="3">
        <v>19</v>
      </c>
      <c r="W19" s="3">
        <v>0</v>
      </c>
    </row>
    <row r="20" spans="1:23" s="6" customFormat="1" x14ac:dyDescent="0.3">
      <c r="A20" s="33" t="s">
        <v>77</v>
      </c>
      <c r="B20" s="9">
        <v>0.57002808597326682</v>
      </c>
      <c r="C20" s="9">
        <v>9.9747897740130223E-2</v>
      </c>
      <c r="D20" s="9">
        <v>0.76281091011923829</v>
      </c>
      <c r="E20" s="9">
        <v>0.6724703741005077</v>
      </c>
      <c r="F20" s="9">
        <v>0.42312963640343715</v>
      </c>
      <c r="G20" s="9">
        <v>0.781568120073172</v>
      </c>
      <c r="H20" s="9">
        <v>0.78463802885198419</v>
      </c>
      <c r="I20" s="9">
        <v>0.67802936352925047</v>
      </c>
      <c r="J20" s="9">
        <v>0.52926577544680953</v>
      </c>
      <c r="K20" s="9">
        <v>0.57600614072144951</v>
      </c>
      <c r="L20" s="9">
        <v>0.56253806763935965</v>
      </c>
      <c r="M20" s="9">
        <v>0.5357886806962423</v>
      </c>
      <c r="N20" s="9">
        <v>0.61916570015377181</v>
      </c>
      <c r="O20" s="9">
        <v>0.58849814699227465</v>
      </c>
      <c r="P20" s="9">
        <v>0.54100735591269067</v>
      </c>
      <c r="Q20" s="9">
        <v>0.57343057937338626</v>
      </c>
      <c r="R20" s="9">
        <v>0.52708797534287866</v>
      </c>
      <c r="S20" s="9">
        <v>0.51918896665500069</v>
      </c>
      <c r="T20" s="9">
        <v>0.56264449796620564</v>
      </c>
      <c r="U20" s="9">
        <v>0.64647656439127976</v>
      </c>
      <c r="V20" s="9">
        <v>0.71260693477948889</v>
      </c>
      <c r="W20" s="9">
        <v>0</v>
      </c>
    </row>
    <row r="21" spans="1:23" x14ac:dyDescent="0.3">
      <c r="A21" s="33"/>
      <c r="B21" s="3">
        <v>1148</v>
      </c>
      <c r="C21" s="3">
        <v>34</v>
      </c>
      <c r="D21" s="3">
        <v>503</v>
      </c>
      <c r="E21" s="3">
        <v>108</v>
      </c>
      <c r="F21" s="3">
        <v>296</v>
      </c>
      <c r="G21" s="3">
        <v>403</v>
      </c>
      <c r="H21" s="3">
        <v>145</v>
      </c>
      <c r="I21" s="3">
        <v>496</v>
      </c>
      <c r="J21" s="3">
        <v>413</v>
      </c>
      <c r="K21" s="3">
        <v>552</v>
      </c>
      <c r="L21" s="3">
        <v>586</v>
      </c>
      <c r="M21" s="3">
        <v>302</v>
      </c>
      <c r="N21" s="3">
        <v>307</v>
      </c>
      <c r="O21" s="3">
        <v>281</v>
      </c>
      <c r="P21" s="3">
        <v>258</v>
      </c>
      <c r="Q21" s="3">
        <v>276</v>
      </c>
      <c r="R21" s="3">
        <v>176</v>
      </c>
      <c r="S21" s="3">
        <v>144</v>
      </c>
      <c r="T21" s="3">
        <v>367</v>
      </c>
      <c r="U21" s="3">
        <v>64</v>
      </c>
      <c r="V21" s="3">
        <v>121</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1FF656AF-CDBA-46F8-973C-8A72D12E3237}"/>
  </hyperlinks>
  <pageMargins left="0.7" right="0.7"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CE87-79F0-4C46-ADCC-FF4515713087}">
  <dimension ref="B1:C120"/>
  <sheetViews>
    <sheetView showGridLines="0" topLeftCell="A89" workbookViewId="0">
      <selection activeCell="B114" sqref="B114"/>
    </sheetView>
  </sheetViews>
  <sheetFormatPr defaultRowHeight="14.4" x14ac:dyDescent="0.3"/>
  <cols>
    <col min="2" max="2" width="15.77734375" customWidth="1"/>
  </cols>
  <sheetData>
    <row r="1" spans="2:3" s="4" customFormat="1" ht="16.05" customHeight="1" x14ac:dyDescent="0.3"/>
    <row r="2" spans="2:3" s="4" customFormat="1" ht="16.05" customHeight="1" x14ac:dyDescent="0.3"/>
    <row r="3" spans="2:3" s="4" customFormat="1" ht="34.950000000000003" customHeight="1" x14ac:dyDescent="0.7">
      <c r="C3" s="13" t="s">
        <v>484</v>
      </c>
    </row>
    <row r="4" spans="2:3" s="4" customFormat="1" ht="28.8" customHeight="1" x14ac:dyDescent="0.55000000000000004">
      <c r="C4" s="14" t="s">
        <v>485</v>
      </c>
    </row>
    <row r="5" spans="2:3" s="4" customFormat="1" ht="16.05" customHeight="1" x14ac:dyDescent="0.3"/>
    <row r="8" spans="2:3" x14ac:dyDescent="0.3">
      <c r="B8" s="5" t="s">
        <v>284</v>
      </c>
    </row>
    <row r="10" spans="2:3" x14ac:dyDescent="0.3">
      <c r="B10" s="11" t="s">
        <v>287</v>
      </c>
      <c r="C10" t="s">
        <v>1</v>
      </c>
    </row>
    <row r="11" spans="2:3" x14ac:dyDescent="0.3">
      <c r="B11" s="11" t="s">
        <v>290</v>
      </c>
      <c r="C11" t="s">
        <v>291</v>
      </c>
    </row>
    <row r="12" spans="2:3" x14ac:dyDescent="0.3">
      <c r="B12" s="11" t="s">
        <v>292</v>
      </c>
      <c r="C12" t="s">
        <v>293</v>
      </c>
    </row>
    <row r="13" spans="2:3" x14ac:dyDescent="0.3">
      <c r="B13" s="11" t="s">
        <v>567</v>
      </c>
      <c r="C13" t="s">
        <v>489</v>
      </c>
    </row>
    <row r="14" spans="2:3" x14ac:dyDescent="0.3">
      <c r="B14" s="11" t="s">
        <v>294</v>
      </c>
      <c r="C14" t="s">
        <v>295</v>
      </c>
    </row>
    <row r="15" spans="2:3" x14ac:dyDescent="0.3">
      <c r="B15" s="11" t="s">
        <v>296</v>
      </c>
      <c r="C15" t="s">
        <v>297</v>
      </c>
    </row>
    <row r="16" spans="2:3" x14ac:dyDescent="0.3">
      <c r="B16" s="11" t="s">
        <v>298</v>
      </c>
      <c r="C16" t="s">
        <v>299</v>
      </c>
    </row>
    <row r="17" spans="2:3" x14ac:dyDescent="0.3">
      <c r="B17" s="11" t="s">
        <v>300</v>
      </c>
      <c r="C17" t="s">
        <v>301</v>
      </c>
    </row>
    <row r="18" spans="2:3" x14ac:dyDescent="0.3">
      <c r="B18" s="11" t="s">
        <v>568</v>
      </c>
      <c r="C18" t="s">
        <v>493</v>
      </c>
    </row>
    <row r="19" spans="2:3" x14ac:dyDescent="0.3">
      <c r="B19" s="11" t="s">
        <v>302</v>
      </c>
      <c r="C19" t="s">
        <v>303</v>
      </c>
    </row>
    <row r="20" spans="2:3" x14ac:dyDescent="0.3">
      <c r="B20" s="11" t="s">
        <v>304</v>
      </c>
      <c r="C20" t="s">
        <v>305</v>
      </c>
    </row>
    <row r="21" spans="2:3" x14ac:dyDescent="0.3">
      <c r="B21" s="11" t="s">
        <v>306</v>
      </c>
      <c r="C21" t="s">
        <v>307</v>
      </c>
    </row>
    <row r="22" spans="2:3" x14ac:dyDescent="0.3">
      <c r="B22" s="11" t="s">
        <v>308</v>
      </c>
      <c r="C22" t="s">
        <v>309</v>
      </c>
    </row>
    <row r="23" spans="2:3" x14ac:dyDescent="0.3">
      <c r="B23" s="11" t="s">
        <v>310</v>
      </c>
      <c r="C23" t="s">
        <v>311</v>
      </c>
    </row>
    <row r="24" spans="2:3" x14ac:dyDescent="0.3">
      <c r="B24" s="11" t="s">
        <v>312</v>
      </c>
      <c r="C24" t="s">
        <v>313</v>
      </c>
    </row>
    <row r="25" spans="2:3" x14ac:dyDescent="0.3">
      <c r="B25" s="11" t="s">
        <v>314</v>
      </c>
      <c r="C25" t="s">
        <v>315</v>
      </c>
    </row>
    <row r="26" spans="2:3" x14ac:dyDescent="0.3">
      <c r="B26" s="11" t="s">
        <v>316</v>
      </c>
      <c r="C26" t="s">
        <v>317</v>
      </c>
    </row>
    <row r="27" spans="2:3" x14ac:dyDescent="0.3">
      <c r="B27" s="11" t="s">
        <v>318</v>
      </c>
      <c r="C27" t="s">
        <v>319</v>
      </c>
    </row>
    <row r="28" spans="2:3" x14ac:dyDescent="0.3">
      <c r="B28" s="11" t="s">
        <v>320</v>
      </c>
      <c r="C28" t="s">
        <v>321</v>
      </c>
    </row>
    <row r="29" spans="2:3" x14ac:dyDescent="0.3">
      <c r="B29" s="11" t="s">
        <v>569</v>
      </c>
      <c r="C29" t="s">
        <v>504</v>
      </c>
    </row>
    <row r="30" spans="2:3" x14ac:dyDescent="0.3">
      <c r="B30" s="11" t="s">
        <v>322</v>
      </c>
      <c r="C30" t="s">
        <v>323</v>
      </c>
    </row>
    <row r="31" spans="2:3" x14ac:dyDescent="0.3">
      <c r="B31" s="11" t="s">
        <v>324</v>
      </c>
      <c r="C31" t="s">
        <v>325</v>
      </c>
    </row>
    <row r="32" spans="2:3" x14ac:dyDescent="0.3">
      <c r="B32" s="11" t="s">
        <v>326</v>
      </c>
      <c r="C32" t="s">
        <v>327</v>
      </c>
    </row>
    <row r="33" spans="2:3" x14ac:dyDescent="0.3">
      <c r="B33" s="11" t="s">
        <v>328</v>
      </c>
      <c r="C33" t="s">
        <v>329</v>
      </c>
    </row>
    <row r="34" spans="2:3" x14ac:dyDescent="0.3">
      <c r="B34" s="11" t="s">
        <v>330</v>
      </c>
      <c r="C34" t="s">
        <v>331</v>
      </c>
    </row>
    <row r="35" spans="2:3" x14ac:dyDescent="0.3">
      <c r="B35" s="11" t="s">
        <v>332</v>
      </c>
      <c r="C35" t="s">
        <v>333</v>
      </c>
    </row>
    <row r="36" spans="2:3" x14ac:dyDescent="0.3">
      <c r="B36" s="11" t="s">
        <v>334</v>
      </c>
      <c r="C36" t="s">
        <v>335</v>
      </c>
    </row>
    <row r="37" spans="2:3" x14ac:dyDescent="0.3">
      <c r="B37" s="11" t="s">
        <v>336</v>
      </c>
      <c r="C37" t="s">
        <v>337</v>
      </c>
    </row>
    <row r="38" spans="2:3" x14ac:dyDescent="0.3">
      <c r="B38" s="11" t="s">
        <v>338</v>
      </c>
      <c r="C38" t="s">
        <v>339</v>
      </c>
    </row>
    <row r="39" spans="2:3" x14ac:dyDescent="0.3">
      <c r="B39" s="11" t="s">
        <v>340</v>
      </c>
      <c r="C39" t="s">
        <v>341</v>
      </c>
    </row>
    <row r="40" spans="2:3" x14ac:dyDescent="0.3">
      <c r="B40" s="11" t="s">
        <v>342</v>
      </c>
      <c r="C40" t="s">
        <v>343</v>
      </c>
    </row>
    <row r="41" spans="2:3" x14ac:dyDescent="0.3">
      <c r="B41" s="11" t="s">
        <v>344</v>
      </c>
      <c r="C41" t="s">
        <v>345</v>
      </c>
    </row>
    <row r="42" spans="2:3" x14ac:dyDescent="0.3">
      <c r="B42" s="11" t="s">
        <v>346</v>
      </c>
      <c r="C42" t="s">
        <v>347</v>
      </c>
    </row>
    <row r="43" spans="2:3" x14ac:dyDescent="0.3">
      <c r="B43" s="11" t="s">
        <v>348</v>
      </c>
      <c r="C43" t="s">
        <v>349</v>
      </c>
    </row>
    <row r="44" spans="2:3" x14ac:dyDescent="0.3">
      <c r="B44" s="11" t="s">
        <v>570</v>
      </c>
      <c r="C44" t="s">
        <v>506</v>
      </c>
    </row>
    <row r="45" spans="2:3" x14ac:dyDescent="0.3">
      <c r="B45" s="11" t="s">
        <v>350</v>
      </c>
      <c r="C45" t="s">
        <v>351</v>
      </c>
    </row>
    <row r="46" spans="2:3" x14ac:dyDescent="0.3">
      <c r="B46" s="11" t="s">
        <v>352</v>
      </c>
      <c r="C46" t="s">
        <v>353</v>
      </c>
    </row>
    <row r="47" spans="2:3" x14ac:dyDescent="0.3">
      <c r="B47" s="11" t="s">
        <v>354</v>
      </c>
      <c r="C47" t="s">
        <v>355</v>
      </c>
    </row>
    <row r="48" spans="2:3" x14ac:dyDescent="0.3">
      <c r="B48" s="11" t="s">
        <v>356</v>
      </c>
      <c r="C48" t="s">
        <v>357</v>
      </c>
    </row>
    <row r="49" spans="2:3" x14ac:dyDescent="0.3">
      <c r="B49" s="11" t="s">
        <v>358</v>
      </c>
      <c r="C49" t="s">
        <v>359</v>
      </c>
    </row>
    <row r="50" spans="2:3" x14ac:dyDescent="0.3">
      <c r="B50" s="11" t="s">
        <v>360</v>
      </c>
      <c r="C50" t="s">
        <v>361</v>
      </c>
    </row>
    <row r="51" spans="2:3" x14ac:dyDescent="0.3">
      <c r="B51" s="11" t="s">
        <v>362</v>
      </c>
      <c r="C51" t="s">
        <v>363</v>
      </c>
    </row>
    <row r="52" spans="2:3" x14ac:dyDescent="0.3">
      <c r="B52" s="11" t="s">
        <v>364</v>
      </c>
      <c r="C52" t="s">
        <v>365</v>
      </c>
    </row>
    <row r="53" spans="2:3" x14ac:dyDescent="0.3">
      <c r="B53" s="11" t="s">
        <v>366</v>
      </c>
      <c r="C53" t="s">
        <v>367</v>
      </c>
    </row>
    <row r="54" spans="2:3" x14ac:dyDescent="0.3">
      <c r="B54" s="11" t="s">
        <v>571</v>
      </c>
      <c r="C54" t="s">
        <v>517</v>
      </c>
    </row>
    <row r="55" spans="2:3" x14ac:dyDescent="0.3">
      <c r="B55" s="11" t="s">
        <v>368</v>
      </c>
      <c r="C55" t="s">
        <v>369</v>
      </c>
    </row>
    <row r="56" spans="2:3" x14ac:dyDescent="0.3">
      <c r="B56" s="11" t="s">
        <v>370</v>
      </c>
      <c r="C56" t="s">
        <v>371</v>
      </c>
    </row>
    <row r="57" spans="2:3" x14ac:dyDescent="0.3">
      <c r="B57" s="11" t="s">
        <v>372</v>
      </c>
      <c r="C57" t="s">
        <v>373</v>
      </c>
    </row>
    <row r="58" spans="2:3" x14ac:dyDescent="0.3">
      <c r="B58" s="11" t="s">
        <v>374</v>
      </c>
      <c r="C58" t="s">
        <v>375</v>
      </c>
    </row>
    <row r="59" spans="2:3" x14ac:dyDescent="0.3">
      <c r="B59" s="11" t="s">
        <v>376</v>
      </c>
      <c r="C59" t="s">
        <v>377</v>
      </c>
    </row>
    <row r="60" spans="2:3" x14ac:dyDescent="0.3">
      <c r="B60" s="11" t="s">
        <v>572</v>
      </c>
      <c r="C60" t="s">
        <v>523</v>
      </c>
    </row>
    <row r="61" spans="2:3" x14ac:dyDescent="0.3">
      <c r="B61" s="11" t="s">
        <v>378</v>
      </c>
      <c r="C61" t="s">
        <v>379</v>
      </c>
    </row>
    <row r="62" spans="2:3" x14ac:dyDescent="0.3">
      <c r="B62" s="11" t="s">
        <v>380</v>
      </c>
      <c r="C62" t="s">
        <v>381</v>
      </c>
    </row>
    <row r="63" spans="2:3" x14ac:dyDescent="0.3">
      <c r="B63" s="11" t="s">
        <v>573</v>
      </c>
      <c r="C63" t="s">
        <v>526</v>
      </c>
    </row>
    <row r="64" spans="2:3" x14ac:dyDescent="0.3">
      <c r="B64" s="11" t="s">
        <v>382</v>
      </c>
      <c r="C64" t="s">
        <v>383</v>
      </c>
    </row>
    <row r="65" spans="2:3" x14ac:dyDescent="0.3">
      <c r="B65" s="11" t="s">
        <v>384</v>
      </c>
      <c r="C65" t="s">
        <v>385</v>
      </c>
    </row>
    <row r="66" spans="2:3" x14ac:dyDescent="0.3">
      <c r="B66" s="11" t="s">
        <v>386</v>
      </c>
      <c r="C66" t="s">
        <v>387</v>
      </c>
    </row>
    <row r="67" spans="2:3" x14ac:dyDescent="0.3">
      <c r="B67" s="11" t="s">
        <v>388</v>
      </c>
      <c r="C67" t="s">
        <v>389</v>
      </c>
    </row>
    <row r="68" spans="2:3" x14ac:dyDescent="0.3">
      <c r="B68" s="11" t="s">
        <v>390</v>
      </c>
      <c r="C68" t="s">
        <v>391</v>
      </c>
    </row>
    <row r="69" spans="2:3" x14ac:dyDescent="0.3">
      <c r="B69" s="11" t="s">
        <v>392</v>
      </c>
      <c r="C69" t="s">
        <v>393</v>
      </c>
    </row>
    <row r="70" spans="2:3" x14ac:dyDescent="0.3">
      <c r="B70" s="11" t="s">
        <v>394</v>
      </c>
      <c r="C70" t="s">
        <v>395</v>
      </c>
    </row>
    <row r="71" spans="2:3" x14ac:dyDescent="0.3">
      <c r="B71" s="11" t="s">
        <v>396</v>
      </c>
      <c r="C71" t="s">
        <v>397</v>
      </c>
    </row>
    <row r="72" spans="2:3" x14ac:dyDescent="0.3">
      <c r="B72" s="11" t="s">
        <v>398</v>
      </c>
      <c r="C72" t="s">
        <v>399</v>
      </c>
    </row>
    <row r="73" spans="2:3" x14ac:dyDescent="0.3">
      <c r="B73" s="11" t="s">
        <v>400</v>
      </c>
      <c r="C73" t="s">
        <v>401</v>
      </c>
    </row>
    <row r="74" spans="2:3" x14ac:dyDescent="0.3">
      <c r="B74" s="11" t="s">
        <v>402</v>
      </c>
      <c r="C74" t="s">
        <v>403</v>
      </c>
    </row>
    <row r="75" spans="2:3" x14ac:dyDescent="0.3">
      <c r="B75" s="11" t="s">
        <v>574</v>
      </c>
      <c r="C75" t="s">
        <v>536</v>
      </c>
    </row>
    <row r="76" spans="2:3" x14ac:dyDescent="0.3">
      <c r="B76" s="11" t="s">
        <v>404</v>
      </c>
      <c r="C76" t="s">
        <v>405</v>
      </c>
    </row>
    <row r="77" spans="2:3" x14ac:dyDescent="0.3">
      <c r="B77" s="11" t="s">
        <v>406</v>
      </c>
      <c r="C77" t="s">
        <v>407</v>
      </c>
    </row>
    <row r="78" spans="2:3" x14ac:dyDescent="0.3">
      <c r="B78" s="11" t="s">
        <v>408</v>
      </c>
      <c r="C78" t="s">
        <v>409</v>
      </c>
    </row>
    <row r="79" spans="2:3" x14ac:dyDescent="0.3">
      <c r="B79" s="11" t="s">
        <v>410</v>
      </c>
      <c r="C79" t="s">
        <v>411</v>
      </c>
    </row>
    <row r="80" spans="2:3" x14ac:dyDescent="0.3">
      <c r="B80" s="11" t="s">
        <v>412</v>
      </c>
      <c r="C80" t="s">
        <v>413</v>
      </c>
    </row>
    <row r="81" spans="2:3" x14ac:dyDescent="0.3">
      <c r="B81" s="11" t="s">
        <v>414</v>
      </c>
      <c r="C81" t="s">
        <v>415</v>
      </c>
    </row>
    <row r="82" spans="2:3" x14ac:dyDescent="0.3">
      <c r="B82" s="11" t="s">
        <v>416</v>
      </c>
      <c r="C82" t="s">
        <v>417</v>
      </c>
    </row>
    <row r="83" spans="2:3" x14ac:dyDescent="0.3">
      <c r="B83" s="11" t="s">
        <v>575</v>
      </c>
      <c r="C83" t="s">
        <v>539</v>
      </c>
    </row>
    <row r="84" spans="2:3" x14ac:dyDescent="0.3">
      <c r="B84" s="11" t="s">
        <v>418</v>
      </c>
      <c r="C84" t="s">
        <v>419</v>
      </c>
    </row>
    <row r="85" spans="2:3" x14ac:dyDescent="0.3">
      <c r="B85" s="11" t="s">
        <v>420</v>
      </c>
      <c r="C85" t="s">
        <v>421</v>
      </c>
    </row>
    <row r="86" spans="2:3" x14ac:dyDescent="0.3">
      <c r="B86" s="11" t="s">
        <v>422</v>
      </c>
      <c r="C86" t="s">
        <v>423</v>
      </c>
    </row>
    <row r="87" spans="2:3" x14ac:dyDescent="0.3">
      <c r="B87" s="11" t="s">
        <v>424</v>
      </c>
      <c r="C87" t="s">
        <v>425</v>
      </c>
    </row>
    <row r="88" spans="2:3" x14ac:dyDescent="0.3">
      <c r="B88" s="11" t="s">
        <v>426</v>
      </c>
      <c r="C88" t="s">
        <v>427</v>
      </c>
    </row>
    <row r="89" spans="2:3" x14ac:dyDescent="0.3">
      <c r="B89" s="11" t="s">
        <v>428</v>
      </c>
      <c r="C89" t="s">
        <v>429</v>
      </c>
    </row>
    <row r="90" spans="2:3" x14ac:dyDescent="0.3">
      <c r="B90" s="11" t="s">
        <v>430</v>
      </c>
      <c r="C90" t="s">
        <v>431</v>
      </c>
    </row>
    <row r="91" spans="2:3" x14ac:dyDescent="0.3">
      <c r="B91" s="11" t="s">
        <v>432</v>
      </c>
      <c r="C91" t="s">
        <v>433</v>
      </c>
    </row>
    <row r="92" spans="2:3" x14ac:dyDescent="0.3">
      <c r="B92" s="11" t="s">
        <v>434</v>
      </c>
      <c r="C92" t="s">
        <v>435</v>
      </c>
    </row>
    <row r="93" spans="2:3" x14ac:dyDescent="0.3">
      <c r="B93" s="11" t="s">
        <v>436</v>
      </c>
      <c r="C93" t="s">
        <v>437</v>
      </c>
    </row>
    <row r="94" spans="2:3" x14ac:dyDescent="0.3">
      <c r="B94" s="11" t="s">
        <v>438</v>
      </c>
      <c r="C94" t="s">
        <v>439</v>
      </c>
    </row>
    <row r="95" spans="2:3" x14ac:dyDescent="0.3">
      <c r="B95" s="11" t="s">
        <v>440</v>
      </c>
      <c r="C95" t="s">
        <v>441</v>
      </c>
    </row>
    <row r="96" spans="2:3" x14ac:dyDescent="0.3">
      <c r="B96" s="11" t="s">
        <v>442</v>
      </c>
      <c r="C96" t="s">
        <v>443</v>
      </c>
    </row>
    <row r="97" spans="2:3" x14ac:dyDescent="0.3">
      <c r="B97" s="11" t="s">
        <v>444</v>
      </c>
      <c r="C97" t="s">
        <v>445</v>
      </c>
    </row>
    <row r="98" spans="2:3" x14ac:dyDescent="0.3">
      <c r="B98" s="11" t="s">
        <v>446</v>
      </c>
      <c r="C98" t="s">
        <v>447</v>
      </c>
    </row>
    <row r="99" spans="2:3" x14ac:dyDescent="0.3">
      <c r="B99" s="11" t="s">
        <v>448</v>
      </c>
      <c r="C99" t="s">
        <v>449</v>
      </c>
    </row>
    <row r="100" spans="2:3" x14ac:dyDescent="0.3">
      <c r="B100" s="11" t="s">
        <v>450</v>
      </c>
      <c r="C100" t="s">
        <v>451</v>
      </c>
    </row>
    <row r="101" spans="2:3" x14ac:dyDescent="0.3">
      <c r="B101" s="11" t="s">
        <v>452</v>
      </c>
      <c r="C101" t="s">
        <v>453</v>
      </c>
    </row>
    <row r="102" spans="2:3" x14ac:dyDescent="0.3">
      <c r="B102" s="11" t="s">
        <v>454</v>
      </c>
      <c r="C102" t="s">
        <v>455</v>
      </c>
    </row>
    <row r="103" spans="2:3" x14ac:dyDescent="0.3">
      <c r="B103" s="11" t="s">
        <v>456</v>
      </c>
      <c r="C103" t="s">
        <v>457</v>
      </c>
    </row>
    <row r="104" spans="2:3" x14ac:dyDescent="0.3">
      <c r="B104" s="11" t="s">
        <v>576</v>
      </c>
      <c r="C104" t="s">
        <v>558</v>
      </c>
    </row>
    <row r="105" spans="2:3" x14ac:dyDescent="0.3">
      <c r="B105" s="11" t="s">
        <v>458</v>
      </c>
      <c r="C105" t="s">
        <v>459</v>
      </c>
    </row>
    <row r="106" spans="2:3" x14ac:dyDescent="0.3">
      <c r="B106" s="11" t="s">
        <v>460</v>
      </c>
      <c r="C106" t="s">
        <v>461</v>
      </c>
    </row>
    <row r="107" spans="2:3" x14ac:dyDescent="0.3">
      <c r="B107" s="11" t="s">
        <v>462</v>
      </c>
      <c r="C107" t="s">
        <v>463</v>
      </c>
    </row>
    <row r="108" spans="2:3" x14ac:dyDescent="0.3">
      <c r="B108" s="11" t="s">
        <v>464</v>
      </c>
      <c r="C108" t="s">
        <v>465</v>
      </c>
    </row>
    <row r="109" spans="2:3" x14ac:dyDescent="0.3">
      <c r="B109" s="11" t="s">
        <v>466</v>
      </c>
      <c r="C109" t="s">
        <v>467</v>
      </c>
    </row>
    <row r="110" spans="2:3" x14ac:dyDescent="0.3">
      <c r="B110" s="11" t="s">
        <v>468</v>
      </c>
      <c r="C110" t="s">
        <v>469</v>
      </c>
    </row>
    <row r="111" spans="2:3" x14ac:dyDescent="0.3">
      <c r="B111" s="11" t="s">
        <v>470</v>
      </c>
      <c r="C111" t="s">
        <v>471</v>
      </c>
    </row>
    <row r="112" spans="2:3" x14ac:dyDescent="0.3">
      <c r="B112" s="11" t="s">
        <v>472</v>
      </c>
      <c r="C112" t="s">
        <v>473</v>
      </c>
    </row>
    <row r="113" spans="2:3" x14ac:dyDescent="0.3">
      <c r="B113" s="11" t="s">
        <v>474</v>
      </c>
      <c r="C113" t="s">
        <v>475</v>
      </c>
    </row>
    <row r="114" spans="2:3" x14ac:dyDescent="0.3">
      <c r="B114" s="11" t="s">
        <v>595</v>
      </c>
      <c r="C114" s="44" t="s">
        <v>596</v>
      </c>
    </row>
    <row r="115" spans="2:3" x14ac:dyDescent="0.3">
      <c r="B115" s="11" t="s">
        <v>597</v>
      </c>
      <c r="C115" s="44" t="s">
        <v>598</v>
      </c>
    </row>
    <row r="116" spans="2:3" x14ac:dyDescent="0.3">
      <c r="B116" s="11" t="s">
        <v>599</v>
      </c>
      <c r="C116" s="44" t="s">
        <v>600</v>
      </c>
    </row>
    <row r="117" spans="2:3" x14ac:dyDescent="0.3">
      <c r="B117" s="11" t="s">
        <v>601</v>
      </c>
      <c r="C117" s="44" t="s">
        <v>602</v>
      </c>
    </row>
    <row r="118" spans="2:3" x14ac:dyDescent="0.3">
      <c r="B118" s="11" t="s">
        <v>603</v>
      </c>
      <c r="C118" s="44" t="s">
        <v>604</v>
      </c>
    </row>
    <row r="119" spans="2:3" x14ac:dyDescent="0.3">
      <c r="B119" s="11" t="s">
        <v>605</v>
      </c>
      <c r="C119" s="44" t="s">
        <v>606</v>
      </c>
    </row>
    <row r="120" spans="2:3" x14ac:dyDescent="0.3">
      <c r="B120" s="11" t="s">
        <v>607</v>
      </c>
      <c r="C120" s="44" t="s">
        <v>608</v>
      </c>
    </row>
  </sheetData>
  <hyperlinks>
    <hyperlink ref="B10" location="'HeadlineVIMerged'!A2" display="HeadlineVIMerged" xr:uid="{316C629F-DA67-489D-A183-D3A576D25D90}"/>
    <hyperlink ref="B11" location="'V003Merged'!A2" display="V003Merged" xr:uid="{352C41EE-C0BA-4C75-8E32-2E531D02F5EA}"/>
    <hyperlink ref="B12" location="'V002'!A2" display="V002" xr:uid="{CCF31C3A-A255-4FBD-8462-4CDD485C8926}"/>
    <hyperlink ref="B14" location="'V006'!A2" display="V006" xr:uid="{6B8D8D6E-D058-4012-85A7-B381E4A1A80F}"/>
    <hyperlink ref="B15" location="'V006 (2)'!A2" display="V006 (2)" xr:uid="{773EF1B8-8153-4664-B0EC-CC69421F56A1}"/>
    <hyperlink ref="B16" location="'V006 (3)'!A2" display="V006 (3)" xr:uid="{1175D035-D629-4C00-959D-D833B0871BC0}"/>
    <hyperlink ref="B17" location="'V007'!A2" display="V007" xr:uid="{A42B3789-FEDF-4172-BDE9-95F01E5B9CBF}"/>
    <hyperlink ref="B19" location="'V105'!A2" display="V105" xr:uid="{69C5B524-0D5C-47E0-8C00-66DC455F42A5}"/>
    <hyperlink ref="B20" location="'V105 (2)'!A2" display="V105 (2)" xr:uid="{20582220-AEB3-4696-B3A4-368C7B0C68F9}"/>
    <hyperlink ref="B21" location="'V105 (3)'!A2" display="V105 (3)" xr:uid="{867D9667-9E65-4937-B340-A767A117A920}"/>
    <hyperlink ref="B22" location="'V105 (4)'!A2" display="V105 (4)" xr:uid="{46D4A8B7-810B-4811-B5E0-16A1E7C954DB}"/>
    <hyperlink ref="B23" location="'V105 (5)'!A2" display="V105 (5)" xr:uid="{4F15493C-245C-4308-9576-FC692631BD90}"/>
    <hyperlink ref="B24" location="'V105 (6)'!A2" display="V105 (6)" xr:uid="{5EA16FBB-C7F0-4132-BB34-4D8357DE99A8}"/>
    <hyperlink ref="B25" location="'V105 (7)'!A2" display="V105 (7)" xr:uid="{3C72522F-CF96-4618-B39B-91E1FF6DD5E5}"/>
    <hyperlink ref="B26" location="'V105 (8)'!A2" display="V105 (8)" xr:uid="{0C60E152-765D-46F1-AEF0-26EE79611966}"/>
    <hyperlink ref="B27" location="'V105 (9)'!A2" display="V105 (9)" xr:uid="{ACE7154D-6EC4-47CC-9D4F-A1A2EF3204F5}"/>
    <hyperlink ref="B28" location="'V105 (10)'!A2" display="V105 (10)" xr:uid="{78221077-FCFC-4546-903F-53C308AB8108}"/>
    <hyperlink ref="B30" location="'V106'!A2" display="V106" xr:uid="{CC554EC3-7E1A-467B-A211-E61F8A04416E}"/>
    <hyperlink ref="B31" location="'V106 (2)'!A2" display="V106 (2)" xr:uid="{AEBEC4B7-AABA-4093-9D23-CD723203C1A1}"/>
    <hyperlink ref="B32" location="'V106 (3)'!A2" display="V106 (3)" xr:uid="{CAE855D6-78D5-44B8-9D29-9DD8ED03C7B9}"/>
    <hyperlink ref="B33" location="'V106 (4)'!A2" display="V106 (4)" xr:uid="{63660EDB-6F44-4881-BEE7-511A210CC64A}"/>
    <hyperlink ref="B34" location="'V106 (5)'!A2" display="V106 (5)" xr:uid="{3C62BDDA-E86D-4E9E-B3F3-3630132D4D2B}"/>
    <hyperlink ref="B35" location="'V106 (6)'!A2" display="V106 (6)" xr:uid="{22FCC783-91DD-4681-936B-99127CBA96BF}"/>
    <hyperlink ref="B36" location="'V106 (7)'!A2" display="V106 (7)" xr:uid="{FFE4DB97-1222-4861-B5F5-E837936BC6FE}"/>
    <hyperlink ref="B37" location="'V106 (8)'!A2" display="V106 (8)" xr:uid="{F5993BB4-22B5-46D1-BD59-498AED177D2E}"/>
    <hyperlink ref="B38" location="'V106 (9)'!A2" display="V106 (9)" xr:uid="{8A40D76D-C766-4D91-80A5-C40487FF9ECD}"/>
    <hyperlink ref="B39" location="'V106 (10)'!A2" display="V106 (10)" xr:uid="{9623541C-C4AB-4665-8F1F-5BF5BCE5769E}"/>
    <hyperlink ref="B40" location="'V106 (11)'!A2" display="V106 (11)" xr:uid="{670D5608-D8AD-4000-9F4E-9C006FC29197}"/>
    <hyperlink ref="B41" location="'V107'!A2" display="V107" xr:uid="{3DF00FF3-B319-450B-86D0-45CF4EDDA998}"/>
    <hyperlink ref="B42" location="'V108'!A2" display="V108" xr:uid="{A835A3F7-A85F-4238-8562-9A6C4D2B3566}"/>
    <hyperlink ref="B43" location="'V1'!A2" display="V1" xr:uid="{31DA5A48-6230-4644-8A01-1115E815E022}"/>
    <hyperlink ref="B45" location="'V2'!A2" display="V2" xr:uid="{6AB82DCC-6FE8-4876-967A-A82E5C37A6A4}"/>
    <hyperlink ref="B46" location="'V2 (2)'!A2" display="V2 (2)" xr:uid="{4284BC15-E146-43E8-AACE-10BCE03E9348}"/>
    <hyperlink ref="B47" location="'V2 (3)'!A2" display="V2 (3)" xr:uid="{DA90E35B-D20A-42AA-BDC3-3A217F2AD544}"/>
    <hyperlink ref="B48" location="'V2 (4)'!A2" display="V2 (4)" xr:uid="{9FB3680F-1C47-466D-B865-30A9054762D0}"/>
    <hyperlink ref="B49" location="'V2 (5)'!A2" display="V2 (5)" xr:uid="{CA16C5F8-1C33-4629-BF9A-D263E3194C02}"/>
    <hyperlink ref="B50" location="'V2 (6)'!A2" display="V2 (6)" xr:uid="{19ED063A-F26A-4F2A-ABED-0BBEF1F56E3D}"/>
    <hyperlink ref="B51" location="'V2 (7)'!A2" display="V2 (7)" xr:uid="{870D9B2B-94A5-4B6B-AF95-6DB9C7E9743F}"/>
    <hyperlink ref="B52" location="'V2 (8)'!A2" display="V2 (8)" xr:uid="{4FBC0A4B-E931-4B55-B1BE-91CD1A2E9FEA}"/>
    <hyperlink ref="B53" location="'PFS1'!A2" display="PFS1" xr:uid="{E4AECC22-E10D-4B8E-8C7F-2C8398E6FFA6}"/>
    <hyperlink ref="B55" location="'EC1'!A2" display="EC1" xr:uid="{56D79C45-D4C3-4E35-B6BE-0E3B0C7A8637}"/>
    <hyperlink ref="B56" location="'EC1 (2)'!A2" display="EC1 (2)" xr:uid="{E1375B09-3DD2-4DD7-9CE7-B5E3D24B72EC}"/>
    <hyperlink ref="B57" location="'EC1 (3)'!A2" display="EC1 (3)" xr:uid="{F74B0CB8-596B-44CC-AC90-E2650A5DDD22}"/>
    <hyperlink ref="B58" location="'EC1 (4)'!A2" display="EC1 (4)" xr:uid="{F559AB87-AF1E-4A73-AC4C-DEFF01D73C55}"/>
    <hyperlink ref="B59" location="'EC1 (5)'!A2" display="EC1 (5)" xr:uid="{4D02517A-B198-4815-B1C2-9CB0265F2CB7}"/>
    <hyperlink ref="B61" location="'EC2'!A2" display="EC2" xr:uid="{54C114D1-9968-45AE-8CB2-91DCAE5D9270}"/>
    <hyperlink ref="B62" location="'EC2 (2)'!A2" display="EC2 (2)" xr:uid="{D59F3EF5-92E0-40E2-A700-DE0D36EFE135}"/>
    <hyperlink ref="B64" location="'EC3'!A2" display="EC3" xr:uid="{97D2B45B-7E3C-45A0-B3CC-6B4690BEE07E}"/>
    <hyperlink ref="B65" location="'EC3 (2)'!A2" display="EC3 (2)" xr:uid="{63BCB6F4-E236-4A31-BA62-6155A27D9795}"/>
    <hyperlink ref="B66" location="'EC3 (3)'!A2" display="EC3 (3)" xr:uid="{B51E8298-56A8-4570-9574-5720C66C94D7}"/>
    <hyperlink ref="B67" location="'EC3 (4)'!A2" display="EC3 (4)" xr:uid="{143FAB5E-52FA-4558-B5C4-31262327355D}"/>
    <hyperlink ref="B68" location="'EC3 (5)'!A2" display="EC3 (5)" xr:uid="{516C4D96-84CE-404C-97F0-DD3B73625D06}"/>
    <hyperlink ref="B69" location="'EC3 (6)'!A2" display="EC3 (6)" xr:uid="{499B1FA6-A499-4F5C-9F06-11A9630D8B66}"/>
    <hyperlink ref="B70" location="'EC3 (7)'!A2" display="EC3 (7)" xr:uid="{69667B0D-D630-40E8-8A09-64C293A3185D}"/>
    <hyperlink ref="B71" location="'EC3 (8)'!A2" display="EC3 (8)" xr:uid="{84547C6C-1367-4BE3-B311-3636E0C70E97}"/>
    <hyperlink ref="B72" location="'EC3 (9)'!A2" display="EC3 (9)" xr:uid="{95D6EF81-8636-4F43-9418-7A28AC74B824}"/>
    <hyperlink ref="B73" location="'EC4a'!A2" display="EC4a" xr:uid="{9C4CCBC8-CD9C-4945-AE3A-449DFFD0D0B7}"/>
    <hyperlink ref="B74" location="'EC4b'!A2" display="EC4b" xr:uid="{87872335-EE92-431E-BBEF-8C1ADC8325CA}"/>
    <hyperlink ref="B76" location="'CAZ1'!A2" display="CAZ1" xr:uid="{5D96C26D-4BBB-4069-94A2-34746ABA8105}"/>
    <hyperlink ref="B77" location="'CAZ1 (2)'!A2" display="CAZ1 (2)" xr:uid="{25F928CB-AF18-4E12-9441-9D3E98417811}"/>
    <hyperlink ref="B78" location="'CAZ2a'!A2" display="CAZ2a" xr:uid="{9907AEA0-2B78-48B5-A7F4-A4BEBFFDE5FD}"/>
    <hyperlink ref="B79" location="'CAZ2b'!A2" display="CAZ2b" xr:uid="{68681547-B135-4AF4-84BE-8E1D06573BEE}"/>
    <hyperlink ref="B80" location="'TL1'!A2" display="TL1" xr:uid="{B63D330D-4CA8-41A5-8BFE-109D28373EB3}"/>
    <hyperlink ref="B81" location="'TL2'!A2" display="TL2" xr:uid="{481F7F23-4C97-44D2-A52D-4BADFB63D351}"/>
    <hyperlink ref="B82" location="'TL3'!A2" display="TL3" xr:uid="{74885150-CADC-479B-999B-D04AEC281DDF}"/>
    <hyperlink ref="B84" location="'V301'!A2" display="V301" xr:uid="{DF2EBA14-C5ED-4B3F-9F20-5FEC8C2D5B43}"/>
    <hyperlink ref="B85" location="'V301 (2)'!A2" display="V301 (2)" xr:uid="{A8F580A4-C593-4249-98C9-B93A99028EC8}"/>
    <hyperlink ref="B86" location="'V301 (3)'!A2" display="V301 (3)" xr:uid="{616E00B8-B709-4F53-BE48-8BC9FC7B8795}"/>
    <hyperlink ref="B87" location="'V301 (4)'!A2" display="V301 (4)" xr:uid="{48C1E657-0E01-4D7F-AB2F-9FE517F50036}"/>
    <hyperlink ref="B88" location="'V301 (5)'!A2" display="V301 (5)" xr:uid="{5F564E65-643F-4201-9787-AFBEB5272F8D}"/>
    <hyperlink ref="B89" location="'V301 (6)'!A2" display="V301 (6)" xr:uid="{F2E4912C-5F6E-41CD-9683-EEAC03D96452}"/>
    <hyperlink ref="B90" location="'V301 (7)'!A2" display="V301 (7)" xr:uid="{122E1A09-ED36-44BE-8551-B5C61EB94913}"/>
    <hyperlink ref="B91" location="'V301 (8)'!A2" display="V301 (8)" xr:uid="{49599AC4-80EA-4264-9F25-EDD6D2BC3DE3}"/>
    <hyperlink ref="B92" location="'V301 (9)'!A2" display="V301 (9)" xr:uid="{7D153A2E-0E63-4027-AC8B-1EC38F7FA61C}"/>
    <hyperlink ref="B93" location="'V301 (10)'!A2" display="V301 (10)" xr:uid="{DD34FC64-E2CB-4CA8-BA76-FF506EB51BC6}"/>
    <hyperlink ref="B94" location="'V301 (11)'!A2" display="V301 (11)" xr:uid="{9D80AB3C-E06C-4F6D-BC90-2FE81B94567E}"/>
    <hyperlink ref="B95" location="'V301 (12)'!A2" display="V301 (12)" xr:uid="{04FF5B7B-4672-4773-A655-1842223C7F10}"/>
    <hyperlink ref="B96" location="'V301 (13)'!A2" display="V301 (13)" xr:uid="{54A99F6C-9C83-4E22-B693-AA4123550696}"/>
    <hyperlink ref="B97" location="'V301 (14)'!A2" display="V301 (14)" xr:uid="{0F1F3B24-8994-4AAD-97D8-D7C776C3ECB6}"/>
    <hyperlink ref="B98" location="'V301 (15)'!A2" display="V301 (15)" xr:uid="{5D34A6CB-30F5-4989-A924-77F2D663C9F0}"/>
    <hyperlink ref="B99" location="'V301 (16)'!A2" display="V301 (16)" xr:uid="{2D5CBF89-EB6C-4454-B13E-C278D87BB830}"/>
    <hyperlink ref="B100" location="'V301 (17)'!A2" display="V301 (17)" xr:uid="{38CF82D7-453A-4632-B613-CC7FC9325AC2}"/>
    <hyperlink ref="B101" location="'V301 (18)'!A2" display="V301 (18)" xr:uid="{D642C586-3A02-4AF5-8F7D-A5CAE043420F}"/>
    <hyperlink ref="B102" location="'CH2'!A2" display="CH2" xr:uid="{9A522308-90E2-4FDA-9259-3BB9908E2702}"/>
    <hyperlink ref="B103" location="'F1'!A2" display="F1" xr:uid="{0597CE4D-85D3-4BCD-A15B-219558E8ADDF}"/>
    <hyperlink ref="B105" location="'F2'!A2" display="F2" xr:uid="{6EA418DE-9AA6-4F90-B008-800DAB9DFB15}"/>
    <hyperlink ref="B106" location="'F2 (2)'!A2" display="F2 (2)" xr:uid="{A11216C7-A107-4529-BDE3-22A2ADCBDFCB}"/>
    <hyperlink ref="B107" location="'F2 (3)'!A2" display="F2 (3)" xr:uid="{1F44D500-FE41-4358-B541-5A9A03FD3E89}"/>
    <hyperlink ref="B108" location="'F2 (4)'!A2" display="F2 (4)" xr:uid="{987035BD-8FA2-4C82-A0E0-7654089F20D3}"/>
    <hyperlink ref="B109" location="'F2 (5)'!A2" display="F2 (5)" xr:uid="{822D2173-C9E5-4F50-AD8B-8E543556B6E4}"/>
    <hyperlink ref="B110" location="'F2 (6)'!A2" display="F2 (6)" xr:uid="{2FD5E487-C01D-4E18-AE91-13C36717BFB9}"/>
    <hyperlink ref="B111" location="'F2 (7)'!A2" display="F2 (7)" xr:uid="{66D3F2B7-A951-4020-89A1-10026D60A544}"/>
    <hyperlink ref="B112" location="'F2 (8)'!A2" display="F2 (8)" xr:uid="{2C2B31CE-1E4A-4EF4-ACE4-D84A695CB6F7}"/>
    <hyperlink ref="B113" location="'F3'!A2" display="F3" xr:uid="{D81FB177-A1AB-4B3B-9AE3-2B7E93470A83}"/>
    <hyperlink ref="B13" location="'V006 Summary'!A1" display="V006 Summary" xr:uid="{42F88E79-28E2-4FC6-B33B-F3C059F6D5EB}"/>
    <hyperlink ref="B18" location="'V105 Summary'!A1" display="V105 Summary" xr:uid="{4D9BF2C9-B5CC-445A-B6B0-CABAAC4ABAD1}"/>
    <hyperlink ref="B29" location="'V106 Summary'!A1" display="V106 Summary" xr:uid="{B398A6AF-6923-4912-A5B7-4429CA440606}"/>
    <hyperlink ref="B44" location="'V2 Summary'!A1" display="V2 Summary" xr:uid="{A8675ED1-F773-4AF9-9A68-0A00997DD461}"/>
    <hyperlink ref="B54" location="'EC1 Summary'!A1" display="EC1 Summary" xr:uid="{426A2C88-E7B7-4D9C-B1B0-EA4B20535762}"/>
    <hyperlink ref="B60" location="'EC2 Summary'!A1" display="EC2 Summary" xr:uid="{C4D873E6-5FE4-4EEF-A8DC-7DEC99198444}"/>
    <hyperlink ref="B63" location="'EC3 Summary'!A1" display="EC3 Summary" xr:uid="{22F3F983-E3AF-4E4E-8C6F-CBD13E8F0733}"/>
    <hyperlink ref="B75" location="'CAZ1 Summary'!A1" display="CAZ1 Summary" xr:uid="{D43FF57B-D281-4CB7-A2F7-9E0AB076AF7F}"/>
    <hyperlink ref="B83" location="'V301 Summary'!A1" display="V301 Summary" xr:uid="{5B347360-7C4B-430D-8D1F-DBD36DF439C5}"/>
    <hyperlink ref="B104" location="'F2 Summary'!A1" display="F2 Summary" xr:uid="{672197E3-8694-4EDD-890B-65D2FBD996C6}"/>
    <hyperlink ref="B114" location="'KS_1 (8)'!A1" display="KS_1 (8)" xr:uid="{F495BF6C-1596-4C88-8470-920D2ECD8B1D}"/>
    <hyperlink ref="B115" location="'KS_1'!A1" display="KS_1" xr:uid="{196F609D-823A-4E59-8DA1-7FD690096CFA}"/>
    <hyperlink ref="B116" location="'KS_1 (2)'!A1" display="KS_1 (2)" xr:uid="{444AF77D-61F5-42ED-80ED-261C4257FE11}"/>
    <hyperlink ref="B117" location="'KS_1 (3)'!A1" display="KS_1 (3)" xr:uid="{7E7D176F-9FE3-4D22-AF8C-FF15A5A02519}"/>
    <hyperlink ref="B118" location="'KS_1 (4)'!A1" display="KS_1 (4)" xr:uid="{6EBD355F-E7D5-4A3A-91EB-BECF6F2AEC11}"/>
    <hyperlink ref="B119" location="'KS_1 (5)'!A1" display="KS_1 (5)" xr:uid="{807302D9-30CB-4A78-85E1-1E82771C8606}"/>
    <hyperlink ref="B120" location="'KS_1 (6)'!A1" display="KS_1 (6)" xr:uid="{78757DF6-E75A-40BF-AD1D-5EFAC00208AE}"/>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85</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3.497875230174783E-2</v>
      </c>
      <c r="C6" s="9">
        <v>0.12408164411806838</v>
      </c>
      <c r="D6" s="9">
        <v>1.2862767221488961E-2</v>
      </c>
      <c r="E6" s="9">
        <v>6.7514581468689208E-3</v>
      </c>
      <c r="F6" s="9">
        <v>4.8933635805325448E-2</v>
      </c>
      <c r="G6" s="9">
        <v>1.8615380867327294E-2</v>
      </c>
      <c r="H6" s="9">
        <v>3.6111270148080583E-2</v>
      </c>
      <c r="I6" s="9">
        <v>2.1469096362902857E-2</v>
      </c>
      <c r="J6" s="9">
        <v>3.3692336909074652E-2</v>
      </c>
      <c r="K6" s="9">
        <v>3.0388109473154637E-2</v>
      </c>
      <c r="L6" s="9">
        <v>3.8526090547375304E-2</v>
      </c>
      <c r="M6" s="9">
        <v>5.3306602229574729E-2</v>
      </c>
      <c r="N6" s="9">
        <v>3.3915344210122871E-2</v>
      </c>
      <c r="O6" s="9">
        <v>1.9711671641579716E-2</v>
      </c>
      <c r="P6" s="9">
        <v>2.9672368982462883E-2</v>
      </c>
      <c r="Q6" s="9">
        <v>2.7636496611586844E-2</v>
      </c>
      <c r="R6" s="9">
        <v>4.0244433445067618E-2</v>
      </c>
      <c r="S6" s="9">
        <v>4.964323218194467E-2</v>
      </c>
      <c r="T6" s="9">
        <v>2.6799201462246142E-2</v>
      </c>
      <c r="U6" s="9">
        <v>5.3469900503652086E-2</v>
      </c>
      <c r="V6" s="9">
        <v>4.21348545330835E-2</v>
      </c>
      <c r="W6" s="9">
        <v>0</v>
      </c>
    </row>
    <row r="7" spans="1:23" x14ac:dyDescent="0.3">
      <c r="A7" s="33"/>
      <c r="B7" s="3">
        <v>70</v>
      </c>
      <c r="C7" s="3">
        <v>43</v>
      </c>
      <c r="D7" s="3">
        <v>8</v>
      </c>
      <c r="E7" s="3">
        <v>1</v>
      </c>
      <c r="F7" s="3">
        <v>34</v>
      </c>
      <c r="G7" s="3">
        <v>10</v>
      </c>
      <c r="H7" s="3">
        <v>7</v>
      </c>
      <c r="I7" s="3">
        <v>16</v>
      </c>
      <c r="J7" s="3">
        <v>26</v>
      </c>
      <c r="K7" s="3">
        <v>29</v>
      </c>
      <c r="L7" s="3">
        <v>40</v>
      </c>
      <c r="M7" s="3">
        <v>30</v>
      </c>
      <c r="N7" s="3">
        <v>17</v>
      </c>
      <c r="O7" s="3">
        <v>9</v>
      </c>
      <c r="P7" s="3">
        <v>14</v>
      </c>
      <c r="Q7" s="3">
        <v>13</v>
      </c>
      <c r="R7" s="3">
        <v>13</v>
      </c>
      <c r="S7" s="3">
        <v>14</v>
      </c>
      <c r="T7" s="3">
        <v>17</v>
      </c>
      <c r="U7" s="3">
        <v>5</v>
      </c>
      <c r="V7" s="3">
        <v>7</v>
      </c>
      <c r="W7" s="3">
        <v>0</v>
      </c>
    </row>
    <row r="8" spans="1:23" s="6" customFormat="1" x14ac:dyDescent="0.3">
      <c r="A8" s="33" t="s">
        <v>71</v>
      </c>
      <c r="B8" s="9">
        <v>0.12556978414693393</v>
      </c>
      <c r="C8" s="9">
        <v>0.38914137661627185</v>
      </c>
      <c r="D8" s="9">
        <v>7.5424507515217565E-2</v>
      </c>
      <c r="E8" s="9">
        <v>8.3703861819928949E-2</v>
      </c>
      <c r="F8" s="9">
        <v>0.20255890386964417</v>
      </c>
      <c r="G8" s="9">
        <v>7.515071963955515E-2</v>
      </c>
      <c r="H8" s="9">
        <v>5.3793969301625617E-2</v>
      </c>
      <c r="I8" s="9">
        <v>0.10058762172560247</v>
      </c>
      <c r="J8" s="9">
        <v>0.15049843943172772</v>
      </c>
      <c r="K8" s="9">
        <v>0.13177486984074327</v>
      </c>
      <c r="L8" s="9">
        <v>0.12144231694325715</v>
      </c>
      <c r="M8" s="9">
        <v>0.13225729840586886</v>
      </c>
      <c r="N8" s="9">
        <v>9.8918416959193053E-2</v>
      </c>
      <c r="O8" s="9">
        <v>0.12392595671929532</v>
      </c>
      <c r="P8" s="9">
        <v>0.14698959133912659</v>
      </c>
      <c r="Q8" s="9">
        <v>0.10519225213368019</v>
      </c>
      <c r="R8" s="9">
        <v>0.14106866852832861</v>
      </c>
      <c r="S8" s="9">
        <v>0.19639086834956224</v>
      </c>
      <c r="T8" s="9">
        <v>0.12535932776720368</v>
      </c>
      <c r="U8" s="9">
        <v>9.1356807903285306E-2</v>
      </c>
      <c r="V8" s="9">
        <v>5.7342974782916514E-2</v>
      </c>
      <c r="W8" s="9">
        <v>0</v>
      </c>
    </row>
    <row r="9" spans="1:23" x14ac:dyDescent="0.3">
      <c r="A9" s="33"/>
      <c r="B9" s="3">
        <v>253</v>
      </c>
      <c r="C9" s="3">
        <v>134</v>
      </c>
      <c r="D9" s="3">
        <v>50</v>
      </c>
      <c r="E9" s="3">
        <v>13</v>
      </c>
      <c r="F9" s="3">
        <v>142</v>
      </c>
      <c r="G9" s="3">
        <v>39</v>
      </c>
      <c r="H9" s="3">
        <v>10</v>
      </c>
      <c r="I9" s="3">
        <v>74</v>
      </c>
      <c r="J9" s="3">
        <v>117</v>
      </c>
      <c r="K9" s="3">
        <v>126</v>
      </c>
      <c r="L9" s="3">
        <v>127</v>
      </c>
      <c r="M9" s="3">
        <v>75</v>
      </c>
      <c r="N9" s="3">
        <v>49</v>
      </c>
      <c r="O9" s="3">
        <v>59</v>
      </c>
      <c r="P9" s="3">
        <v>70</v>
      </c>
      <c r="Q9" s="3">
        <v>51</v>
      </c>
      <c r="R9" s="3">
        <v>47</v>
      </c>
      <c r="S9" s="3">
        <v>55</v>
      </c>
      <c r="T9" s="3">
        <v>82</v>
      </c>
      <c r="U9" s="3">
        <v>9</v>
      </c>
      <c r="V9" s="3">
        <v>10</v>
      </c>
      <c r="W9" s="3">
        <v>0</v>
      </c>
    </row>
    <row r="10" spans="1:23" s="6" customFormat="1" x14ac:dyDescent="0.3">
      <c r="A10" s="33" t="s">
        <v>72</v>
      </c>
      <c r="B10" s="9">
        <v>0.17004891579372403</v>
      </c>
      <c r="C10" s="9">
        <v>0.2462457834025801</v>
      </c>
      <c r="D10" s="9">
        <v>0.13734670203119481</v>
      </c>
      <c r="E10" s="9">
        <v>0.13645167571127667</v>
      </c>
      <c r="F10" s="9">
        <v>0.18794063834559721</v>
      </c>
      <c r="G10" s="9">
        <v>0.11455237727219955</v>
      </c>
      <c r="H10" s="9">
        <v>0.15987093283136578</v>
      </c>
      <c r="I10" s="9">
        <v>0.17080346327729704</v>
      </c>
      <c r="J10" s="9">
        <v>0.15308851829314041</v>
      </c>
      <c r="K10" s="9">
        <v>0.19351208728025412</v>
      </c>
      <c r="L10" s="9">
        <v>0.15061526200116793</v>
      </c>
      <c r="M10" s="9">
        <v>0.20739454148224418</v>
      </c>
      <c r="N10" s="9">
        <v>0.1454196220368843</v>
      </c>
      <c r="O10" s="9">
        <v>0.15478338824558502</v>
      </c>
      <c r="P10" s="9">
        <v>0.16674358827052807</v>
      </c>
      <c r="Q10" s="9">
        <v>0.14605186902310563</v>
      </c>
      <c r="R10" s="9">
        <v>0.20058120742314178</v>
      </c>
      <c r="S10" s="9">
        <v>0.21042186257227274</v>
      </c>
      <c r="T10" s="9">
        <v>0.16582976673921013</v>
      </c>
      <c r="U10" s="9">
        <v>0.12108494126314655</v>
      </c>
      <c r="V10" s="9">
        <v>0.15649865948061448</v>
      </c>
      <c r="W10" s="9">
        <v>0</v>
      </c>
    </row>
    <row r="11" spans="1:23" x14ac:dyDescent="0.3">
      <c r="A11" s="33"/>
      <c r="B11" s="3">
        <v>342</v>
      </c>
      <c r="C11" s="3">
        <v>85</v>
      </c>
      <c r="D11" s="3">
        <v>91</v>
      </c>
      <c r="E11" s="3">
        <v>22</v>
      </c>
      <c r="F11" s="3">
        <v>132</v>
      </c>
      <c r="G11" s="3">
        <v>59</v>
      </c>
      <c r="H11" s="3">
        <v>30</v>
      </c>
      <c r="I11" s="3">
        <v>125</v>
      </c>
      <c r="J11" s="3">
        <v>119</v>
      </c>
      <c r="K11" s="3">
        <v>185</v>
      </c>
      <c r="L11" s="3">
        <v>157</v>
      </c>
      <c r="M11" s="3">
        <v>117</v>
      </c>
      <c r="N11" s="3">
        <v>72</v>
      </c>
      <c r="O11" s="3">
        <v>74</v>
      </c>
      <c r="P11" s="3">
        <v>80</v>
      </c>
      <c r="Q11" s="3">
        <v>70</v>
      </c>
      <c r="R11" s="3">
        <v>67</v>
      </c>
      <c r="S11" s="3">
        <v>58</v>
      </c>
      <c r="T11" s="3">
        <v>108</v>
      </c>
      <c r="U11" s="3">
        <v>12</v>
      </c>
      <c r="V11" s="3">
        <v>26</v>
      </c>
      <c r="W11" s="3">
        <v>0</v>
      </c>
    </row>
    <row r="12" spans="1:23" s="6" customFormat="1" x14ac:dyDescent="0.3">
      <c r="A12" s="33" t="s">
        <v>73</v>
      </c>
      <c r="B12" s="9">
        <v>0.23755938713772984</v>
      </c>
      <c r="C12" s="9">
        <v>0.17773645503632984</v>
      </c>
      <c r="D12" s="9">
        <v>0.22323151580049486</v>
      </c>
      <c r="E12" s="9">
        <v>0.29864410509846967</v>
      </c>
      <c r="F12" s="9">
        <v>0.29458767719709605</v>
      </c>
      <c r="G12" s="9">
        <v>0.20438991255360633</v>
      </c>
      <c r="H12" s="9">
        <v>0.24808341226928335</v>
      </c>
      <c r="I12" s="9">
        <v>0.21961786967743721</v>
      </c>
      <c r="J12" s="9">
        <v>0.27520011128485505</v>
      </c>
      <c r="K12" s="9">
        <v>0.22923945646263932</v>
      </c>
      <c r="L12" s="9">
        <v>0.24359363959025257</v>
      </c>
      <c r="M12" s="9">
        <v>0.19110834546620561</v>
      </c>
      <c r="N12" s="9">
        <v>0.25159248210535101</v>
      </c>
      <c r="O12" s="9">
        <v>0.24672625187270728</v>
      </c>
      <c r="P12" s="9">
        <v>0.26872099464878779</v>
      </c>
      <c r="Q12" s="9">
        <v>0.25262162466346694</v>
      </c>
      <c r="R12" s="9">
        <v>0.24887126592304484</v>
      </c>
      <c r="S12" s="9">
        <v>0.15102918240807628</v>
      </c>
      <c r="T12" s="9">
        <v>0.25238268915496975</v>
      </c>
      <c r="U12" s="9">
        <v>0.17263322135613052</v>
      </c>
      <c r="V12" s="9">
        <v>0.29520137118169104</v>
      </c>
      <c r="W12" s="9">
        <v>0</v>
      </c>
    </row>
    <row r="13" spans="1:23" x14ac:dyDescent="0.3">
      <c r="A13" s="33"/>
      <c r="B13" s="3">
        <v>478</v>
      </c>
      <c r="C13" s="3">
        <v>61</v>
      </c>
      <c r="D13" s="3">
        <v>147</v>
      </c>
      <c r="E13" s="3">
        <v>48</v>
      </c>
      <c r="F13" s="3">
        <v>206</v>
      </c>
      <c r="G13" s="3">
        <v>105</v>
      </c>
      <c r="H13" s="3">
        <v>46</v>
      </c>
      <c r="I13" s="3">
        <v>161</v>
      </c>
      <c r="J13" s="3">
        <v>214</v>
      </c>
      <c r="K13" s="3">
        <v>220</v>
      </c>
      <c r="L13" s="3">
        <v>254</v>
      </c>
      <c r="M13" s="3">
        <v>108</v>
      </c>
      <c r="N13" s="3">
        <v>125</v>
      </c>
      <c r="O13" s="3">
        <v>118</v>
      </c>
      <c r="P13" s="3">
        <v>128</v>
      </c>
      <c r="Q13" s="3">
        <v>122</v>
      </c>
      <c r="R13" s="3">
        <v>83</v>
      </c>
      <c r="S13" s="3">
        <v>42</v>
      </c>
      <c r="T13" s="3">
        <v>165</v>
      </c>
      <c r="U13" s="3">
        <v>17</v>
      </c>
      <c r="V13" s="3">
        <v>50</v>
      </c>
      <c r="W13" s="3">
        <v>0</v>
      </c>
    </row>
    <row r="14" spans="1:23" s="6" customFormat="1" x14ac:dyDescent="0.3">
      <c r="A14" s="33" t="s">
        <v>74</v>
      </c>
      <c r="B14" s="9">
        <v>0.37006526878170382</v>
      </c>
      <c r="C14" s="9">
        <v>4.73988371934412E-2</v>
      </c>
      <c r="D14" s="9">
        <v>0.5237201425746405</v>
      </c>
      <c r="E14" s="9">
        <v>0.45127212914534004</v>
      </c>
      <c r="F14" s="9">
        <v>0.23422960435684206</v>
      </c>
      <c r="G14" s="9">
        <v>0.55524852102410815</v>
      </c>
      <c r="H14" s="9">
        <v>0.47892927036453586</v>
      </c>
      <c r="I14" s="9">
        <v>0.44938198172438637</v>
      </c>
      <c r="J14" s="9">
        <v>0.34159967327761009</v>
      </c>
      <c r="K14" s="9">
        <v>0.36989742028425932</v>
      </c>
      <c r="L14" s="9">
        <v>0.36882732710353749</v>
      </c>
      <c r="M14" s="9">
        <v>0.34387362367787438</v>
      </c>
      <c r="N14" s="9">
        <v>0.39055099625032985</v>
      </c>
      <c r="O14" s="9">
        <v>0.40278717717762125</v>
      </c>
      <c r="P14" s="9">
        <v>0.34705954546329004</v>
      </c>
      <c r="Q14" s="9">
        <v>0.39680539356757305</v>
      </c>
      <c r="R14" s="9">
        <v>0.30428924866525991</v>
      </c>
      <c r="S14" s="9">
        <v>0.34054003704819252</v>
      </c>
      <c r="T14" s="9">
        <v>0.36797809657379349</v>
      </c>
      <c r="U14" s="9">
        <v>0.51857028706403263</v>
      </c>
      <c r="V14" s="9">
        <v>0.39389664467806718</v>
      </c>
      <c r="W14" s="9">
        <v>0</v>
      </c>
    </row>
    <row r="15" spans="1:23" x14ac:dyDescent="0.3">
      <c r="A15" s="33"/>
      <c r="B15" s="3">
        <v>745</v>
      </c>
      <c r="C15" s="3">
        <v>16</v>
      </c>
      <c r="D15" s="3">
        <v>346</v>
      </c>
      <c r="E15" s="3">
        <v>72</v>
      </c>
      <c r="F15" s="3">
        <v>164</v>
      </c>
      <c r="G15" s="3">
        <v>286</v>
      </c>
      <c r="H15" s="3">
        <v>88</v>
      </c>
      <c r="I15" s="3">
        <v>329</v>
      </c>
      <c r="J15" s="3">
        <v>266</v>
      </c>
      <c r="K15" s="3">
        <v>354</v>
      </c>
      <c r="L15" s="3">
        <v>385</v>
      </c>
      <c r="M15" s="3">
        <v>194</v>
      </c>
      <c r="N15" s="3">
        <v>194</v>
      </c>
      <c r="O15" s="3">
        <v>192</v>
      </c>
      <c r="P15" s="3">
        <v>166</v>
      </c>
      <c r="Q15" s="3">
        <v>191</v>
      </c>
      <c r="R15" s="3">
        <v>102</v>
      </c>
      <c r="S15" s="3">
        <v>95</v>
      </c>
      <c r="T15" s="3">
        <v>240</v>
      </c>
      <c r="U15" s="3">
        <v>51</v>
      </c>
      <c r="V15" s="3">
        <v>67</v>
      </c>
      <c r="W15" s="3">
        <v>0</v>
      </c>
    </row>
    <row r="16" spans="1:23" s="6" customFormat="1" x14ac:dyDescent="0.3">
      <c r="A16" s="33" t="s">
        <v>75</v>
      </c>
      <c r="B16" s="9">
        <v>6.1777891838162936E-2</v>
      </c>
      <c r="C16" s="9">
        <v>1.5395903633308282E-2</v>
      </c>
      <c r="D16" s="9">
        <v>2.741436485696299E-2</v>
      </c>
      <c r="E16" s="9">
        <v>2.3176770078115565E-2</v>
      </c>
      <c r="F16" s="9">
        <v>3.1749540425493383E-2</v>
      </c>
      <c r="G16" s="9">
        <v>3.2043088643203065E-2</v>
      </c>
      <c r="H16" s="9">
        <v>2.3211145085108978E-2</v>
      </c>
      <c r="I16" s="9">
        <v>3.813996723237336E-2</v>
      </c>
      <c r="J16" s="9">
        <v>4.5920920803590073E-2</v>
      </c>
      <c r="K16" s="9">
        <v>4.518805665894899E-2</v>
      </c>
      <c r="L16" s="9">
        <v>7.6995363814409259E-2</v>
      </c>
      <c r="M16" s="9">
        <v>7.20595887382319E-2</v>
      </c>
      <c r="N16" s="9">
        <v>7.9603138438117962E-2</v>
      </c>
      <c r="O16" s="9">
        <v>5.2065554343210731E-2</v>
      </c>
      <c r="P16" s="9">
        <v>4.0813911295804021E-2</v>
      </c>
      <c r="Q16" s="9">
        <v>7.169236400058647E-2</v>
      </c>
      <c r="R16" s="9">
        <v>6.4945176015157938E-2</v>
      </c>
      <c r="S16" s="9">
        <v>5.1974817439950874E-2</v>
      </c>
      <c r="T16" s="9">
        <v>6.1650918302575498E-2</v>
      </c>
      <c r="U16" s="9">
        <v>4.2884841909752482E-2</v>
      </c>
      <c r="V16" s="9">
        <v>5.4925495343627402E-2</v>
      </c>
      <c r="W16" s="9">
        <v>0</v>
      </c>
    </row>
    <row r="17" spans="1:23" x14ac:dyDescent="0.3">
      <c r="A17" s="33"/>
      <c r="B17" s="3">
        <v>124</v>
      </c>
      <c r="C17" s="3">
        <v>5</v>
      </c>
      <c r="D17" s="3">
        <v>18</v>
      </c>
      <c r="E17" s="3">
        <v>4</v>
      </c>
      <c r="F17" s="3">
        <v>22</v>
      </c>
      <c r="G17" s="3">
        <v>17</v>
      </c>
      <c r="H17" s="3">
        <v>4</v>
      </c>
      <c r="I17" s="3">
        <v>28</v>
      </c>
      <c r="J17" s="3">
        <v>36</v>
      </c>
      <c r="K17" s="3">
        <v>43</v>
      </c>
      <c r="L17" s="3">
        <v>80</v>
      </c>
      <c r="M17" s="3">
        <v>41</v>
      </c>
      <c r="N17" s="3">
        <v>39</v>
      </c>
      <c r="O17" s="3">
        <v>25</v>
      </c>
      <c r="P17" s="3">
        <v>19</v>
      </c>
      <c r="Q17" s="3">
        <v>35</v>
      </c>
      <c r="R17" s="3">
        <v>22</v>
      </c>
      <c r="S17" s="3">
        <v>14</v>
      </c>
      <c r="T17" s="3">
        <v>40</v>
      </c>
      <c r="U17" s="3">
        <v>4</v>
      </c>
      <c r="V17" s="3">
        <v>9</v>
      </c>
      <c r="W17" s="3">
        <v>0</v>
      </c>
    </row>
    <row r="18" spans="1:23" s="6" customFormat="1" x14ac:dyDescent="0.3">
      <c r="A18" s="33" t="s">
        <v>76</v>
      </c>
      <c r="B18" s="9">
        <v>0.16054853644868181</v>
      </c>
      <c r="C18" s="9">
        <v>0.51322302073434012</v>
      </c>
      <c r="D18" s="9">
        <v>8.8287274736706514E-2</v>
      </c>
      <c r="E18" s="9">
        <v>9.0455319966797856E-2</v>
      </c>
      <c r="F18" s="9">
        <v>0.25149253967496948</v>
      </c>
      <c r="G18" s="9">
        <v>9.3766100506882444E-2</v>
      </c>
      <c r="H18" s="9">
        <v>8.9905239449706201E-2</v>
      </c>
      <c r="I18" s="9">
        <v>0.12205671808850535</v>
      </c>
      <c r="J18" s="9">
        <v>0.18419077634080239</v>
      </c>
      <c r="K18" s="9">
        <v>0.16216297931389792</v>
      </c>
      <c r="L18" s="9">
        <v>0.15996840749063243</v>
      </c>
      <c r="M18" s="9">
        <v>0.18556390063544359</v>
      </c>
      <c r="N18" s="9">
        <v>0.13283376116931594</v>
      </c>
      <c r="O18" s="9">
        <v>0.14363762836087507</v>
      </c>
      <c r="P18" s="9">
        <v>0.1766619603215894</v>
      </c>
      <c r="Q18" s="9">
        <v>0.13282874874526704</v>
      </c>
      <c r="R18" s="9">
        <v>0.18131310197339623</v>
      </c>
      <c r="S18" s="9">
        <v>0.24603410053150696</v>
      </c>
      <c r="T18" s="9">
        <v>0.15215852922944983</v>
      </c>
      <c r="U18" s="9">
        <v>0.14482670840693743</v>
      </c>
      <c r="V18" s="9">
        <v>9.9477829316000008E-2</v>
      </c>
      <c r="W18" s="9">
        <v>0</v>
      </c>
    </row>
    <row r="19" spans="1:23" x14ac:dyDescent="0.3">
      <c r="A19" s="33"/>
      <c r="B19" s="3">
        <v>323</v>
      </c>
      <c r="C19" s="3">
        <v>177</v>
      </c>
      <c r="D19" s="3">
        <v>58</v>
      </c>
      <c r="E19" s="3">
        <v>15</v>
      </c>
      <c r="F19" s="3">
        <v>176</v>
      </c>
      <c r="G19" s="3">
        <v>48</v>
      </c>
      <c r="H19" s="3">
        <v>17</v>
      </c>
      <c r="I19" s="3">
        <v>89</v>
      </c>
      <c r="J19" s="3">
        <v>144</v>
      </c>
      <c r="K19" s="3">
        <v>155</v>
      </c>
      <c r="L19" s="3">
        <v>167</v>
      </c>
      <c r="M19" s="3">
        <v>105</v>
      </c>
      <c r="N19" s="3">
        <v>66</v>
      </c>
      <c r="O19" s="3">
        <v>68</v>
      </c>
      <c r="P19" s="3">
        <v>84</v>
      </c>
      <c r="Q19" s="3">
        <v>64</v>
      </c>
      <c r="R19" s="3">
        <v>61</v>
      </c>
      <c r="S19" s="3">
        <v>68</v>
      </c>
      <c r="T19" s="3">
        <v>99</v>
      </c>
      <c r="U19" s="3">
        <v>14</v>
      </c>
      <c r="V19" s="3">
        <v>17</v>
      </c>
      <c r="W19" s="3">
        <v>0</v>
      </c>
    </row>
    <row r="20" spans="1:23" s="6" customFormat="1" x14ac:dyDescent="0.3">
      <c r="A20" s="33" t="s">
        <v>77</v>
      </c>
      <c r="B20" s="9">
        <v>0.60762465591943304</v>
      </c>
      <c r="C20" s="9">
        <v>0.22513529222977102</v>
      </c>
      <c r="D20" s="9">
        <v>0.74695165837513589</v>
      </c>
      <c r="E20" s="9">
        <v>0.7499162342438096</v>
      </c>
      <c r="F20" s="9">
        <v>0.52881728155393837</v>
      </c>
      <c r="G20" s="9">
        <v>0.75963843357771454</v>
      </c>
      <c r="H20" s="9">
        <v>0.72701268263381902</v>
      </c>
      <c r="I20" s="9">
        <v>0.66899985140182361</v>
      </c>
      <c r="J20" s="9">
        <v>0.6167997845624662</v>
      </c>
      <c r="K20" s="9">
        <v>0.59913687674689919</v>
      </c>
      <c r="L20" s="9">
        <v>0.61242096669379031</v>
      </c>
      <c r="M20" s="9">
        <v>0.53498196914408036</v>
      </c>
      <c r="N20" s="9">
        <v>0.64214347835568109</v>
      </c>
      <c r="O20" s="9">
        <v>0.64951342905032905</v>
      </c>
      <c r="P20" s="9">
        <v>0.6157805401120775</v>
      </c>
      <c r="Q20" s="9">
        <v>0.64942701823103999</v>
      </c>
      <c r="R20" s="9">
        <v>0.55316051458830462</v>
      </c>
      <c r="S20" s="9">
        <v>0.49156921945626864</v>
      </c>
      <c r="T20" s="9">
        <v>0.62036078572876419</v>
      </c>
      <c r="U20" s="9">
        <v>0.69120350842016332</v>
      </c>
      <c r="V20" s="9">
        <v>0.68909801585975794</v>
      </c>
      <c r="W20" s="9">
        <v>0</v>
      </c>
    </row>
    <row r="21" spans="1:23" x14ac:dyDescent="0.3">
      <c r="A21" s="33"/>
      <c r="B21" s="3">
        <v>1224</v>
      </c>
      <c r="C21" s="3">
        <v>77</v>
      </c>
      <c r="D21" s="3">
        <v>493</v>
      </c>
      <c r="E21" s="3">
        <v>120</v>
      </c>
      <c r="F21" s="3">
        <v>370</v>
      </c>
      <c r="G21" s="3">
        <v>392</v>
      </c>
      <c r="H21" s="3">
        <v>134</v>
      </c>
      <c r="I21" s="3">
        <v>489</v>
      </c>
      <c r="J21" s="3">
        <v>481</v>
      </c>
      <c r="K21" s="3">
        <v>574</v>
      </c>
      <c r="L21" s="3">
        <v>638</v>
      </c>
      <c r="M21" s="3">
        <v>302</v>
      </c>
      <c r="N21" s="3">
        <v>318</v>
      </c>
      <c r="O21" s="3">
        <v>310</v>
      </c>
      <c r="P21" s="3">
        <v>294</v>
      </c>
      <c r="Q21" s="3">
        <v>313</v>
      </c>
      <c r="R21" s="3">
        <v>185</v>
      </c>
      <c r="S21" s="3">
        <v>137</v>
      </c>
      <c r="T21" s="3">
        <v>405</v>
      </c>
      <c r="U21" s="3">
        <v>68</v>
      </c>
      <c r="V21" s="3">
        <v>117</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FE8EBFB3-49D1-43AC-99C4-C3FAB4A42C1F}"/>
  </hyperlinks>
  <pageMargins left="0.7" right="0.7" top="0.75" bottom="0.75" header="0.3" footer="0.3"/>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86</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4.6837442668736046E-2</v>
      </c>
      <c r="C6" s="9">
        <v>0.18415421553336325</v>
      </c>
      <c r="D6" s="9">
        <v>1.6194558875206488E-2</v>
      </c>
      <c r="E6" s="9">
        <v>3.3559633046204421E-2</v>
      </c>
      <c r="F6" s="9">
        <v>7.9442181877624959E-2</v>
      </c>
      <c r="G6" s="9">
        <v>1.1104087258508198E-2</v>
      </c>
      <c r="H6" s="9">
        <v>1.5643398597652732E-2</v>
      </c>
      <c r="I6" s="9">
        <v>3.6695872513943087E-2</v>
      </c>
      <c r="J6" s="9">
        <v>5.0630085017658068E-2</v>
      </c>
      <c r="K6" s="9">
        <v>5.4552746003132882E-2</v>
      </c>
      <c r="L6" s="9">
        <v>3.9221321857471472E-2</v>
      </c>
      <c r="M6" s="9">
        <v>6.2402212989189965E-2</v>
      </c>
      <c r="N6" s="9">
        <v>2.9205453753295373E-2</v>
      </c>
      <c r="O6" s="9">
        <v>3.5733789148079974E-2</v>
      </c>
      <c r="P6" s="9">
        <v>5.7846739593392635E-2</v>
      </c>
      <c r="Q6" s="9">
        <v>4.3436432882249097E-2</v>
      </c>
      <c r="R6" s="9">
        <v>4.6305038185915449E-2</v>
      </c>
      <c r="S6" s="9">
        <v>7.4023659972977884E-2</v>
      </c>
      <c r="T6" s="9">
        <v>3.6099216346297404E-2</v>
      </c>
      <c r="U6" s="9">
        <v>7.3954870732522091E-2</v>
      </c>
      <c r="V6" s="9">
        <v>3.8504216991360682E-2</v>
      </c>
      <c r="W6" s="9">
        <v>0</v>
      </c>
    </row>
    <row r="7" spans="1:23" x14ac:dyDescent="0.3">
      <c r="A7" s="33"/>
      <c r="B7" s="3">
        <v>94</v>
      </c>
      <c r="C7" s="3">
        <v>63</v>
      </c>
      <c r="D7" s="3">
        <v>11</v>
      </c>
      <c r="E7" s="3">
        <v>5</v>
      </c>
      <c r="F7" s="3">
        <v>56</v>
      </c>
      <c r="G7" s="3">
        <v>6</v>
      </c>
      <c r="H7" s="3">
        <v>3</v>
      </c>
      <c r="I7" s="3">
        <v>27</v>
      </c>
      <c r="J7" s="3">
        <v>39</v>
      </c>
      <c r="K7" s="3">
        <v>52</v>
      </c>
      <c r="L7" s="3">
        <v>41</v>
      </c>
      <c r="M7" s="3">
        <v>35</v>
      </c>
      <c r="N7" s="3">
        <v>14</v>
      </c>
      <c r="O7" s="3">
        <v>17</v>
      </c>
      <c r="P7" s="3">
        <v>28</v>
      </c>
      <c r="Q7" s="3">
        <v>21</v>
      </c>
      <c r="R7" s="3">
        <v>15</v>
      </c>
      <c r="S7" s="3">
        <v>21</v>
      </c>
      <c r="T7" s="3">
        <v>24</v>
      </c>
      <c r="U7" s="3">
        <v>7</v>
      </c>
      <c r="V7" s="3">
        <v>7</v>
      </c>
      <c r="W7" s="3">
        <v>0</v>
      </c>
    </row>
    <row r="8" spans="1:23" s="6" customFormat="1" x14ac:dyDescent="0.3">
      <c r="A8" s="33" t="s">
        <v>71</v>
      </c>
      <c r="B8" s="9">
        <v>0.16791291330203414</v>
      </c>
      <c r="C8" s="9">
        <v>0.48679670617341464</v>
      </c>
      <c r="D8" s="9">
        <v>7.2879910584473337E-2</v>
      </c>
      <c r="E8" s="9">
        <v>0.11201424282754351</v>
      </c>
      <c r="F8" s="9">
        <v>0.2942166719163094</v>
      </c>
      <c r="G8" s="9">
        <v>6.6372239833149035E-2</v>
      </c>
      <c r="H8" s="9">
        <v>6.3630767963102228E-2</v>
      </c>
      <c r="I8" s="9">
        <v>0.11090332973809879</v>
      </c>
      <c r="J8" s="9">
        <v>0.22921839823622325</v>
      </c>
      <c r="K8" s="9">
        <v>0.1680905826871725</v>
      </c>
      <c r="L8" s="9">
        <v>0.16920704206242135</v>
      </c>
      <c r="M8" s="9">
        <v>0.13532020853364118</v>
      </c>
      <c r="N8" s="9">
        <v>0.14472992727356027</v>
      </c>
      <c r="O8" s="9">
        <v>0.18009769098287751</v>
      </c>
      <c r="P8" s="9">
        <v>0.21833754029609223</v>
      </c>
      <c r="Q8" s="9">
        <v>0.15088001431262282</v>
      </c>
      <c r="R8" s="9">
        <v>0.21947643593466457</v>
      </c>
      <c r="S8" s="9">
        <v>0.19792842311643377</v>
      </c>
      <c r="T8" s="9">
        <v>0.17168905273554155</v>
      </c>
      <c r="U8" s="9">
        <v>0.10757688021993878</v>
      </c>
      <c r="V8" s="9">
        <v>8.5798284523632432E-2</v>
      </c>
      <c r="W8" s="9">
        <v>0</v>
      </c>
    </row>
    <row r="9" spans="1:23" x14ac:dyDescent="0.3">
      <c r="A9" s="33"/>
      <c r="B9" s="3">
        <v>338</v>
      </c>
      <c r="C9" s="3">
        <v>167</v>
      </c>
      <c r="D9" s="3">
        <v>48</v>
      </c>
      <c r="E9" s="3">
        <v>18</v>
      </c>
      <c r="F9" s="3">
        <v>206</v>
      </c>
      <c r="G9" s="3">
        <v>34</v>
      </c>
      <c r="H9" s="3">
        <v>12</v>
      </c>
      <c r="I9" s="3">
        <v>81</v>
      </c>
      <c r="J9" s="3">
        <v>179</v>
      </c>
      <c r="K9" s="3">
        <v>161</v>
      </c>
      <c r="L9" s="3">
        <v>176</v>
      </c>
      <c r="M9" s="3">
        <v>76</v>
      </c>
      <c r="N9" s="3">
        <v>72</v>
      </c>
      <c r="O9" s="3">
        <v>86</v>
      </c>
      <c r="P9" s="3">
        <v>104</v>
      </c>
      <c r="Q9" s="3">
        <v>73</v>
      </c>
      <c r="R9" s="3">
        <v>73</v>
      </c>
      <c r="S9" s="3">
        <v>55</v>
      </c>
      <c r="T9" s="3">
        <v>112</v>
      </c>
      <c r="U9" s="3">
        <v>11</v>
      </c>
      <c r="V9" s="3">
        <v>15</v>
      </c>
      <c r="W9" s="3">
        <v>0</v>
      </c>
    </row>
    <row r="10" spans="1:23" s="6" customFormat="1" x14ac:dyDescent="0.3">
      <c r="A10" s="33" t="s">
        <v>72</v>
      </c>
      <c r="B10" s="9">
        <v>0.20956961628739942</v>
      </c>
      <c r="C10" s="9">
        <v>0.21661421425717864</v>
      </c>
      <c r="D10" s="9">
        <v>0.153322837274775</v>
      </c>
      <c r="E10" s="9">
        <v>0.2161059177632737</v>
      </c>
      <c r="F10" s="9">
        <v>0.25400018242042977</v>
      </c>
      <c r="G10" s="9">
        <v>0.15454649363853212</v>
      </c>
      <c r="H10" s="9">
        <v>0.15820097363972319</v>
      </c>
      <c r="I10" s="9">
        <v>0.16959633096698912</v>
      </c>
      <c r="J10" s="9">
        <v>0.2421273043640445</v>
      </c>
      <c r="K10" s="9">
        <v>0.23509064016530382</v>
      </c>
      <c r="L10" s="9">
        <v>0.18874047230789981</v>
      </c>
      <c r="M10" s="9">
        <v>0.21220187492102682</v>
      </c>
      <c r="N10" s="9">
        <v>0.18297426400991784</v>
      </c>
      <c r="O10" s="9">
        <v>0.23684619905662216</v>
      </c>
      <c r="P10" s="9">
        <v>0.20684028293663104</v>
      </c>
      <c r="Q10" s="9">
        <v>0.20429366829860299</v>
      </c>
      <c r="R10" s="9">
        <v>0.21351416233429854</v>
      </c>
      <c r="S10" s="9">
        <v>0.21099991007637026</v>
      </c>
      <c r="T10" s="9">
        <v>0.21921649711747801</v>
      </c>
      <c r="U10" s="9">
        <v>0.23451869725017829</v>
      </c>
      <c r="V10" s="9">
        <v>0.16267407298626704</v>
      </c>
      <c r="W10" s="9">
        <v>0</v>
      </c>
    </row>
    <row r="11" spans="1:23" x14ac:dyDescent="0.3">
      <c r="A11" s="33"/>
      <c r="B11" s="3">
        <v>422</v>
      </c>
      <c r="C11" s="3">
        <v>75</v>
      </c>
      <c r="D11" s="3">
        <v>101</v>
      </c>
      <c r="E11" s="3">
        <v>35</v>
      </c>
      <c r="F11" s="3">
        <v>178</v>
      </c>
      <c r="G11" s="3">
        <v>80</v>
      </c>
      <c r="H11" s="3">
        <v>29</v>
      </c>
      <c r="I11" s="3">
        <v>124</v>
      </c>
      <c r="J11" s="3">
        <v>189</v>
      </c>
      <c r="K11" s="3">
        <v>225</v>
      </c>
      <c r="L11" s="3">
        <v>197</v>
      </c>
      <c r="M11" s="3">
        <v>120</v>
      </c>
      <c r="N11" s="3">
        <v>91</v>
      </c>
      <c r="O11" s="3">
        <v>113</v>
      </c>
      <c r="P11" s="3">
        <v>99</v>
      </c>
      <c r="Q11" s="3">
        <v>98</v>
      </c>
      <c r="R11" s="3">
        <v>71</v>
      </c>
      <c r="S11" s="3">
        <v>59</v>
      </c>
      <c r="T11" s="3">
        <v>143</v>
      </c>
      <c r="U11" s="3">
        <v>23</v>
      </c>
      <c r="V11" s="3">
        <v>28</v>
      </c>
      <c r="W11" s="3">
        <v>0</v>
      </c>
    </row>
    <row r="12" spans="1:23" s="6" customFormat="1" x14ac:dyDescent="0.3">
      <c r="A12" s="33" t="s">
        <v>73</v>
      </c>
      <c r="B12" s="9">
        <v>0.17212189383932572</v>
      </c>
      <c r="C12" s="9">
        <v>8.280127642161958E-2</v>
      </c>
      <c r="D12" s="9">
        <v>0.20093448284605334</v>
      </c>
      <c r="E12" s="9">
        <v>0.28258993887098777</v>
      </c>
      <c r="F12" s="9">
        <v>0.17806280032828359</v>
      </c>
      <c r="G12" s="9">
        <v>0.14803916847305221</v>
      </c>
      <c r="H12" s="9">
        <v>0.29869627822971101</v>
      </c>
      <c r="I12" s="9">
        <v>0.19234527625271977</v>
      </c>
      <c r="J12" s="9">
        <v>0.16711267134990954</v>
      </c>
      <c r="K12" s="9">
        <v>0.16702417196670349</v>
      </c>
      <c r="L12" s="9">
        <v>0.17748555789201409</v>
      </c>
      <c r="M12" s="9">
        <v>0.17603815407329976</v>
      </c>
      <c r="N12" s="9">
        <v>0.20631523274450306</v>
      </c>
      <c r="O12" s="9">
        <v>0.14015060897461329</v>
      </c>
      <c r="P12" s="9">
        <v>0.16390993295418574</v>
      </c>
      <c r="Q12" s="9">
        <v>0.17362122674138425</v>
      </c>
      <c r="R12" s="9">
        <v>0.15905050771404519</v>
      </c>
      <c r="S12" s="9">
        <v>0.14893399232594332</v>
      </c>
      <c r="T12" s="9">
        <v>0.17877784221210702</v>
      </c>
      <c r="U12" s="9">
        <v>0.10726275876113077</v>
      </c>
      <c r="V12" s="9">
        <v>0.24394130407681877</v>
      </c>
      <c r="W12" s="9">
        <v>0</v>
      </c>
    </row>
    <row r="13" spans="1:23" x14ac:dyDescent="0.3">
      <c r="A13" s="33"/>
      <c r="B13" s="3">
        <v>347</v>
      </c>
      <c r="C13" s="3">
        <v>28</v>
      </c>
      <c r="D13" s="3">
        <v>133</v>
      </c>
      <c r="E13" s="3">
        <v>45</v>
      </c>
      <c r="F13" s="3">
        <v>125</v>
      </c>
      <c r="G13" s="3">
        <v>76</v>
      </c>
      <c r="H13" s="3">
        <v>55</v>
      </c>
      <c r="I13" s="3">
        <v>141</v>
      </c>
      <c r="J13" s="3">
        <v>130</v>
      </c>
      <c r="K13" s="3">
        <v>160</v>
      </c>
      <c r="L13" s="3">
        <v>185</v>
      </c>
      <c r="M13" s="3">
        <v>99</v>
      </c>
      <c r="N13" s="3">
        <v>102</v>
      </c>
      <c r="O13" s="3">
        <v>67</v>
      </c>
      <c r="P13" s="3">
        <v>78</v>
      </c>
      <c r="Q13" s="3">
        <v>84</v>
      </c>
      <c r="R13" s="3">
        <v>53</v>
      </c>
      <c r="S13" s="3">
        <v>41</v>
      </c>
      <c r="T13" s="3">
        <v>117</v>
      </c>
      <c r="U13" s="3">
        <v>11</v>
      </c>
      <c r="V13" s="3">
        <v>41</v>
      </c>
      <c r="W13" s="3">
        <v>0</v>
      </c>
    </row>
    <row r="14" spans="1:23" s="6" customFormat="1" x14ac:dyDescent="0.3">
      <c r="A14" s="33" t="s">
        <v>74</v>
      </c>
      <c r="B14" s="9">
        <v>0.33457090323801908</v>
      </c>
      <c r="C14" s="9">
        <v>5.350610801124105E-3</v>
      </c>
      <c r="D14" s="9">
        <v>0.52677273323951801</v>
      </c>
      <c r="E14" s="9">
        <v>0.33363363924938044</v>
      </c>
      <c r="F14" s="9">
        <v>0.1577232172704785</v>
      </c>
      <c r="G14" s="9">
        <v>0.59110769113061823</v>
      </c>
      <c r="H14" s="9">
        <v>0.42553786740641925</v>
      </c>
      <c r="I14" s="9">
        <v>0.45191098615989467</v>
      </c>
      <c r="J14" s="9">
        <v>0.25718171721415684</v>
      </c>
      <c r="K14" s="9">
        <v>0.31680858930099232</v>
      </c>
      <c r="L14" s="9">
        <v>0.34659891753810379</v>
      </c>
      <c r="M14" s="9">
        <v>0.33400337047210749</v>
      </c>
      <c r="N14" s="9">
        <v>0.35267197354437835</v>
      </c>
      <c r="O14" s="9">
        <v>0.35475859246001462</v>
      </c>
      <c r="P14" s="9">
        <v>0.29627965678274881</v>
      </c>
      <c r="Q14" s="9">
        <v>0.3428620780604551</v>
      </c>
      <c r="R14" s="9">
        <v>0.28067899821658943</v>
      </c>
      <c r="S14" s="9">
        <v>0.32464350434111899</v>
      </c>
      <c r="T14" s="9">
        <v>0.32548996245486195</v>
      </c>
      <c r="U14" s="9">
        <v>0.43288549070207483</v>
      </c>
      <c r="V14" s="9">
        <v>0.41146490961822091</v>
      </c>
      <c r="W14" s="9">
        <v>0</v>
      </c>
    </row>
    <row r="15" spans="1:23" x14ac:dyDescent="0.3">
      <c r="A15" s="33"/>
      <c r="B15" s="3">
        <v>674</v>
      </c>
      <c r="C15" s="3">
        <v>2</v>
      </c>
      <c r="D15" s="3">
        <v>348</v>
      </c>
      <c r="E15" s="3">
        <v>54</v>
      </c>
      <c r="F15" s="3">
        <v>110</v>
      </c>
      <c r="G15" s="3">
        <v>305</v>
      </c>
      <c r="H15" s="3">
        <v>79</v>
      </c>
      <c r="I15" s="3">
        <v>330</v>
      </c>
      <c r="J15" s="3">
        <v>200</v>
      </c>
      <c r="K15" s="3">
        <v>304</v>
      </c>
      <c r="L15" s="3">
        <v>361</v>
      </c>
      <c r="M15" s="3">
        <v>188</v>
      </c>
      <c r="N15" s="3">
        <v>175</v>
      </c>
      <c r="O15" s="3">
        <v>169</v>
      </c>
      <c r="P15" s="3">
        <v>141</v>
      </c>
      <c r="Q15" s="3">
        <v>165</v>
      </c>
      <c r="R15" s="3">
        <v>94</v>
      </c>
      <c r="S15" s="3">
        <v>90</v>
      </c>
      <c r="T15" s="3">
        <v>212</v>
      </c>
      <c r="U15" s="3">
        <v>43</v>
      </c>
      <c r="V15" s="3">
        <v>70</v>
      </c>
      <c r="W15" s="3">
        <v>0</v>
      </c>
    </row>
    <row r="16" spans="1:23" s="6" customFormat="1" x14ac:dyDescent="0.3">
      <c r="A16" s="33" t="s">
        <v>75</v>
      </c>
      <c r="B16" s="9">
        <v>6.8987230664487462E-2</v>
      </c>
      <c r="C16" s="9">
        <v>2.4282976813299228E-2</v>
      </c>
      <c r="D16" s="9">
        <v>2.9895477179973654E-2</v>
      </c>
      <c r="E16" s="9">
        <v>2.2096628242609908E-2</v>
      </c>
      <c r="F16" s="9">
        <v>3.6554946186872175E-2</v>
      </c>
      <c r="G16" s="9">
        <v>2.883031966614014E-2</v>
      </c>
      <c r="H16" s="9">
        <v>3.8290714163391783E-2</v>
      </c>
      <c r="I16" s="9">
        <v>3.8548204368354114E-2</v>
      </c>
      <c r="J16" s="9">
        <v>5.3729823818006034E-2</v>
      </c>
      <c r="K16" s="9">
        <v>5.8433269876694595E-2</v>
      </c>
      <c r="L16" s="9">
        <v>7.8746688342089213E-2</v>
      </c>
      <c r="M16" s="9">
        <v>8.0034179010734355E-2</v>
      </c>
      <c r="N16" s="9">
        <v>8.4103148674344097E-2</v>
      </c>
      <c r="O16" s="9">
        <v>5.2413119377791834E-2</v>
      </c>
      <c r="P16" s="9">
        <v>5.6785847436948839E-2</v>
      </c>
      <c r="Q16" s="9">
        <v>8.4906579704684931E-2</v>
      </c>
      <c r="R16" s="9">
        <v>8.0974857614487361E-2</v>
      </c>
      <c r="S16" s="9">
        <v>4.3470510167155238E-2</v>
      </c>
      <c r="T16" s="9">
        <v>6.8727429133712645E-2</v>
      </c>
      <c r="U16" s="9">
        <v>4.3801302334155051E-2</v>
      </c>
      <c r="V16" s="9">
        <v>5.7617211803700254E-2</v>
      </c>
      <c r="W16" s="9">
        <v>0</v>
      </c>
    </row>
    <row r="17" spans="1:23" x14ac:dyDescent="0.3">
      <c r="A17" s="33"/>
      <c r="B17" s="3">
        <v>139</v>
      </c>
      <c r="C17" s="3">
        <v>8</v>
      </c>
      <c r="D17" s="3">
        <v>20</v>
      </c>
      <c r="E17" s="3">
        <v>4</v>
      </c>
      <c r="F17" s="3">
        <v>26</v>
      </c>
      <c r="G17" s="3">
        <v>15</v>
      </c>
      <c r="H17" s="3">
        <v>7</v>
      </c>
      <c r="I17" s="3">
        <v>28</v>
      </c>
      <c r="J17" s="3">
        <v>42</v>
      </c>
      <c r="K17" s="3">
        <v>56</v>
      </c>
      <c r="L17" s="3">
        <v>82</v>
      </c>
      <c r="M17" s="3">
        <v>45</v>
      </c>
      <c r="N17" s="3">
        <v>42</v>
      </c>
      <c r="O17" s="3">
        <v>25</v>
      </c>
      <c r="P17" s="3">
        <v>27</v>
      </c>
      <c r="Q17" s="3">
        <v>41</v>
      </c>
      <c r="R17" s="3">
        <v>27</v>
      </c>
      <c r="S17" s="3">
        <v>12</v>
      </c>
      <c r="T17" s="3">
        <v>45</v>
      </c>
      <c r="U17" s="3">
        <v>4</v>
      </c>
      <c r="V17" s="3">
        <v>10</v>
      </c>
      <c r="W17" s="3">
        <v>0</v>
      </c>
    </row>
    <row r="18" spans="1:23" s="6" customFormat="1" x14ac:dyDescent="0.3">
      <c r="A18" s="33" t="s">
        <v>76</v>
      </c>
      <c r="B18" s="9">
        <v>0.21475035597077041</v>
      </c>
      <c r="C18" s="9">
        <v>0.67095092170677784</v>
      </c>
      <c r="D18" s="9">
        <v>8.9074469459679839E-2</v>
      </c>
      <c r="E18" s="9">
        <v>0.14557387587374793</v>
      </c>
      <c r="F18" s="9">
        <v>0.3736588537939341</v>
      </c>
      <c r="G18" s="9">
        <v>7.7476327091657207E-2</v>
      </c>
      <c r="H18" s="9">
        <v>7.9274166560754949E-2</v>
      </c>
      <c r="I18" s="9">
        <v>0.14759920225204184</v>
      </c>
      <c r="J18" s="9">
        <v>0.27984848325388134</v>
      </c>
      <c r="K18" s="9">
        <v>0.22264332869030531</v>
      </c>
      <c r="L18" s="9">
        <v>0.20842836391989278</v>
      </c>
      <c r="M18" s="9">
        <v>0.19772242152283109</v>
      </c>
      <c r="N18" s="9">
        <v>0.17393538102685566</v>
      </c>
      <c r="O18" s="9">
        <v>0.21583148013095749</v>
      </c>
      <c r="P18" s="9">
        <v>0.27618427988948502</v>
      </c>
      <c r="Q18" s="9">
        <v>0.19431644719487187</v>
      </c>
      <c r="R18" s="9">
        <v>0.26578147412057995</v>
      </c>
      <c r="S18" s="9">
        <v>0.27195208308941166</v>
      </c>
      <c r="T18" s="9">
        <v>0.20778826908183906</v>
      </c>
      <c r="U18" s="9">
        <v>0.18153175095246085</v>
      </c>
      <c r="V18" s="9">
        <v>0.12430250151499314</v>
      </c>
      <c r="W18" s="9">
        <v>0</v>
      </c>
    </row>
    <row r="19" spans="1:23" x14ac:dyDescent="0.3">
      <c r="A19" s="33"/>
      <c r="B19" s="3">
        <v>433</v>
      </c>
      <c r="C19" s="3">
        <v>231</v>
      </c>
      <c r="D19" s="3">
        <v>59</v>
      </c>
      <c r="E19" s="3">
        <v>23</v>
      </c>
      <c r="F19" s="3">
        <v>262</v>
      </c>
      <c r="G19" s="3">
        <v>40</v>
      </c>
      <c r="H19" s="3">
        <v>15</v>
      </c>
      <c r="I19" s="3">
        <v>108</v>
      </c>
      <c r="J19" s="3">
        <v>218</v>
      </c>
      <c r="K19" s="3">
        <v>213</v>
      </c>
      <c r="L19" s="3">
        <v>217</v>
      </c>
      <c r="M19" s="3">
        <v>112</v>
      </c>
      <c r="N19" s="3">
        <v>86</v>
      </c>
      <c r="O19" s="3">
        <v>103</v>
      </c>
      <c r="P19" s="3">
        <v>132</v>
      </c>
      <c r="Q19" s="3">
        <v>94</v>
      </c>
      <c r="R19" s="3">
        <v>89</v>
      </c>
      <c r="S19" s="3">
        <v>76</v>
      </c>
      <c r="T19" s="3">
        <v>136</v>
      </c>
      <c r="U19" s="3">
        <v>18</v>
      </c>
      <c r="V19" s="3">
        <v>21</v>
      </c>
      <c r="W19" s="3">
        <v>0</v>
      </c>
    </row>
    <row r="20" spans="1:23" s="6" customFormat="1" x14ac:dyDescent="0.3">
      <c r="A20" s="33" t="s">
        <v>77</v>
      </c>
      <c r="B20" s="9">
        <v>0.50669279707734494</v>
      </c>
      <c r="C20" s="9">
        <v>8.8151887222743697E-2</v>
      </c>
      <c r="D20" s="9">
        <v>0.72770721608557176</v>
      </c>
      <c r="E20" s="9">
        <v>0.61622357812036832</v>
      </c>
      <c r="F20" s="9">
        <v>0.33578601759876192</v>
      </c>
      <c r="G20" s="9">
        <v>0.73914685960367033</v>
      </c>
      <c r="H20" s="9">
        <v>0.72423414563612998</v>
      </c>
      <c r="I20" s="9">
        <v>0.64425626241261436</v>
      </c>
      <c r="J20" s="9">
        <v>0.42429438856406648</v>
      </c>
      <c r="K20" s="9">
        <v>0.4838327612676967</v>
      </c>
      <c r="L20" s="9">
        <v>0.52408447543011771</v>
      </c>
      <c r="M20" s="9">
        <v>0.51004152454540741</v>
      </c>
      <c r="N20" s="9">
        <v>0.55898720628888166</v>
      </c>
      <c r="O20" s="9">
        <v>0.49490920143462758</v>
      </c>
      <c r="P20" s="9">
        <v>0.46018958973693436</v>
      </c>
      <c r="Q20" s="9">
        <v>0.51648330480183868</v>
      </c>
      <c r="R20" s="9">
        <v>0.43972950593063476</v>
      </c>
      <c r="S20" s="9">
        <v>0.47357749666706206</v>
      </c>
      <c r="T20" s="9">
        <v>0.50426780466696952</v>
      </c>
      <c r="U20" s="9">
        <v>0.54014824946320539</v>
      </c>
      <c r="V20" s="9">
        <v>0.65540621369503971</v>
      </c>
      <c r="W20" s="9">
        <v>0</v>
      </c>
    </row>
    <row r="21" spans="1:23" x14ac:dyDescent="0.3">
      <c r="A21" s="33"/>
      <c r="B21" s="3">
        <v>1020</v>
      </c>
      <c r="C21" s="3">
        <v>30</v>
      </c>
      <c r="D21" s="3">
        <v>480</v>
      </c>
      <c r="E21" s="3">
        <v>99</v>
      </c>
      <c r="F21" s="3">
        <v>235</v>
      </c>
      <c r="G21" s="3">
        <v>381</v>
      </c>
      <c r="H21" s="3">
        <v>134</v>
      </c>
      <c r="I21" s="3">
        <v>471</v>
      </c>
      <c r="J21" s="3">
        <v>331</v>
      </c>
      <c r="K21" s="3">
        <v>464</v>
      </c>
      <c r="L21" s="3">
        <v>546</v>
      </c>
      <c r="M21" s="3">
        <v>288</v>
      </c>
      <c r="N21" s="3">
        <v>277</v>
      </c>
      <c r="O21" s="3">
        <v>236</v>
      </c>
      <c r="P21" s="3">
        <v>220</v>
      </c>
      <c r="Q21" s="3">
        <v>249</v>
      </c>
      <c r="R21" s="3">
        <v>147</v>
      </c>
      <c r="S21" s="3">
        <v>132</v>
      </c>
      <c r="T21" s="3">
        <v>329</v>
      </c>
      <c r="U21" s="3">
        <v>53</v>
      </c>
      <c r="V21" s="3">
        <v>111</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250CD2ED-17F7-4A1A-A6A7-B2FA1E78407B}"/>
  </hyperlinks>
  <pageMargins left="0.7" right="0.7" top="0.75" bottom="0.75" header="0.3" footer="0.3"/>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23671-272B-432E-A4B2-BB2039E065F1}">
  <dimension ref="A1:L22"/>
  <sheetViews>
    <sheetView showGridLines="0" workbookViewId="0">
      <selection sqref="A1:L1"/>
    </sheetView>
  </sheetViews>
  <sheetFormatPr defaultRowHeight="14.4" x14ac:dyDescent="0.3"/>
  <cols>
    <col min="1" max="1" width="45.77734375" customWidth="1"/>
    <col min="2" max="12" width="28.77734375" customWidth="1"/>
  </cols>
  <sheetData>
    <row r="1" spans="1:12" ht="34.950000000000003" customHeight="1" x14ac:dyDescent="0.3">
      <c r="A1" s="39" t="s">
        <v>504</v>
      </c>
      <c r="B1" s="40"/>
      <c r="C1" s="40"/>
      <c r="D1" s="40"/>
      <c r="E1" s="40"/>
      <c r="F1" s="40"/>
      <c r="G1" s="40"/>
      <c r="H1" s="40"/>
      <c r="I1" s="40"/>
      <c r="J1" s="40"/>
      <c r="K1" s="40"/>
      <c r="L1" s="40"/>
    </row>
    <row r="2" spans="1:12" ht="28.8" x14ac:dyDescent="0.3">
      <c r="B2" s="27" t="s">
        <v>494</v>
      </c>
      <c r="C2" s="27" t="s">
        <v>495</v>
      </c>
      <c r="D2" s="27" t="s">
        <v>496</v>
      </c>
      <c r="E2" s="27" t="s">
        <v>497</v>
      </c>
      <c r="F2" s="27" t="s">
        <v>498</v>
      </c>
      <c r="G2" s="27" t="s">
        <v>499</v>
      </c>
      <c r="H2" s="27" t="s">
        <v>500</v>
      </c>
      <c r="I2" s="27" t="s">
        <v>501</v>
      </c>
      <c r="J2" s="27" t="s">
        <v>502</v>
      </c>
      <c r="K2" s="27" t="s">
        <v>503</v>
      </c>
      <c r="L2" s="27" t="s">
        <v>505</v>
      </c>
    </row>
    <row r="3" spans="1:12" x14ac:dyDescent="0.3">
      <c r="A3" s="26" t="s">
        <v>285</v>
      </c>
      <c r="B3" s="28">
        <v>2014</v>
      </c>
      <c r="C3" s="28">
        <v>2014</v>
      </c>
      <c r="D3" s="28">
        <v>2014</v>
      </c>
      <c r="E3" s="28">
        <v>2014</v>
      </c>
      <c r="F3" s="28">
        <v>2014</v>
      </c>
      <c r="G3" s="28">
        <v>2014</v>
      </c>
      <c r="H3" s="28">
        <v>2014</v>
      </c>
      <c r="I3" s="28">
        <v>2014</v>
      </c>
      <c r="J3" s="28">
        <v>2014</v>
      </c>
      <c r="K3" s="28">
        <v>2014</v>
      </c>
      <c r="L3" s="28">
        <v>2014</v>
      </c>
    </row>
    <row r="4" spans="1:12" x14ac:dyDescent="0.3">
      <c r="A4" s="26" t="s">
        <v>107</v>
      </c>
      <c r="B4" s="28">
        <v>2014</v>
      </c>
      <c r="C4" s="28">
        <v>2014</v>
      </c>
      <c r="D4" s="28">
        <v>2014</v>
      </c>
      <c r="E4" s="28">
        <v>2014</v>
      </c>
      <c r="F4" s="28">
        <v>2014</v>
      </c>
      <c r="G4" s="28">
        <v>2014</v>
      </c>
      <c r="H4" s="28">
        <v>2014</v>
      </c>
      <c r="I4" s="28">
        <v>2014</v>
      </c>
      <c r="J4" s="28">
        <v>2014</v>
      </c>
      <c r="K4" s="28">
        <v>2014</v>
      </c>
      <c r="L4" s="28">
        <v>2014</v>
      </c>
    </row>
    <row r="5" spans="1:12" x14ac:dyDescent="0.3">
      <c r="A5" s="37" t="s">
        <v>70</v>
      </c>
      <c r="B5" s="9">
        <v>0.12666509334933271</v>
      </c>
      <c r="C5" s="9">
        <v>0.11260646257366337</v>
      </c>
      <c r="D5" s="9">
        <v>0.12236906416061856</v>
      </c>
      <c r="E5" s="9">
        <v>0.13021484642972125</v>
      </c>
      <c r="F5" s="9">
        <v>0.10232750505102572</v>
      </c>
      <c r="G5" s="9">
        <v>0.10846352692245946</v>
      </c>
      <c r="H5" s="9">
        <v>9.9342131733321237E-2</v>
      </c>
      <c r="I5" s="9">
        <v>9.3343323820118368E-2</v>
      </c>
      <c r="J5" s="9">
        <v>9.429336179038994E-2</v>
      </c>
      <c r="K5" s="9">
        <v>0.11157226730700284</v>
      </c>
      <c r="L5" s="9">
        <v>0.14395162866646513</v>
      </c>
    </row>
    <row r="6" spans="1:12" x14ac:dyDescent="0.3">
      <c r="A6" s="38"/>
      <c r="B6" s="3">
        <v>255</v>
      </c>
      <c r="C6" s="3">
        <v>227</v>
      </c>
      <c r="D6" s="3">
        <v>246</v>
      </c>
      <c r="E6" s="3">
        <v>262</v>
      </c>
      <c r="F6" s="3">
        <v>206</v>
      </c>
      <c r="G6" s="3">
        <v>218</v>
      </c>
      <c r="H6" s="3">
        <v>200</v>
      </c>
      <c r="I6" s="3">
        <v>188</v>
      </c>
      <c r="J6" s="3">
        <v>190</v>
      </c>
      <c r="K6" s="3">
        <v>225</v>
      </c>
      <c r="L6" s="3">
        <v>290</v>
      </c>
    </row>
    <row r="7" spans="1:12" x14ac:dyDescent="0.3">
      <c r="A7" s="37" t="s">
        <v>71</v>
      </c>
      <c r="B7" s="9">
        <v>0.29445271310099158</v>
      </c>
      <c r="C7" s="9">
        <v>0.25169272854972474</v>
      </c>
      <c r="D7" s="9">
        <v>0.24340766845425901</v>
      </c>
      <c r="E7" s="9">
        <v>0.27028289254657212</v>
      </c>
      <c r="F7" s="9">
        <v>0.24826184450623281</v>
      </c>
      <c r="G7" s="9">
        <v>0.26846785990391514</v>
      </c>
      <c r="H7" s="9">
        <v>0.20878496650597506</v>
      </c>
      <c r="I7" s="9">
        <v>0.24462976062395028</v>
      </c>
      <c r="J7" s="9">
        <v>0.26436204644144756</v>
      </c>
      <c r="K7" s="9">
        <v>0.26869916308124975</v>
      </c>
      <c r="L7" s="9">
        <v>0.22693063023293178</v>
      </c>
    </row>
    <row r="8" spans="1:12" x14ac:dyDescent="0.3">
      <c r="A8" s="38"/>
      <c r="B8" s="3">
        <v>593</v>
      </c>
      <c r="C8" s="3">
        <v>507</v>
      </c>
      <c r="D8" s="3">
        <v>490</v>
      </c>
      <c r="E8" s="3">
        <v>544</v>
      </c>
      <c r="F8" s="3">
        <v>500</v>
      </c>
      <c r="G8" s="3">
        <v>541</v>
      </c>
      <c r="H8" s="3">
        <v>420</v>
      </c>
      <c r="I8" s="3">
        <v>493</v>
      </c>
      <c r="J8" s="3">
        <v>532</v>
      </c>
      <c r="K8" s="3">
        <v>541</v>
      </c>
      <c r="L8" s="3">
        <v>457</v>
      </c>
    </row>
    <row r="9" spans="1:12" x14ac:dyDescent="0.3">
      <c r="A9" s="37" t="s">
        <v>72</v>
      </c>
      <c r="B9" s="9">
        <v>0.20238390684727642</v>
      </c>
      <c r="C9" s="9">
        <v>0.22165288435298663</v>
      </c>
      <c r="D9" s="9">
        <v>0.18110160642123965</v>
      </c>
      <c r="E9" s="9">
        <v>0.20281001996028411</v>
      </c>
      <c r="F9" s="9">
        <v>0.21140550320879434</v>
      </c>
      <c r="G9" s="9">
        <v>0.2062403475453933</v>
      </c>
      <c r="H9" s="9">
        <v>0.22390259142133032</v>
      </c>
      <c r="I9" s="9">
        <v>0.2151214790649435</v>
      </c>
      <c r="J9" s="9">
        <v>0.21149441664004154</v>
      </c>
      <c r="K9" s="9">
        <v>0.23861038296349973</v>
      </c>
      <c r="L9" s="9">
        <v>0.16491725028855492</v>
      </c>
    </row>
    <row r="10" spans="1:12" x14ac:dyDescent="0.3">
      <c r="A10" s="38"/>
      <c r="B10" s="3">
        <v>408</v>
      </c>
      <c r="C10" s="3">
        <v>446</v>
      </c>
      <c r="D10" s="3">
        <v>365</v>
      </c>
      <c r="E10" s="3">
        <v>408</v>
      </c>
      <c r="F10" s="3">
        <v>426</v>
      </c>
      <c r="G10" s="3">
        <v>415</v>
      </c>
      <c r="H10" s="3">
        <v>451</v>
      </c>
      <c r="I10" s="3">
        <v>433</v>
      </c>
      <c r="J10" s="3">
        <v>426</v>
      </c>
      <c r="K10" s="3">
        <v>481</v>
      </c>
      <c r="L10" s="3">
        <v>332</v>
      </c>
    </row>
    <row r="11" spans="1:12" x14ac:dyDescent="0.3">
      <c r="A11" s="37" t="s">
        <v>73</v>
      </c>
      <c r="B11" s="9">
        <v>0.12751272397248944</v>
      </c>
      <c r="C11" s="9">
        <v>0.16318942608869688</v>
      </c>
      <c r="D11" s="9">
        <v>0.14379817618458982</v>
      </c>
      <c r="E11" s="9">
        <v>0.13852221036124074</v>
      </c>
      <c r="F11" s="9">
        <v>0.16802929699545846</v>
      </c>
      <c r="G11" s="9">
        <v>0.16510208883219066</v>
      </c>
      <c r="H11" s="9">
        <v>0.15686014431118595</v>
      </c>
      <c r="I11" s="9">
        <v>0.16030835604206747</v>
      </c>
      <c r="J11" s="9">
        <v>0.18150691522331333</v>
      </c>
      <c r="K11" s="9">
        <v>0.13715936528507142</v>
      </c>
      <c r="L11" s="9">
        <v>0.1521586128299636</v>
      </c>
    </row>
    <row r="12" spans="1:12" x14ac:dyDescent="0.3">
      <c r="A12" s="38"/>
      <c r="B12" s="3">
        <v>257</v>
      </c>
      <c r="C12" s="3">
        <v>329</v>
      </c>
      <c r="D12" s="3">
        <v>290</v>
      </c>
      <c r="E12" s="3">
        <v>279</v>
      </c>
      <c r="F12" s="3">
        <v>338</v>
      </c>
      <c r="G12" s="3">
        <v>333</v>
      </c>
      <c r="H12" s="3">
        <v>316</v>
      </c>
      <c r="I12" s="3">
        <v>323</v>
      </c>
      <c r="J12" s="3">
        <v>366</v>
      </c>
      <c r="K12" s="3">
        <v>276</v>
      </c>
      <c r="L12" s="3">
        <v>306</v>
      </c>
    </row>
    <row r="13" spans="1:12" x14ac:dyDescent="0.3">
      <c r="A13" s="37" t="s">
        <v>74</v>
      </c>
      <c r="B13" s="9">
        <v>0.18488108084513566</v>
      </c>
      <c r="C13" s="9">
        <v>0.18120486048075382</v>
      </c>
      <c r="D13" s="9">
        <v>0.24169717238042085</v>
      </c>
      <c r="E13" s="9">
        <v>0.18470695305062146</v>
      </c>
      <c r="F13" s="9">
        <v>0.19617000984854638</v>
      </c>
      <c r="G13" s="9">
        <v>0.17866190115161934</v>
      </c>
      <c r="H13" s="9">
        <v>0.23637940049704678</v>
      </c>
      <c r="I13" s="9">
        <v>0.21717070334162736</v>
      </c>
      <c r="J13" s="9">
        <v>0.17388426728178477</v>
      </c>
      <c r="K13" s="9">
        <v>0.1596649707491038</v>
      </c>
      <c r="L13" s="9">
        <v>0.24431933542291129</v>
      </c>
    </row>
    <row r="14" spans="1:12" x14ac:dyDescent="0.3">
      <c r="A14" s="38"/>
      <c r="B14" s="3">
        <v>372</v>
      </c>
      <c r="C14" s="3">
        <v>365</v>
      </c>
      <c r="D14" s="3">
        <v>487</v>
      </c>
      <c r="E14" s="3">
        <v>372</v>
      </c>
      <c r="F14" s="3">
        <v>395</v>
      </c>
      <c r="G14" s="3">
        <v>360</v>
      </c>
      <c r="H14" s="3">
        <v>476</v>
      </c>
      <c r="I14" s="3">
        <v>437</v>
      </c>
      <c r="J14" s="3">
        <v>350</v>
      </c>
      <c r="K14" s="3">
        <v>322</v>
      </c>
      <c r="L14" s="3">
        <v>492</v>
      </c>
    </row>
    <row r="15" spans="1:12" x14ac:dyDescent="0.3">
      <c r="A15" s="37" t="s">
        <v>75</v>
      </c>
      <c r="B15" s="9">
        <v>6.4104481884776382E-2</v>
      </c>
      <c r="C15" s="9">
        <v>6.9653637954176839E-2</v>
      </c>
      <c r="D15" s="9">
        <v>6.7626312398874469E-2</v>
      </c>
      <c r="E15" s="9">
        <v>7.3463077651562417E-2</v>
      </c>
      <c r="F15" s="9">
        <v>7.3805840389944491E-2</v>
      </c>
      <c r="G15" s="9">
        <v>7.3064275644424206E-2</v>
      </c>
      <c r="H15" s="9">
        <v>7.4730765531142843E-2</v>
      </c>
      <c r="I15" s="9">
        <v>6.9426377107295434E-2</v>
      </c>
      <c r="J15" s="9">
        <v>7.4458992623025105E-2</v>
      </c>
      <c r="K15" s="9">
        <v>8.4293850614074767E-2</v>
      </c>
      <c r="L15" s="9">
        <v>6.7722542559175314E-2</v>
      </c>
    </row>
    <row r="16" spans="1:12" x14ac:dyDescent="0.3">
      <c r="A16" s="38"/>
      <c r="B16" s="3">
        <v>129</v>
      </c>
      <c r="C16" s="3">
        <v>140</v>
      </c>
      <c r="D16" s="3">
        <v>136</v>
      </c>
      <c r="E16" s="3">
        <v>148</v>
      </c>
      <c r="F16" s="3">
        <v>149</v>
      </c>
      <c r="G16" s="3">
        <v>147</v>
      </c>
      <c r="H16" s="3">
        <v>151</v>
      </c>
      <c r="I16" s="3">
        <v>140</v>
      </c>
      <c r="J16" s="3">
        <v>150</v>
      </c>
      <c r="K16" s="3">
        <v>170</v>
      </c>
      <c r="L16" s="3">
        <v>136</v>
      </c>
    </row>
    <row r="17" spans="1:12" x14ac:dyDescent="0.3">
      <c r="A17" s="37" t="s">
        <v>76</v>
      </c>
      <c r="B17" s="9">
        <v>0.42111780645032498</v>
      </c>
      <c r="C17" s="9">
        <v>0.3642991911233881</v>
      </c>
      <c r="D17" s="9">
        <v>0.36577673261487798</v>
      </c>
      <c r="E17" s="9">
        <v>0.40049773897629393</v>
      </c>
      <c r="F17" s="9">
        <v>0.35058934955725851</v>
      </c>
      <c r="G17" s="9">
        <v>0.37693138682637495</v>
      </c>
      <c r="H17" s="9">
        <v>0.30812709823929657</v>
      </c>
      <c r="I17" s="9">
        <v>0.33797308444406859</v>
      </c>
      <c r="J17" s="9">
        <v>0.35865540823183772</v>
      </c>
      <c r="K17" s="9">
        <v>0.38027143038825306</v>
      </c>
      <c r="L17" s="9">
        <v>0.37088225889939702</v>
      </c>
    </row>
    <row r="18" spans="1:12" x14ac:dyDescent="0.3">
      <c r="A18" s="38"/>
      <c r="B18" s="3">
        <v>848</v>
      </c>
      <c r="C18" s="3">
        <v>734</v>
      </c>
      <c r="D18" s="3">
        <v>737</v>
      </c>
      <c r="E18" s="3">
        <v>807</v>
      </c>
      <c r="F18" s="3">
        <v>706</v>
      </c>
      <c r="G18" s="3">
        <v>759</v>
      </c>
      <c r="H18" s="3">
        <v>621</v>
      </c>
      <c r="I18" s="3">
        <v>681</v>
      </c>
      <c r="J18" s="3">
        <v>722</v>
      </c>
      <c r="K18" s="3">
        <v>766</v>
      </c>
      <c r="L18" s="3">
        <v>747</v>
      </c>
    </row>
    <row r="19" spans="1:12" x14ac:dyDescent="0.3">
      <c r="A19" s="37" t="s">
        <v>77</v>
      </c>
      <c r="B19" s="9">
        <v>0.31239380481762558</v>
      </c>
      <c r="C19" s="9">
        <v>0.34439428656945126</v>
      </c>
      <c r="D19" s="9">
        <v>0.38549534856501128</v>
      </c>
      <c r="E19" s="9">
        <v>0.3232291634118627</v>
      </c>
      <c r="F19" s="9">
        <v>0.36419930684400531</v>
      </c>
      <c r="G19" s="9">
        <v>0.34376398998381058</v>
      </c>
      <c r="H19" s="9">
        <v>0.39323954480823348</v>
      </c>
      <c r="I19" s="9">
        <v>0.37747905938369525</v>
      </c>
      <c r="J19" s="9">
        <v>0.35539118250509893</v>
      </c>
      <c r="K19" s="9">
        <v>0.29682433603417557</v>
      </c>
      <c r="L19" s="9">
        <v>0.39647794825287586</v>
      </c>
    </row>
    <row r="20" spans="1:12" x14ac:dyDescent="0.3">
      <c r="A20" s="37"/>
      <c r="B20" s="3">
        <v>629</v>
      </c>
      <c r="C20" s="3">
        <v>694</v>
      </c>
      <c r="D20" s="3">
        <v>776</v>
      </c>
      <c r="E20" s="3">
        <v>651</v>
      </c>
      <c r="F20" s="3">
        <v>733</v>
      </c>
      <c r="G20" s="3">
        <v>692</v>
      </c>
      <c r="H20" s="3">
        <v>792</v>
      </c>
      <c r="I20" s="3">
        <v>760</v>
      </c>
      <c r="J20" s="3">
        <v>716</v>
      </c>
      <c r="K20" s="3">
        <v>598</v>
      </c>
      <c r="L20" s="3">
        <v>799</v>
      </c>
    </row>
    <row r="22" spans="1:12" x14ac:dyDescent="0.3">
      <c r="A22" s="11" t="s">
        <v>286</v>
      </c>
    </row>
  </sheetData>
  <mergeCells count="9">
    <mergeCell ref="A17:A18"/>
    <mergeCell ref="A19:A20"/>
    <mergeCell ref="A1:L1"/>
    <mergeCell ref="A5:A6"/>
    <mergeCell ref="A7:A8"/>
    <mergeCell ref="A9:A10"/>
    <mergeCell ref="A11:A12"/>
    <mergeCell ref="A13:A14"/>
    <mergeCell ref="A15:A16"/>
  </mergeCells>
  <hyperlinks>
    <hyperlink ref="A22" location="'Index'!A1" display="Return to index" xr:uid="{7C8600C1-4E65-4C41-A6EC-37A10471E5DA}"/>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0.12666509334933271</v>
      </c>
      <c r="C6" s="9">
        <v>1.0581528367112771E-2</v>
      </c>
      <c r="D6" s="9">
        <v>0.31213137229332555</v>
      </c>
      <c r="E6" s="9">
        <v>9.8233785913829794E-2</v>
      </c>
      <c r="F6" s="9">
        <v>3.5254439954540071E-2</v>
      </c>
      <c r="G6" s="9">
        <v>0.28062952862852919</v>
      </c>
      <c r="H6" s="9">
        <v>0.16291861683798239</v>
      </c>
      <c r="I6" s="9">
        <v>0.167509214245502</v>
      </c>
      <c r="J6" s="9">
        <v>8.116661717977737E-2</v>
      </c>
      <c r="K6" s="9">
        <v>0.13142391320868785</v>
      </c>
      <c r="L6" s="9">
        <v>0.12334485018700322</v>
      </c>
      <c r="M6" s="9">
        <v>0.15445635386654849</v>
      </c>
      <c r="N6" s="9">
        <v>9.8177973807083874E-2</v>
      </c>
      <c r="O6" s="9">
        <v>0.15860387374450077</v>
      </c>
      <c r="P6" s="9">
        <v>9.1513697639178146E-2</v>
      </c>
      <c r="Q6" s="9">
        <v>0.13610342758466712</v>
      </c>
      <c r="R6" s="9">
        <v>0.13047553465803063</v>
      </c>
      <c r="S6" s="9">
        <v>0.17907859895407238</v>
      </c>
      <c r="T6" s="9">
        <v>0.11105212181443762</v>
      </c>
      <c r="U6" s="9">
        <v>0.12389100793245468</v>
      </c>
      <c r="V6" s="9">
        <v>6.8014683421384128E-2</v>
      </c>
      <c r="W6" s="9">
        <v>0</v>
      </c>
    </row>
    <row r="7" spans="1:23" x14ac:dyDescent="0.3">
      <c r="A7" s="33"/>
      <c r="B7" s="3">
        <v>255</v>
      </c>
      <c r="C7" s="3">
        <v>4</v>
      </c>
      <c r="D7" s="3">
        <v>206</v>
      </c>
      <c r="E7" s="3">
        <v>16</v>
      </c>
      <c r="F7" s="3">
        <v>25</v>
      </c>
      <c r="G7" s="3">
        <v>145</v>
      </c>
      <c r="H7" s="3">
        <v>30</v>
      </c>
      <c r="I7" s="3">
        <v>122</v>
      </c>
      <c r="J7" s="3">
        <v>63</v>
      </c>
      <c r="K7" s="3">
        <v>126</v>
      </c>
      <c r="L7" s="3">
        <v>129</v>
      </c>
      <c r="M7" s="3">
        <v>87</v>
      </c>
      <c r="N7" s="3">
        <v>49</v>
      </c>
      <c r="O7" s="3">
        <v>76</v>
      </c>
      <c r="P7" s="3">
        <v>44</v>
      </c>
      <c r="Q7" s="3">
        <v>66</v>
      </c>
      <c r="R7" s="3">
        <v>44</v>
      </c>
      <c r="S7" s="3">
        <v>50</v>
      </c>
      <c r="T7" s="3">
        <v>72</v>
      </c>
      <c r="U7" s="3">
        <v>12</v>
      </c>
      <c r="V7" s="3">
        <v>12</v>
      </c>
      <c r="W7" s="3">
        <v>0</v>
      </c>
    </row>
    <row r="8" spans="1:23" s="6" customFormat="1" x14ac:dyDescent="0.3">
      <c r="A8" s="33" t="s">
        <v>71</v>
      </c>
      <c r="B8" s="9">
        <v>0.29445271310099158</v>
      </c>
      <c r="C8" s="9">
        <v>0.17316746485404855</v>
      </c>
      <c r="D8" s="9">
        <v>0.48483379976347396</v>
      </c>
      <c r="E8" s="9">
        <v>0.28371335583260832</v>
      </c>
      <c r="F8" s="9">
        <v>0.20862072938013404</v>
      </c>
      <c r="G8" s="9">
        <v>0.43340096968913849</v>
      </c>
      <c r="H8" s="9">
        <v>0.37920731927785079</v>
      </c>
      <c r="I8" s="9">
        <v>0.37751126594385764</v>
      </c>
      <c r="J8" s="9">
        <v>0.19957000124306148</v>
      </c>
      <c r="K8" s="9">
        <v>0.26280753496914439</v>
      </c>
      <c r="L8" s="9">
        <v>0.32210037225592392</v>
      </c>
      <c r="M8" s="9">
        <v>0.40862081597613964</v>
      </c>
      <c r="N8" s="9">
        <v>0.33613462000397737</v>
      </c>
      <c r="O8" s="9">
        <v>0.21473276986522857</v>
      </c>
      <c r="P8" s="9">
        <v>0.19586397169669703</v>
      </c>
      <c r="Q8" s="9">
        <v>0.3153136528901207</v>
      </c>
      <c r="R8" s="9">
        <v>0.28604987609774485</v>
      </c>
      <c r="S8" s="9">
        <v>0.32027774134496667</v>
      </c>
      <c r="T8" s="9">
        <v>0.274013971686556</v>
      </c>
      <c r="U8" s="9">
        <v>0.35923194980016065</v>
      </c>
      <c r="V8" s="9">
        <v>0.25032603719561869</v>
      </c>
      <c r="W8" s="9">
        <v>0</v>
      </c>
    </row>
    <row r="9" spans="1:23" x14ac:dyDescent="0.3">
      <c r="A9" s="33"/>
      <c r="B9" s="3">
        <v>593</v>
      </c>
      <c r="C9" s="3">
        <v>60</v>
      </c>
      <c r="D9" s="3">
        <v>320</v>
      </c>
      <c r="E9" s="3">
        <v>46</v>
      </c>
      <c r="F9" s="3">
        <v>146</v>
      </c>
      <c r="G9" s="3">
        <v>223</v>
      </c>
      <c r="H9" s="3">
        <v>70</v>
      </c>
      <c r="I9" s="3">
        <v>276</v>
      </c>
      <c r="J9" s="3">
        <v>156</v>
      </c>
      <c r="K9" s="3">
        <v>252</v>
      </c>
      <c r="L9" s="3">
        <v>336</v>
      </c>
      <c r="M9" s="3">
        <v>231</v>
      </c>
      <c r="N9" s="3">
        <v>167</v>
      </c>
      <c r="O9" s="3">
        <v>102</v>
      </c>
      <c r="P9" s="3">
        <v>93</v>
      </c>
      <c r="Q9" s="3">
        <v>152</v>
      </c>
      <c r="R9" s="3">
        <v>96</v>
      </c>
      <c r="S9" s="3">
        <v>89</v>
      </c>
      <c r="T9" s="3">
        <v>179</v>
      </c>
      <c r="U9" s="3">
        <v>35</v>
      </c>
      <c r="V9" s="3">
        <v>42</v>
      </c>
      <c r="W9" s="3">
        <v>0</v>
      </c>
    </row>
    <row r="10" spans="1:23" s="6" customFormat="1" x14ac:dyDescent="0.3">
      <c r="A10" s="33" t="s">
        <v>72</v>
      </c>
      <c r="B10" s="9">
        <v>0.20238390684727642</v>
      </c>
      <c r="C10" s="9">
        <v>0.24197067972187736</v>
      </c>
      <c r="D10" s="9">
        <v>0.13997269549147889</v>
      </c>
      <c r="E10" s="9">
        <v>0.31282095657538916</v>
      </c>
      <c r="F10" s="9">
        <v>0.22749324114201941</v>
      </c>
      <c r="G10" s="9">
        <v>0.15280247509755937</v>
      </c>
      <c r="H10" s="9">
        <v>0.2330462688661743</v>
      </c>
      <c r="I10" s="9">
        <v>0.20347388454693147</v>
      </c>
      <c r="J10" s="9">
        <v>0.19638506015158186</v>
      </c>
      <c r="K10" s="9">
        <v>0.22083154919748568</v>
      </c>
      <c r="L10" s="9">
        <v>0.18747481168814908</v>
      </c>
      <c r="M10" s="9">
        <v>0.16942141253421547</v>
      </c>
      <c r="N10" s="9">
        <v>0.2495618603768309</v>
      </c>
      <c r="O10" s="9">
        <v>0.18955893504132507</v>
      </c>
      <c r="P10" s="9">
        <v>0.20514426041292982</v>
      </c>
      <c r="Q10" s="9">
        <v>0.17930491424933112</v>
      </c>
      <c r="R10" s="9">
        <v>0.20274790113564822</v>
      </c>
      <c r="S10" s="9">
        <v>0.22124418010538321</v>
      </c>
      <c r="T10" s="9">
        <v>0.20487630105407401</v>
      </c>
      <c r="U10" s="9">
        <v>0.16199768149231314</v>
      </c>
      <c r="V10" s="9">
        <v>0.25028921099818424</v>
      </c>
      <c r="W10" s="9">
        <v>0</v>
      </c>
    </row>
    <row r="11" spans="1:23" x14ac:dyDescent="0.3">
      <c r="A11" s="33"/>
      <c r="B11" s="3">
        <v>408</v>
      </c>
      <c r="C11" s="3">
        <v>83</v>
      </c>
      <c r="D11" s="3">
        <v>92</v>
      </c>
      <c r="E11" s="3">
        <v>50</v>
      </c>
      <c r="F11" s="3">
        <v>159</v>
      </c>
      <c r="G11" s="3">
        <v>79</v>
      </c>
      <c r="H11" s="3">
        <v>43</v>
      </c>
      <c r="I11" s="3">
        <v>149</v>
      </c>
      <c r="J11" s="3">
        <v>153</v>
      </c>
      <c r="K11" s="3">
        <v>212</v>
      </c>
      <c r="L11" s="3">
        <v>195</v>
      </c>
      <c r="M11" s="3">
        <v>96</v>
      </c>
      <c r="N11" s="3">
        <v>124</v>
      </c>
      <c r="O11" s="3">
        <v>90</v>
      </c>
      <c r="P11" s="3">
        <v>98</v>
      </c>
      <c r="Q11" s="3">
        <v>86</v>
      </c>
      <c r="R11" s="3">
        <v>68</v>
      </c>
      <c r="S11" s="3">
        <v>61</v>
      </c>
      <c r="T11" s="3">
        <v>134</v>
      </c>
      <c r="U11" s="3">
        <v>16</v>
      </c>
      <c r="V11" s="3">
        <v>42</v>
      </c>
      <c r="W11" s="3">
        <v>0</v>
      </c>
    </row>
    <row r="12" spans="1:23" s="6" customFormat="1" x14ac:dyDescent="0.3">
      <c r="A12" s="33" t="s">
        <v>73</v>
      </c>
      <c r="B12" s="9">
        <v>0.12751272397248944</v>
      </c>
      <c r="C12" s="9">
        <v>0.21429703537372727</v>
      </c>
      <c r="D12" s="9">
        <v>3.5287501918160671E-2</v>
      </c>
      <c r="E12" s="9">
        <v>0.15396336632168958</v>
      </c>
      <c r="F12" s="9">
        <v>0.19109072325602156</v>
      </c>
      <c r="G12" s="9">
        <v>5.671281125905251E-2</v>
      </c>
      <c r="H12" s="9">
        <v>0.10737186948906403</v>
      </c>
      <c r="I12" s="9">
        <v>0.11397158528430638</v>
      </c>
      <c r="J12" s="9">
        <v>0.16953763827147253</v>
      </c>
      <c r="K12" s="9">
        <v>0.12904168416914527</v>
      </c>
      <c r="L12" s="9">
        <v>0.12596719363772407</v>
      </c>
      <c r="M12" s="9">
        <v>9.8117147076868486E-2</v>
      </c>
      <c r="N12" s="9">
        <v>8.048842167183444E-2</v>
      </c>
      <c r="O12" s="9">
        <v>0.15172155238041227</v>
      </c>
      <c r="P12" s="9">
        <v>0.18691294898208657</v>
      </c>
      <c r="Q12" s="9">
        <v>0.13025794815928843</v>
      </c>
      <c r="R12" s="9">
        <v>0.14596302361172836</v>
      </c>
      <c r="S12" s="9">
        <v>9.4042982466719285E-2</v>
      </c>
      <c r="T12" s="9">
        <v>0.12466838627268874</v>
      </c>
      <c r="U12" s="9">
        <v>0.15018103947525152</v>
      </c>
      <c r="V12" s="9">
        <v>0.13597379931115683</v>
      </c>
      <c r="W12" s="9">
        <v>0</v>
      </c>
    </row>
    <row r="13" spans="1:23" x14ac:dyDescent="0.3">
      <c r="A13" s="33"/>
      <c r="B13" s="3">
        <v>257</v>
      </c>
      <c r="C13" s="3">
        <v>74</v>
      </c>
      <c r="D13" s="3">
        <v>23</v>
      </c>
      <c r="E13" s="3">
        <v>25</v>
      </c>
      <c r="F13" s="3">
        <v>134</v>
      </c>
      <c r="G13" s="3">
        <v>29</v>
      </c>
      <c r="H13" s="3">
        <v>20</v>
      </c>
      <c r="I13" s="3">
        <v>83</v>
      </c>
      <c r="J13" s="3">
        <v>132</v>
      </c>
      <c r="K13" s="3">
        <v>124</v>
      </c>
      <c r="L13" s="3">
        <v>131</v>
      </c>
      <c r="M13" s="3">
        <v>55</v>
      </c>
      <c r="N13" s="3">
        <v>40</v>
      </c>
      <c r="O13" s="3">
        <v>72</v>
      </c>
      <c r="P13" s="3">
        <v>89</v>
      </c>
      <c r="Q13" s="3">
        <v>63</v>
      </c>
      <c r="R13" s="3">
        <v>49</v>
      </c>
      <c r="S13" s="3">
        <v>26</v>
      </c>
      <c r="T13" s="3">
        <v>81</v>
      </c>
      <c r="U13" s="3">
        <v>15</v>
      </c>
      <c r="V13" s="3">
        <v>23</v>
      </c>
      <c r="W13" s="3">
        <v>0</v>
      </c>
    </row>
    <row r="14" spans="1:23" s="6" customFormat="1" x14ac:dyDescent="0.3">
      <c r="A14" s="33" t="s">
        <v>74</v>
      </c>
      <c r="B14" s="9">
        <v>0.18488108084513566</v>
      </c>
      <c r="C14" s="9">
        <v>0.31652504599903325</v>
      </c>
      <c r="D14" s="9">
        <v>9.2358437577281186E-3</v>
      </c>
      <c r="E14" s="9">
        <v>0.14106633678514924</v>
      </c>
      <c r="F14" s="9">
        <v>0.29733739617390498</v>
      </c>
      <c r="G14" s="9">
        <v>5.4484047640737554E-2</v>
      </c>
      <c r="H14" s="9">
        <v>0.10881461874791988</v>
      </c>
      <c r="I14" s="9">
        <v>9.6612343389547661E-2</v>
      </c>
      <c r="J14" s="9">
        <v>0.30719704676500398</v>
      </c>
      <c r="K14" s="9">
        <v>0.1962283116631014</v>
      </c>
      <c r="L14" s="9">
        <v>0.17354997942414296</v>
      </c>
      <c r="M14" s="9">
        <v>9.9487828110963988E-2</v>
      </c>
      <c r="N14" s="9">
        <v>0.14918209722277179</v>
      </c>
      <c r="O14" s="9">
        <v>0.22625537720143221</v>
      </c>
      <c r="P14" s="9">
        <v>0.28154837621859075</v>
      </c>
      <c r="Q14" s="9">
        <v>0.17377829338865552</v>
      </c>
      <c r="R14" s="9">
        <v>0.19458099861985148</v>
      </c>
      <c r="S14" s="9">
        <v>0.10254424533240469</v>
      </c>
      <c r="T14" s="9">
        <v>0.22092859809657173</v>
      </c>
      <c r="U14" s="9">
        <v>0.18812167513365541</v>
      </c>
      <c r="V14" s="9">
        <v>0.19163758849043247</v>
      </c>
      <c r="W14" s="9">
        <v>0</v>
      </c>
    </row>
    <row r="15" spans="1:23" x14ac:dyDescent="0.3">
      <c r="A15" s="33"/>
      <c r="B15" s="3">
        <v>372</v>
      </c>
      <c r="C15" s="3">
        <v>109</v>
      </c>
      <c r="D15" s="3">
        <v>6</v>
      </c>
      <c r="E15" s="3">
        <v>23</v>
      </c>
      <c r="F15" s="3">
        <v>208</v>
      </c>
      <c r="G15" s="3">
        <v>28</v>
      </c>
      <c r="H15" s="3">
        <v>20</v>
      </c>
      <c r="I15" s="3">
        <v>71</v>
      </c>
      <c r="J15" s="3">
        <v>239</v>
      </c>
      <c r="K15" s="3">
        <v>188</v>
      </c>
      <c r="L15" s="3">
        <v>181</v>
      </c>
      <c r="M15" s="3">
        <v>56</v>
      </c>
      <c r="N15" s="3">
        <v>74</v>
      </c>
      <c r="O15" s="3">
        <v>108</v>
      </c>
      <c r="P15" s="3">
        <v>134</v>
      </c>
      <c r="Q15" s="3">
        <v>84</v>
      </c>
      <c r="R15" s="3">
        <v>65</v>
      </c>
      <c r="S15" s="3">
        <v>29</v>
      </c>
      <c r="T15" s="3">
        <v>144</v>
      </c>
      <c r="U15" s="3">
        <v>19</v>
      </c>
      <c r="V15" s="3">
        <v>32</v>
      </c>
      <c r="W15" s="3">
        <v>0</v>
      </c>
    </row>
    <row r="16" spans="1:23" s="6" customFormat="1" x14ac:dyDescent="0.3">
      <c r="A16" s="33" t="s">
        <v>75</v>
      </c>
      <c r="B16" s="9">
        <v>6.4104481884776382E-2</v>
      </c>
      <c r="C16" s="9">
        <v>4.3458245684200127E-2</v>
      </c>
      <c r="D16" s="9">
        <v>1.8538786775832442E-2</v>
      </c>
      <c r="E16" s="9">
        <v>1.0202198571333731E-2</v>
      </c>
      <c r="F16" s="9">
        <v>4.0203470093378248E-2</v>
      </c>
      <c r="G16" s="9">
        <v>2.1970167684982393E-2</v>
      </c>
      <c r="H16" s="9">
        <v>8.6413067810089117E-3</v>
      </c>
      <c r="I16" s="9">
        <v>4.0921706589853814E-2</v>
      </c>
      <c r="J16" s="9">
        <v>4.6143636389101295E-2</v>
      </c>
      <c r="K16" s="9">
        <v>5.9667006792434973E-2</v>
      </c>
      <c r="L16" s="9">
        <v>6.7562792807056432E-2</v>
      </c>
      <c r="M16" s="9">
        <v>6.9896442435263245E-2</v>
      </c>
      <c r="N16" s="9">
        <v>8.645502691750058E-2</v>
      </c>
      <c r="O16" s="9">
        <v>5.9127491767100422E-2</v>
      </c>
      <c r="P16" s="9">
        <v>3.9016745050516805E-2</v>
      </c>
      <c r="Q16" s="9">
        <v>6.5241763727936053E-2</v>
      </c>
      <c r="R16" s="9">
        <v>4.0182665876997196E-2</v>
      </c>
      <c r="S16" s="9">
        <v>8.281225179645324E-2</v>
      </c>
      <c r="T16" s="9">
        <v>6.4460621075670868E-2</v>
      </c>
      <c r="U16" s="9">
        <v>1.6576646166164357E-2</v>
      </c>
      <c r="V16" s="9">
        <v>0.10375868058322366</v>
      </c>
      <c r="W16" s="9">
        <v>0</v>
      </c>
    </row>
    <row r="17" spans="1:23" x14ac:dyDescent="0.3">
      <c r="A17" s="33"/>
      <c r="B17" s="3">
        <v>129</v>
      </c>
      <c r="C17" s="3">
        <v>15</v>
      </c>
      <c r="D17" s="3">
        <v>12</v>
      </c>
      <c r="E17" s="3">
        <v>2</v>
      </c>
      <c r="F17" s="3">
        <v>28</v>
      </c>
      <c r="G17" s="3">
        <v>11</v>
      </c>
      <c r="H17" s="3">
        <v>2</v>
      </c>
      <c r="I17" s="3">
        <v>30</v>
      </c>
      <c r="J17" s="3">
        <v>36</v>
      </c>
      <c r="K17" s="3">
        <v>57</v>
      </c>
      <c r="L17" s="3">
        <v>70</v>
      </c>
      <c r="M17" s="3">
        <v>39</v>
      </c>
      <c r="N17" s="3">
        <v>43</v>
      </c>
      <c r="O17" s="3">
        <v>28</v>
      </c>
      <c r="P17" s="3">
        <v>19</v>
      </c>
      <c r="Q17" s="3">
        <v>31</v>
      </c>
      <c r="R17" s="3">
        <v>13</v>
      </c>
      <c r="S17" s="3">
        <v>23</v>
      </c>
      <c r="T17" s="3">
        <v>42</v>
      </c>
      <c r="U17" s="3">
        <v>2</v>
      </c>
      <c r="V17" s="3">
        <v>18</v>
      </c>
      <c r="W17" s="3">
        <v>0</v>
      </c>
    </row>
    <row r="18" spans="1:23" s="6" customFormat="1" x14ac:dyDescent="0.3">
      <c r="A18" s="33" t="s">
        <v>76</v>
      </c>
      <c r="B18" s="9">
        <v>0.42111780645032498</v>
      </c>
      <c r="C18" s="9">
        <v>0.18374899322116137</v>
      </c>
      <c r="D18" s="9">
        <v>0.79696517205680029</v>
      </c>
      <c r="E18" s="9">
        <v>0.38194714174643807</v>
      </c>
      <c r="F18" s="9">
        <v>0.24387516933467407</v>
      </c>
      <c r="G18" s="9">
        <v>0.71403049831766763</v>
      </c>
      <c r="H18" s="9">
        <v>0.54212593611583304</v>
      </c>
      <c r="I18" s="9">
        <v>0.54502048018935989</v>
      </c>
      <c r="J18" s="9">
        <v>0.28073661842283854</v>
      </c>
      <c r="K18" s="9">
        <v>0.39423144817783246</v>
      </c>
      <c r="L18" s="9">
        <v>0.445445222442927</v>
      </c>
      <c r="M18" s="9">
        <v>0.56307716984268796</v>
      </c>
      <c r="N18" s="9">
        <v>0.43431259381106102</v>
      </c>
      <c r="O18" s="9">
        <v>0.37333664360972935</v>
      </c>
      <c r="P18" s="9">
        <v>0.28737766933587539</v>
      </c>
      <c r="Q18" s="9">
        <v>0.45141708047478751</v>
      </c>
      <c r="R18" s="9">
        <v>0.41652541075577532</v>
      </c>
      <c r="S18" s="9">
        <v>0.4993563402990388</v>
      </c>
      <c r="T18" s="9">
        <v>0.38506609350099358</v>
      </c>
      <c r="U18" s="9">
        <v>0.48312295773261549</v>
      </c>
      <c r="V18" s="9">
        <v>0.31834072061700275</v>
      </c>
      <c r="W18" s="9">
        <v>0</v>
      </c>
    </row>
    <row r="19" spans="1:23" x14ac:dyDescent="0.3">
      <c r="A19" s="33"/>
      <c r="B19" s="3">
        <v>848</v>
      </c>
      <c r="C19" s="3">
        <v>63</v>
      </c>
      <c r="D19" s="3">
        <v>526</v>
      </c>
      <c r="E19" s="3">
        <v>61</v>
      </c>
      <c r="F19" s="3">
        <v>171</v>
      </c>
      <c r="G19" s="3">
        <v>368</v>
      </c>
      <c r="H19" s="3">
        <v>100</v>
      </c>
      <c r="I19" s="3">
        <v>398</v>
      </c>
      <c r="J19" s="3">
        <v>219</v>
      </c>
      <c r="K19" s="3">
        <v>378</v>
      </c>
      <c r="L19" s="3">
        <v>464</v>
      </c>
      <c r="M19" s="3">
        <v>318</v>
      </c>
      <c r="N19" s="3">
        <v>215</v>
      </c>
      <c r="O19" s="3">
        <v>178</v>
      </c>
      <c r="P19" s="3">
        <v>137</v>
      </c>
      <c r="Q19" s="3">
        <v>217</v>
      </c>
      <c r="R19" s="3">
        <v>139</v>
      </c>
      <c r="S19" s="3">
        <v>139</v>
      </c>
      <c r="T19" s="3">
        <v>251</v>
      </c>
      <c r="U19" s="3">
        <v>48</v>
      </c>
      <c r="V19" s="3">
        <v>54</v>
      </c>
      <c r="W19" s="3">
        <v>0</v>
      </c>
    </row>
    <row r="20" spans="1:23" s="6" customFormat="1" x14ac:dyDescent="0.3">
      <c r="A20" s="33" t="s">
        <v>77</v>
      </c>
      <c r="B20" s="9">
        <v>0.31239380481762558</v>
      </c>
      <c r="C20" s="9">
        <v>0.53082208137276066</v>
      </c>
      <c r="D20" s="9">
        <v>4.4523345675888788E-2</v>
      </c>
      <c r="E20" s="9">
        <v>0.29502970310683879</v>
      </c>
      <c r="F20" s="9">
        <v>0.48842811942992681</v>
      </c>
      <c r="G20" s="9">
        <v>0.11119685889979003</v>
      </c>
      <c r="H20" s="9">
        <v>0.21618648823698386</v>
      </c>
      <c r="I20" s="9">
        <v>0.21058392867385409</v>
      </c>
      <c r="J20" s="9">
        <v>0.47673468503647692</v>
      </c>
      <c r="K20" s="9">
        <v>0.32526999583224708</v>
      </c>
      <c r="L20" s="9">
        <v>0.29951717306186709</v>
      </c>
      <c r="M20" s="9">
        <v>0.19760497518783249</v>
      </c>
      <c r="N20" s="9">
        <v>0.22967051889460613</v>
      </c>
      <c r="O20" s="9">
        <v>0.37797692958184442</v>
      </c>
      <c r="P20" s="9">
        <v>0.46846132520067735</v>
      </c>
      <c r="Q20" s="9">
        <v>0.30403624154794395</v>
      </c>
      <c r="R20" s="9">
        <v>0.3405440222315797</v>
      </c>
      <c r="S20" s="9">
        <v>0.19658722779912391</v>
      </c>
      <c r="T20" s="9">
        <v>0.3455969843692604</v>
      </c>
      <c r="U20" s="9">
        <v>0.33830271460890687</v>
      </c>
      <c r="V20" s="9">
        <v>0.32761138780158938</v>
      </c>
      <c r="W20" s="9">
        <v>0</v>
      </c>
    </row>
    <row r="21" spans="1:23" x14ac:dyDescent="0.3">
      <c r="A21" s="33"/>
      <c r="B21" s="3">
        <v>629</v>
      </c>
      <c r="C21" s="3">
        <v>183</v>
      </c>
      <c r="D21" s="3">
        <v>29</v>
      </c>
      <c r="E21" s="3">
        <v>47</v>
      </c>
      <c r="F21" s="3">
        <v>342</v>
      </c>
      <c r="G21" s="3">
        <v>57</v>
      </c>
      <c r="H21" s="3">
        <v>40</v>
      </c>
      <c r="I21" s="3">
        <v>154</v>
      </c>
      <c r="J21" s="3">
        <v>372</v>
      </c>
      <c r="K21" s="3">
        <v>312</v>
      </c>
      <c r="L21" s="3">
        <v>312</v>
      </c>
      <c r="M21" s="3">
        <v>111</v>
      </c>
      <c r="N21" s="3">
        <v>114</v>
      </c>
      <c r="O21" s="3">
        <v>180</v>
      </c>
      <c r="P21" s="3">
        <v>224</v>
      </c>
      <c r="Q21" s="3">
        <v>146</v>
      </c>
      <c r="R21" s="3">
        <v>114</v>
      </c>
      <c r="S21" s="3">
        <v>55</v>
      </c>
      <c r="T21" s="3">
        <v>226</v>
      </c>
      <c r="U21" s="3">
        <v>33</v>
      </c>
      <c r="V21" s="3">
        <v>55</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FE6EC3F9-DED9-460A-8B30-BCEFBEC48579}"/>
  </hyperlinks>
  <pageMargins left="0.7" right="0.7" top="0.75" bottom="0.75" header="0.3" footer="0.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0.11260646257366337</v>
      </c>
      <c r="C6" s="9">
        <v>3.336872758975807E-2</v>
      </c>
      <c r="D6" s="9">
        <v>0.27954376940111697</v>
      </c>
      <c r="E6" s="9">
        <v>7.666187349445748E-2</v>
      </c>
      <c r="F6" s="9">
        <v>3.4249239584640198E-2</v>
      </c>
      <c r="G6" s="9">
        <v>0.24917685881475132</v>
      </c>
      <c r="H6" s="9">
        <v>0.13349279411886955</v>
      </c>
      <c r="I6" s="9">
        <v>0.14457585066229522</v>
      </c>
      <c r="J6" s="9">
        <v>6.826727512867356E-2</v>
      </c>
      <c r="K6" s="9">
        <v>0.10149878654746967</v>
      </c>
      <c r="L6" s="9">
        <v>0.12369512445183295</v>
      </c>
      <c r="M6" s="9">
        <v>0.16138744598190921</v>
      </c>
      <c r="N6" s="9">
        <v>8.4586663023235781E-2</v>
      </c>
      <c r="O6" s="9">
        <v>0.11776972039480511</v>
      </c>
      <c r="P6" s="9">
        <v>7.8906857612193904E-2</v>
      </c>
      <c r="Q6" s="9">
        <v>0.12906752393581222</v>
      </c>
      <c r="R6" s="9">
        <v>0.10537220777100503</v>
      </c>
      <c r="S6" s="9">
        <v>0.18645193915929931</v>
      </c>
      <c r="T6" s="9">
        <v>8.6610320522286066E-2</v>
      </c>
      <c r="U6" s="9">
        <v>8.3535646242036299E-2</v>
      </c>
      <c r="V6" s="9">
        <v>7.5980442742303436E-2</v>
      </c>
      <c r="W6" s="9">
        <v>0</v>
      </c>
    </row>
    <row r="7" spans="1:23" x14ac:dyDescent="0.3">
      <c r="A7" s="33"/>
      <c r="B7" s="3">
        <v>227</v>
      </c>
      <c r="C7" s="3">
        <v>11</v>
      </c>
      <c r="D7" s="3">
        <v>184</v>
      </c>
      <c r="E7" s="3">
        <v>12</v>
      </c>
      <c r="F7" s="3">
        <v>24</v>
      </c>
      <c r="G7" s="3">
        <v>128</v>
      </c>
      <c r="H7" s="3">
        <v>25</v>
      </c>
      <c r="I7" s="3">
        <v>106</v>
      </c>
      <c r="J7" s="3">
        <v>53</v>
      </c>
      <c r="K7" s="3">
        <v>97</v>
      </c>
      <c r="L7" s="3">
        <v>129</v>
      </c>
      <c r="M7" s="3">
        <v>91</v>
      </c>
      <c r="N7" s="3">
        <v>42</v>
      </c>
      <c r="O7" s="3">
        <v>56</v>
      </c>
      <c r="P7" s="3">
        <v>38</v>
      </c>
      <c r="Q7" s="3">
        <v>62</v>
      </c>
      <c r="R7" s="3">
        <v>35</v>
      </c>
      <c r="S7" s="3">
        <v>52</v>
      </c>
      <c r="T7" s="3">
        <v>57</v>
      </c>
      <c r="U7" s="3">
        <v>8</v>
      </c>
      <c r="V7" s="3">
        <v>13</v>
      </c>
      <c r="W7" s="3">
        <v>0</v>
      </c>
    </row>
    <row r="8" spans="1:23" s="6" customFormat="1" x14ac:dyDescent="0.3">
      <c r="A8" s="33" t="s">
        <v>71</v>
      </c>
      <c r="B8" s="9">
        <v>0.25169272854972474</v>
      </c>
      <c r="C8" s="9">
        <v>7.6381732051821222E-2</v>
      </c>
      <c r="D8" s="9">
        <v>0.45651745282185013</v>
      </c>
      <c r="E8" s="9">
        <v>0.31189784804463899</v>
      </c>
      <c r="F8" s="9">
        <v>0.15171973244319967</v>
      </c>
      <c r="G8" s="9">
        <v>0.39263909072141573</v>
      </c>
      <c r="H8" s="9">
        <v>0.324299129114206</v>
      </c>
      <c r="I8" s="9">
        <v>0.31825589247610231</v>
      </c>
      <c r="J8" s="9">
        <v>0.16152516811491435</v>
      </c>
      <c r="K8" s="9">
        <v>0.23731499912853604</v>
      </c>
      <c r="L8" s="9">
        <v>0.26742198803174522</v>
      </c>
      <c r="M8" s="9">
        <v>0.34301703069199824</v>
      </c>
      <c r="N8" s="9">
        <v>0.29231202828826569</v>
      </c>
      <c r="O8" s="9">
        <v>0.19787170445401808</v>
      </c>
      <c r="P8" s="9">
        <v>0.15533693814842919</v>
      </c>
      <c r="Q8" s="9">
        <v>0.26475841091031788</v>
      </c>
      <c r="R8" s="9">
        <v>0.27722749155030102</v>
      </c>
      <c r="S8" s="9">
        <v>0.26973445410513497</v>
      </c>
      <c r="T8" s="9">
        <v>0.21803319681187364</v>
      </c>
      <c r="U8" s="9">
        <v>0.30792393128195178</v>
      </c>
      <c r="V8" s="9">
        <v>0.23144532116371708</v>
      </c>
      <c r="W8" s="9">
        <v>0</v>
      </c>
    </row>
    <row r="9" spans="1:23" x14ac:dyDescent="0.3">
      <c r="A9" s="33"/>
      <c r="B9" s="3">
        <v>507</v>
      </c>
      <c r="C9" s="3">
        <v>26</v>
      </c>
      <c r="D9" s="3">
        <v>301</v>
      </c>
      <c r="E9" s="3">
        <v>50</v>
      </c>
      <c r="F9" s="3">
        <v>106</v>
      </c>
      <c r="G9" s="3">
        <v>202</v>
      </c>
      <c r="H9" s="3">
        <v>60</v>
      </c>
      <c r="I9" s="3">
        <v>233</v>
      </c>
      <c r="J9" s="3">
        <v>126</v>
      </c>
      <c r="K9" s="3">
        <v>227</v>
      </c>
      <c r="L9" s="3">
        <v>279</v>
      </c>
      <c r="M9" s="3">
        <v>193</v>
      </c>
      <c r="N9" s="3">
        <v>145</v>
      </c>
      <c r="O9" s="3">
        <v>94</v>
      </c>
      <c r="P9" s="3">
        <v>74</v>
      </c>
      <c r="Q9" s="3">
        <v>127</v>
      </c>
      <c r="R9" s="3">
        <v>93</v>
      </c>
      <c r="S9" s="3">
        <v>75</v>
      </c>
      <c r="T9" s="3">
        <v>142</v>
      </c>
      <c r="U9" s="3">
        <v>30</v>
      </c>
      <c r="V9" s="3">
        <v>39</v>
      </c>
      <c r="W9" s="3">
        <v>0</v>
      </c>
    </row>
    <row r="10" spans="1:23" s="6" customFormat="1" x14ac:dyDescent="0.3">
      <c r="A10" s="33" t="s">
        <v>72</v>
      </c>
      <c r="B10" s="9">
        <v>0.22165288435298663</v>
      </c>
      <c r="C10" s="9">
        <v>0.21481076597395002</v>
      </c>
      <c r="D10" s="9">
        <v>0.18493395725222345</v>
      </c>
      <c r="E10" s="9">
        <v>0.29173008924942201</v>
      </c>
      <c r="F10" s="9">
        <v>0.21207928134383722</v>
      </c>
      <c r="G10" s="9">
        <v>0.1985326617178754</v>
      </c>
      <c r="H10" s="9">
        <v>0.24848086283927617</v>
      </c>
      <c r="I10" s="9">
        <v>0.21955633388015078</v>
      </c>
      <c r="J10" s="9">
        <v>0.21087851369150065</v>
      </c>
      <c r="K10" s="9">
        <v>0.23346888184673095</v>
      </c>
      <c r="L10" s="9">
        <v>0.21357392427524688</v>
      </c>
      <c r="M10" s="9">
        <v>0.21887262526835499</v>
      </c>
      <c r="N10" s="9">
        <v>0.25650309755516859</v>
      </c>
      <c r="O10" s="9">
        <v>0.19368760678501429</v>
      </c>
      <c r="P10" s="9">
        <v>0.21667119921125283</v>
      </c>
      <c r="Q10" s="9">
        <v>0.17953398141736812</v>
      </c>
      <c r="R10" s="9">
        <v>0.24826294668512466</v>
      </c>
      <c r="S10" s="9">
        <v>0.20665834178282044</v>
      </c>
      <c r="T10" s="9">
        <v>0.2325624922862152</v>
      </c>
      <c r="U10" s="9">
        <v>0.22867664656020623</v>
      </c>
      <c r="V10" s="9">
        <v>0.2673599526097955</v>
      </c>
      <c r="W10" s="9">
        <v>0</v>
      </c>
    </row>
    <row r="11" spans="1:23" x14ac:dyDescent="0.3">
      <c r="A11" s="33"/>
      <c r="B11" s="3">
        <v>446</v>
      </c>
      <c r="C11" s="3">
        <v>74</v>
      </c>
      <c r="D11" s="3">
        <v>122</v>
      </c>
      <c r="E11" s="3">
        <v>47</v>
      </c>
      <c r="F11" s="3">
        <v>148</v>
      </c>
      <c r="G11" s="3">
        <v>102</v>
      </c>
      <c r="H11" s="3">
        <v>46</v>
      </c>
      <c r="I11" s="3">
        <v>161</v>
      </c>
      <c r="J11" s="3">
        <v>164</v>
      </c>
      <c r="K11" s="3">
        <v>224</v>
      </c>
      <c r="L11" s="3">
        <v>223</v>
      </c>
      <c r="M11" s="3">
        <v>123</v>
      </c>
      <c r="N11" s="3">
        <v>127</v>
      </c>
      <c r="O11" s="3">
        <v>92</v>
      </c>
      <c r="P11" s="3">
        <v>103</v>
      </c>
      <c r="Q11" s="3">
        <v>86</v>
      </c>
      <c r="R11" s="3">
        <v>83</v>
      </c>
      <c r="S11" s="3">
        <v>57</v>
      </c>
      <c r="T11" s="3">
        <v>152</v>
      </c>
      <c r="U11" s="3">
        <v>23</v>
      </c>
      <c r="V11" s="3">
        <v>45</v>
      </c>
      <c r="W11" s="3">
        <v>0</v>
      </c>
    </row>
    <row r="12" spans="1:23" s="6" customFormat="1" x14ac:dyDescent="0.3">
      <c r="A12" s="33" t="s">
        <v>73</v>
      </c>
      <c r="B12" s="9">
        <v>0.16318942608869688</v>
      </c>
      <c r="C12" s="9">
        <v>0.30099677654529983</v>
      </c>
      <c r="D12" s="9">
        <v>4.555662432795881E-2</v>
      </c>
      <c r="E12" s="9">
        <v>0.1379432013579362</v>
      </c>
      <c r="F12" s="9">
        <v>0.25197652040660212</v>
      </c>
      <c r="G12" s="9">
        <v>8.7874040716621984E-2</v>
      </c>
      <c r="H12" s="9">
        <v>0.15626613279414769</v>
      </c>
      <c r="I12" s="9">
        <v>0.16168714332947565</v>
      </c>
      <c r="J12" s="9">
        <v>0.2071155859594899</v>
      </c>
      <c r="K12" s="9">
        <v>0.17214879760894758</v>
      </c>
      <c r="L12" s="9">
        <v>0.1513868327535717</v>
      </c>
      <c r="M12" s="9">
        <v>0.12302183601237295</v>
      </c>
      <c r="N12" s="9">
        <v>0.14443402149121101</v>
      </c>
      <c r="O12" s="9">
        <v>0.18361816259720484</v>
      </c>
      <c r="P12" s="9">
        <v>0.2097334624928921</v>
      </c>
      <c r="Q12" s="9">
        <v>0.18273842986305694</v>
      </c>
      <c r="R12" s="9">
        <v>0.13931017462055356</v>
      </c>
      <c r="S12" s="9">
        <v>0.16709190471964702</v>
      </c>
      <c r="T12" s="9">
        <v>0.16200118700478541</v>
      </c>
      <c r="U12" s="9">
        <v>0.17465972217720299</v>
      </c>
      <c r="V12" s="9">
        <v>0.1462393056367039</v>
      </c>
      <c r="W12" s="9">
        <v>0</v>
      </c>
    </row>
    <row r="13" spans="1:23" x14ac:dyDescent="0.3">
      <c r="A13" s="33"/>
      <c r="B13" s="3">
        <v>329</v>
      </c>
      <c r="C13" s="3">
        <v>104</v>
      </c>
      <c r="D13" s="3">
        <v>30</v>
      </c>
      <c r="E13" s="3">
        <v>22</v>
      </c>
      <c r="F13" s="3">
        <v>176</v>
      </c>
      <c r="G13" s="3">
        <v>45</v>
      </c>
      <c r="H13" s="3">
        <v>29</v>
      </c>
      <c r="I13" s="3">
        <v>118</v>
      </c>
      <c r="J13" s="3">
        <v>161</v>
      </c>
      <c r="K13" s="3">
        <v>165</v>
      </c>
      <c r="L13" s="3">
        <v>158</v>
      </c>
      <c r="M13" s="3">
        <v>69</v>
      </c>
      <c r="N13" s="3">
        <v>72</v>
      </c>
      <c r="O13" s="3">
        <v>88</v>
      </c>
      <c r="P13" s="3">
        <v>100</v>
      </c>
      <c r="Q13" s="3">
        <v>88</v>
      </c>
      <c r="R13" s="3">
        <v>47</v>
      </c>
      <c r="S13" s="3">
        <v>46</v>
      </c>
      <c r="T13" s="3">
        <v>106</v>
      </c>
      <c r="U13" s="3">
        <v>17</v>
      </c>
      <c r="V13" s="3">
        <v>25</v>
      </c>
      <c r="W13" s="3">
        <v>0</v>
      </c>
    </row>
    <row r="14" spans="1:23" s="6" customFormat="1" x14ac:dyDescent="0.3">
      <c r="A14" s="33" t="s">
        <v>74</v>
      </c>
      <c r="B14" s="9">
        <v>0.18120486048075382</v>
      </c>
      <c r="C14" s="9">
        <v>0.3328944097976031</v>
      </c>
      <c r="D14" s="9">
        <v>8.5915570241712549E-3</v>
      </c>
      <c r="E14" s="9">
        <v>0.14248264797163102</v>
      </c>
      <c r="F14" s="9">
        <v>0.31536723030424052</v>
      </c>
      <c r="G14" s="9">
        <v>3.988916039887954E-2</v>
      </c>
      <c r="H14" s="9">
        <v>0.10070766597982767</v>
      </c>
      <c r="I14" s="9">
        <v>9.9190648665858083E-2</v>
      </c>
      <c r="J14" s="9">
        <v>0.30866154189365136</v>
      </c>
      <c r="K14" s="9">
        <v>0.19797160475389855</v>
      </c>
      <c r="L14" s="9">
        <v>0.16422845916648376</v>
      </c>
      <c r="M14" s="9">
        <v>7.3818380988978916E-2</v>
      </c>
      <c r="N14" s="9">
        <v>0.12866993332317722</v>
      </c>
      <c r="O14" s="9">
        <v>0.2459667902943444</v>
      </c>
      <c r="P14" s="9">
        <v>0.2979906278835403</v>
      </c>
      <c r="Q14" s="9">
        <v>0.17886579179852169</v>
      </c>
      <c r="R14" s="9">
        <v>0.19048758988246167</v>
      </c>
      <c r="S14" s="9">
        <v>9.0888539951400948E-2</v>
      </c>
      <c r="T14" s="9">
        <v>0.21612000323273087</v>
      </c>
      <c r="U14" s="9">
        <v>0.17076277792517577</v>
      </c>
      <c r="V14" s="9">
        <v>0.18930926527160591</v>
      </c>
      <c r="W14" s="9">
        <v>0</v>
      </c>
    </row>
    <row r="15" spans="1:23" x14ac:dyDescent="0.3">
      <c r="A15" s="33"/>
      <c r="B15" s="3">
        <v>365</v>
      </c>
      <c r="C15" s="3">
        <v>115</v>
      </c>
      <c r="D15" s="3">
        <v>6</v>
      </c>
      <c r="E15" s="3">
        <v>23</v>
      </c>
      <c r="F15" s="3">
        <v>221</v>
      </c>
      <c r="G15" s="3">
        <v>21</v>
      </c>
      <c r="H15" s="3">
        <v>19</v>
      </c>
      <c r="I15" s="3">
        <v>73</v>
      </c>
      <c r="J15" s="3">
        <v>241</v>
      </c>
      <c r="K15" s="3">
        <v>190</v>
      </c>
      <c r="L15" s="3">
        <v>171</v>
      </c>
      <c r="M15" s="3">
        <v>42</v>
      </c>
      <c r="N15" s="3">
        <v>64</v>
      </c>
      <c r="O15" s="3">
        <v>117</v>
      </c>
      <c r="P15" s="3">
        <v>142</v>
      </c>
      <c r="Q15" s="3">
        <v>86</v>
      </c>
      <c r="R15" s="3">
        <v>64</v>
      </c>
      <c r="S15" s="3">
        <v>25</v>
      </c>
      <c r="T15" s="3">
        <v>141</v>
      </c>
      <c r="U15" s="3">
        <v>17</v>
      </c>
      <c r="V15" s="3">
        <v>32</v>
      </c>
      <c r="W15" s="3">
        <v>0</v>
      </c>
    </row>
    <row r="16" spans="1:23" s="6" customFormat="1" x14ac:dyDescent="0.3">
      <c r="A16" s="33" t="s">
        <v>75</v>
      </c>
      <c r="B16" s="9">
        <v>6.9653637954176839E-2</v>
      </c>
      <c r="C16" s="9">
        <v>4.1547588041567149E-2</v>
      </c>
      <c r="D16" s="9">
        <v>2.4856639172678604E-2</v>
      </c>
      <c r="E16" s="9">
        <v>3.9284339881914064E-2</v>
      </c>
      <c r="F16" s="9">
        <v>3.4607995917478623E-2</v>
      </c>
      <c r="G16" s="9">
        <v>3.1888187630455284E-2</v>
      </c>
      <c r="H16" s="9">
        <v>3.6753415153673086E-2</v>
      </c>
      <c r="I16" s="9">
        <v>5.6734130986116842E-2</v>
      </c>
      <c r="J16" s="9">
        <v>4.3551915211768717E-2</v>
      </c>
      <c r="K16" s="9">
        <v>5.7596930114416696E-2</v>
      </c>
      <c r="L16" s="9">
        <v>7.9693671321118972E-2</v>
      </c>
      <c r="M16" s="9">
        <v>7.9882681056385185E-2</v>
      </c>
      <c r="N16" s="9">
        <v>9.3494256318940677E-2</v>
      </c>
      <c r="O16" s="9">
        <v>6.1086015474612794E-2</v>
      </c>
      <c r="P16" s="9">
        <v>4.1360914651690832E-2</v>
      </c>
      <c r="Q16" s="9">
        <v>6.5035862074922235E-2</v>
      </c>
      <c r="R16" s="9">
        <v>3.9339589490554674E-2</v>
      </c>
      <c r="S16" s="9">
        <v>7.9174820281696714E-2</v>
      </c>
      <c r="T16" s="9">
        <v>8.467280014210779E-2</v>
      </c>
      <c r="U16" s="9">
        <v>3.4441275813426667E-2</v>
      </c>
      <c r="V16" s="9">
        <v>8.9665712575874135E-2</v>
      </c>
      <c r="W16" s="9">
        <v>0</v>
      </c>
    </row>
    <row r="17" spans="1:23" x14ac:dyDescent="0.3">
      <c r="A17" s="33"/>
      <c r="B17" s="3">
        <v>140</v>
      </c>
      <c r="C17" s="3">
        <v>14</v>
      </c>
      <c r="D17" s="3">
        <v>16</v>
      </c>
      <c r="E17" s="3">
        <v>6</v>
      </c>
      <c r="F17" s="3">
        <v>24</v>
      </c>
      <c r="G17" s="3">
        <v>16</v>
      </c>
      <c r="H17" s="3">
        <v>7</v>
      </c>
      <c r="I17" s="3">
        <v>41</v>
      </c>
      <c r="J17" s="3">
        <v>34</v>
      </c>
      <c r="K17" s="3">
        <v>55</v>
      </c>
      <c r="L17" s="3">
        <v>83</v>
      </c>
      <c r="M17" s="3">
        <v>45</v>
      </c>
      <c r="N17" s="3">
        <v>46</v>
      </c>
      <c r="O17" s="3">
        <v>29</v>
      </c>
      <c r="P17" s="3">
        <v>20</v>
      </c>
      <c r="Q17" s="3">
        <v>31</v>
      </c>
      <c r="R17" s="3">
        <v>13</v>
      </c>
      <c r="S17" s="3">
        <v>22</v>
      </c>
      <c r="T17" s="3">
        <v>55</v>
      </c>
      <c r="U17" s="3">
        <v>3</v>
      </c>
      <c r="V17" s="3">
        <v>15</v>
      </c>
      <c r="W17" s="3">
        <v>0</v>
      </c>
    </row>
    <row r="18" spans="1:23" s="6" customFormat="1" x14ac:dyDescent="0.3">
      <c r="A18" s="33" t="s">
        <v>76</v>
      </c>
      <c r="B18" s="9">
        <v>0.3642991911233881</v>
      </c>
      <c r="C18" s="9">
        <v>0.10975045964157924</v>
      </c>
      <c r="D18" s="9">
        <v>0.73606122222296844</v>
      </c>
      <c r="E18" s="9">
        <v>0.3885597215390964</v>
      </c>
      <c r="F18" s="9">
        <v>0.18596897202783985</v>
      </c>
      <c r="G18" s="9">
        <v>0.6418159495361675</v>
      </c>
      <c r="H18" s="9">
        <v>0.45779192323307555</v>
      </c>
      <c r="I18" s="9">
        <v>0.46283174313839787</v>
      </c>
      <c r="J18" s="9">
        <v>0.22979244324358788</v>
      </c>
      <c r="K18" s="9">
        <v>0.33881378567600579</v>
      </c>
      <c r="L18" s="9">
        <v>0.3911171124835785</v>
      </c>
      <c r="M18" s="9">
        <v>0.50440447667390742</v>
      </c>
      <c r="N18" s="9">
        <v>0.37689869131150139</v>
      </c>
      <c r="O18" s="9">
        <v>0.31564142484882329</v>
      </c>
      <c r="P18" s="9">
        <v>0.23424379576062307</v>
      </c>
      <c r="Q18" s="9">
        <v>0.39382593484613004</v>
      </c>
      <c r="R18" s="9">
        <v>0.38259969932130611</v>
      </c>
      <c r="S18" s="9">
        <v>0.45618639326443416</v>
      </c>
      <c r="T18" s="9">
        <v>0.30464351733415973</v>
      </c>
      <c r="U18" s="9">
        <v>0.39145957752398808</v>
      </c>
      <c r="V18" s="9">
        <v>0.30742576390602055</v>
      </c>
      <c r="W18" s="9">
        <v>0</v>
      </c>
    </row>
    <row r="19" spans="1:23" x14ac:dyDescent="0.3">
      <c r="A19" s="33"/>
      <c r="B19" s="3">
        <v>734</v>
      </c>
      <c r="C19" s="3">
        <v>38</v>
      </c>
      <c r="D19" s="3">
        <v>486</v>
      </c>
      <c r="E19" s="3">
        <v>62</v>
      </c>
      <c r="F19" s="3">
        <v>130</v>
      </c>
      <c r="G19" s="3">
        <v>331</v>
      </c>
      <c r="H19" s="3">
        <v>84</v>
      </c>
      <c r="I19" s="3">
        <v>338</v>
      </c>
      <c r="J19" s="3">
        <v>179</v>
      </c>
      <c r="K19" s="3">
        <v>325</v>
      </c>
      <c r="L19" s="3">
        <v>408</v>
      </c>
      <c r="M19" s="3">
        <v>285</v>
      </c>
      <c r="N19" s="3">
        <v>187</v>
      </c>
      <c r="O19" s="3">
        <v>150</v>
      </c>
      <c r="P19" s="3">
        <v>112</v>
      </c>
      <c r="Q19" s="3">
        <v>190</v>
      </c>
      <c r="R19" s="3">
        <v>128</v>
      </c>
      <c r="S19" s="3">
        <v>127</v>
      </c>
      <c r="T19" s="3">
        <v>199</v>
      </c>
      <c r="U19" s="3">
        <v>39</v>
      </c>
      <c r="V19" s="3">
        <v>52</v>
      </c>
      <c r="W19" s="3">
        <v>0</v>
      </c>
    </row>
    <row r="20" spans="1:23" s="6" customFormat="1" x14ac:dyDescent="0.3">
      <c r="A20" s="33" t="s">
        <v>77</v>
      </c>
      <c r="B20" s="9">
        <v>0.34439428656945126</v>
      </c>
      <c r="C20" s="9">
        <v>0.63389118634290331</v>
      </c>
      <c r="D20" s="9">
        <v>5.4148181352130072E-2</v>
      </c>
      <c r="E20" s="9">
        <v>0.28042584932956727</v>
      </c>
      <c r="F20" s="9">
        <v>0.56734375071084275</v>
      </c>
      <c r="G20" s="9">
        <v>0.12776320111550152</v>
      </c>
      <c r="H20" s="9">
        <v>0.2569737987739753</v>
      </c>
      <c r="I20" s="9">
        <v>0.26087779199533373</v>
      </c>
      <c r="J20" s="9">
        <v>0.51577712785314134</v>
      </c>
      <c r="K20" s="9">
        <v>0.37012040236284649</v>
      </c>
      <c r="L20" s="9">
        <v>0.31561529192005539</v>
      </c>
      <c r="M20" s="9">
        <v>0.19684021700135179</v>
      </c>
      <c r="N20" s="9">
        <v>0.27310395481438815</v>
      </c>
      <c r="O20" s="9">
        <v>0.42958495289154919</v>
      </c>
      <c r="P20" s="9">
        <v>0.5077240903764324</v>
      </c>
      <c r="Q20" s="9">
        <v>0.3616042216615788</v>
      </c>
      <c r="R20" s="9">
        <v>0.32979776450301501</v>
      </c>
      <c r="S20" s="9">
        <v>0.25798044467104786</v>
      </c>
      <c r="T20" s="9">
        <v>0.37812119023751622</v>
      </c>
      <c r="U20" s="9">
        <v>0.34542250010237879</v>
      </c>
      <c r="V20" s="9">
        <v>0.33554857090830986</v>
      </c>
      <c r="W20" s="9">
        <v>0</v>
      </c>
    </row>
    <row r="21" spans="1:23" x14ac:dyDescent="0.3">
      <c r="A21" s="33"/>
      <c r="B21" s="3">
        <v>694</v>
      </c>
      <c r="C21" s="3">
        <v>218</v>
      </c>
      <c r="D21" s="3">
        <v>36</v>
      </c>
      <c r="E21" s="3">
        <v>45</v>
      </c>
      <c r="F21" s="3">
        <v>397</v>
      </c>
      <c r="G21" s="3">
        <v>66</v>
      </c>
      <c r="H21" s="3">
        <v>47</v>
      </c>
      <c r="I21" s="3">
        <v>191</v>
      </c>
      <c r="J21" s="3">
        <v>402</v>
      </c>
      <c r="K21" s="3">
        <v>355</v>
      </c>
      <c r="L21" s="3">
        <v>329</v>
      </c>
      <c r="M21" s="3">
        <v>111</v>
      </c>
      <c r="N21" s="3">
        <v>135</v>
      </c>
      <c r="O21" s="3">
        <v>205</v>
      </c>
      <c r="P21" s="3">
        <v>242</v>
      </c>
      <c r="Q21" s="3">
        <v>174</v>
      </c>
      <c r="R21" s="3">
        <v>110</v>
      </c>
      <c r="S21" s="3">
        <v>72</v>
      </c>
      <c r="T21" s="3">
        <v>247</v>
      </c>
      <c r="U21" s="3">
        <v>34</v>
      </c>
      <c r="V21" s="3">
        <v>57</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3F0B720C-3222-49A3-ABBA-950667490534}"/>
  </hyperlinks>
  <pageMargins left="0.7" right="0.7" top="0.75" bottom="0.75" header="0.3" footer="0.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89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0.12236906416061856</v>
      </c>
      <c r="C6" s="9">
        <v>1.82411056537795E-2</v>
      </c>
      <c r="D6" s="9">
        <v>0.31637275035928369</v>
      </c>
      <c r="E6" s="9">
        <v>8.7340569339284885E-2</v>
      </c>
      <c r="F6" s="9">
        <v>2.6066481141514858E-2</v>
      </c>
      <c r="G6" s="9">
        <v>0.29703505752750597</v>
      </c>
      <c r="H6" s="9">
        <v>0.11583579187422442</v>
      </c>
      <c r="I6" s="9">
        <v>0.16212018173423207</v>
      </c>
      <c r="J6" s="9">
        <v>6.5714073280449092E-2</v>
      </c>
      <c r="K6" s="9">
        <v>0.13109956634072384</v>
      </c>
      <c r="L6" s="9">
        <v>0.11538789760776429</v>
      </c>
      <c r="M6" s="9">
        <v>0.19278245555888834</v>
      </c>
      <c r="N6" s="9">
        <v>9.5751886681460355E-2</v>
      </c>
      <c r="O6" s="9">
        <v>0.11851034791228937</v>
      </c>
      <c r="P6" s="9">
        <v>7.0659700142456677E-2</v>
      </c>
      <c r="Q6" s="9">
        <v>0.15022487477223495</v>
      </c>
      <c r="R6" s="9">
        <v>9.8851486601552296E-2</v>
      </c>
      <c r="S6" s="9">
        <v>0.19384938891989267</v>
      </c>
      <c r="T6" s="9">
        <v>9.5025347888298764E-2</v>
      </c>
      <c r="U6" s="9">
        <v>0.10305566602496719</v>
      </c>
      <c r="V6" s="9">
        <v>8.8892704981286028E-2</v>
      </c>
      <c r="W6" s="9">
        <v>0</v>
      </c>
    </row>
    <row r="7" spans="1:23" x14ac:dyDescent="0.3">
      <c r="A7" s="33"/>
      <c r="B7" s="3">
        <v>246</v>
      </c>
      <c r="C7" s="3">
        <v>6</v>
      </c>
      <c r="D7" s="3">
        <v>209</v>
      </c>
      <c r="E7" s="3">
        <v>14</v>
      </c>
      <c r="F7" s="3">
        <v>18</v>
      </c>
      <c r="G7" s="3">
        <v>153</v>
      </c>
      <c r="H7" s="3">
        <v>21</v>
      </c>
      <c r="I7" s="3">
        <v>119</v>
      </c>
      <c r="J7" s="3">
        <v>51</v>
      </c>
      <c r="K7" s="3">
        <v>126</v>
      </c>
      <c r="L7" s="3">
        <v>120</v>
      </c>
      <c r="M7" s="3">
        <v>109</v>
      </c>
      <c r="N7" s="3">
        <v>47</v>
      </c>
      <c r="O7" s="3">
        <v>56</v>
      </c>
      <c r="P7" s="3">
        <v>34</v>
      </c>
      <c r="Q7" s="3">
        <v>72</v>
      </c>
      <c r="R7" s="3">
        <v>33</v>
      </c>
      <c r="S7" s="3">
        <v>54</v>
      </c>
      <c r="T7" s="3">
        <v>62</v>
      </c>
      <c r="U7" s="3">
        <v>10</v>
      </c>
      <c r="V7" s="3">
        <v>15</v>
      </c>
      <c r="W7" s="3">
        <v>0</v>
      </c>
    </row>
    <row r="8" spans="1:23" s="6" customFormat="1" x14ac:dyDescent="0.3">
      <c r="A8" s="33" t="s">
        <v>71</v>
      </c>
      <c r="B8" s="9">
        <v>0.24340766845425901</v>
      </c>
      <c r="C8" s="9">
        <v>4.3379034958559444E-2</v>
      </c>
      <c r="D8" s="9">
        <v>0.47764757866948548</v>
      </c>
      <c r="E8" s="9">
        <v>0.2664870593472124</v>
      </c>
      <c r="F8" s="9">
        <v>0.11860861627722631</v>
      </c>
      <c r="G8" s="9">
        <v>0.44116950061135024</v>
      </c>
      <c r="H8" s="9">
        <v>0.27717975545909257</v>
      </c>
      <c r="I8" s="9">
        <v>0.32954796517953056</v>
      </c>
      <c r="J8" s="9">
        <v>0.14447947474690415</v>
      </c>
      <c r="K8" s="9">
        <v>0.20528879416671786</v>
      </c>
      <c r="L8" s="9">
        <v>0.27669577059823469</v>
      </c>
      <c r="M8" s="9">
        <v>0.34093738695407511</v>
      </c>
      <c r="N8" s="9">
        <v>0.27306366152641581</v>
      </c>
      <c r="O8" s="9">
        <v>0.18221984291141347</v>
      </c>
      <c r="P8" s="9">
        <v>0.1584629405824593</v>
      </c>
      <c r="Q8" s="9">
        <v>0.23145273227491184</v>
      </c>
      <c r="R8" s="9">
        <v>0.27434337067750031</v>
      </c>
      <c r="S8" s="9">
        <v>0.28230183617823779</v>
      </c>
      <c r="T8" s="9">
        <v>0.21228953698488662</v>
      </c>
      <c r="U8" s="9">
        <v>0.27710293350091325</v>
      </c>
      <c r="V8" s="9">
        <v>0.25276192783802642</v>
      </c>
      <c r="W8" s="9">
        <v>0</v>
      </c>
    </row>
    <row r="9" spans="1:23" x14ac:dyDescent="0.3">
      <c r="A9" s="33"/>
      <c r="B9" s="3">
        <v>490</v>
      </c>
      <c r="C9" s="3">
        <v>15</v>
      </c>
      <c r="D9" s="3">
        <v>315</v>
      </c>
      <c r="E9" s="3">
        <v>43</v>
      </c>
      <c r="F9" s="3">
        <v>83</v>
      </c>
      <c r="G9" s="3">
        <v>227</v>
      </c>
      <c r="H9" s="3">
        <v>51</v>
      </c>
      <c r="I9" s="3">
        <v>241</v>
      </c>
      <c r="J9" s="3">
        <v>113</v>
      </c>
      <c r="K9" s="3">
        <v>197</v>
      </c>
      <c r="L9" s="3">
        <v>288</v>
      </c>
      <c r="M9" s="3">
        <v>192</v>
      </c>
      <c r="N9" s="3">
        <v>135</v>
      </c>
      <c r="O9" s="3">
        <v>87</v>
      </c>
      <c r="P9" s="3">
        <v>76</v>
      </c>
      <c r="Q9" s="3">
        <v>111</v>
      </c>
      <c r="R9" s="3">
        <v>92</v>
      </c>
      <c r="S9" s="3">
        <v>78</v>
      </c>
      <c r="T9" s="3">
        <v>139</v>
      </c>
      <c r="U9" s="3">
        <v>27</v>
      </c>
      <c r="V9" s="3">
        <v>43</v>
      </c>
      <c r="W9" s="3">
        <v>0</v>
      </c>
    </row>
    <row r="10" spans="1:23" s="6" customFormat="1" x14ac:dyDescent="0.3">
      <c r="A10" s="33" t="s">
        <v>72</v>
      </c>
      <c r="B10" s="9">
        <v>0.18110160642123965</v>
      </c>
      <c r="C10" s="9">
        <v>0.14292976672945246</v>
      </c>
      <c r="D10" s="9">
        <v>0.15414853399434164</v>
      </c>
      <c r="E10" s="9">
        <v>0.22282837111745718</v>
      </c>
      <c r="F10" s="9">
        <v>0.1775919006491333</v>
      </c>
      <c r="G10" s="9">
        <v>0.14245285924768741</v>
      </c>
      <c r="H10" s="9">
        <v>0.22955017508457909</v>
      </c>
      <c r="I10" s="9">
        <v>0.18887839638876097</v>
      </c>
      <c r="J10" s="9">
        <v>0.16645493865299582</v>
      </c>
      <c r="K10" s="9">
        <v>0.19333649422324947</v>
      </c>
      <c r="L10" s="9">
        <v>0.17212842866097466</v>
      </c>
      <c r="M10" s="9">
        <v>0.18454630640017267</v>
      </c>
      <c r="N10" s="9">
        <v>0.23584496726109946</v>
      </c>
      <c r="O10" s="9">
        <v>0.15334518279182294</v>
      </c>
      <c r="P10" s="9">
        <v>0.14789366749815275</v>
      </c>
      <c r="Q10" s="9">
        <v>0.17179395708520431</v>
      </c>
      <c r="R10" s="9">
        <v>0.17266319110758296</v>
      </c>
      <c r="S10" s="9">
        <v>0.18791186104756574</v>
      </c>
      <c r="T10" s="9">
        <v>0.18240094962367354</v>
      </c>
      <c r="U10" s="9">
        <v>0.21000021432938645</v>
      </c>
      <c r="V10" s="9">
        <v>0.1912022850133264</v>
      </c>
      <c r="W10" s="9">
        <v>0</v>
      </c>
    </row>
    <row r="11" spans="1:23" x14ac:dyDescent="0.3">
      <c r="A11" s="33"/>
      <c r="B11" s="3">
        <v>365</v>
      </c>
      <c r="C11" s="3">
        <v>49</v>
      </c>
      <c r="D11" s="3">
        <v>102</v>
      </c>
      <c r="E11" s="3">
        <v>36</v>
      </c>
      <c r="F11" s="3">
        <v>124</v>
      </c>
      <c r="G11" s="3">
        <v>73</v>
      </c>
      <c r="H11" s="3">
        <v>42</v>
      </c>
      <c r="I11" s="3">
        <v>138</v>
      </c>
      <c r="J11" s="3">
        <v>130</v>
      </c>
      <c r="K11" s="3">
        <v>185</v>
      </c>
      <c r="L11" s="3">
        <v>179</v>
      </c>
      <c r="M11" s="3">
        <v>104</v>
      </c>
      <c r="N11" s="3">
        <v>117</v>
      </c>
      <c r="O11" s="3">
        <v>73</v>
      </c>
      <c r="P11" s="3">
        <v>71</v>
      </c>
      <c r="Q11" s="3">
        <v>83</v>
      </c>
      <c r="R11" s="3">
        <v>58</v>
      </c>
      <c r="S11" s="3">
        <v>52</v>
      </c>
      <c r="T11" s="3">
        <v>119</v>
      </c>
      <c r="U11" s="3">
        <v>21</v>
      </c>
      <c r="V11" s="3">
        <v>32</v>
      </c>
      <c r="W11" s="3">
        <v>0</v>
      </c>
    </row>
    <row r="12" spans="1:23" s="6" customFormat="1" x14ac:dyDescent="0.3">
      <c r="A12" s="33" t="s">
        <v>73</v>
      </c>
      <c r="B12" s="9">
        <v>0.14379817618458982</v>
      </c>
      <c r="C12" s="9">
        <v>0.25504749478305994</v>
      </c>
      <c r="D12" s="9">
        <v>2.0588286256186944E-2</v>
      </c>
      <c r="E12" s="9">
        <v>0.2108446289152128</v>
      </c>
      <c r="F12" s="9">
        <v>0.22947696640157908</v>
      </c>
      <c r="G12" s="9">
        <v>4.9401071093161192E-2</v>
      </c>
      <c r="H12" s="9">
        <v>0.13911194532697238</v>
      </c>
      <c r="I12" s="9">
        <v>0.13570236113116829</v>
      </c>
      <c r="J12" s="9">
        <v>0.17801031814075269</v>
      </c>
      <c r="K12" s="9">
        <v>0.14799867313662676</v>
      </c>
      <c r="L12" s="9">
        <v>0.14025874436749769</v>
      </c>
      <c r="M12" s="9">
        <v>0.10862005727233831</v>
      </c>
      <c r="N12" s="9">
        <v>0.1107914793295747</v>
      </c>
      <c r="O12" s="9">
        <v>0.18285159196096376</v>
      </c>
      <c r="P12" s="9">
        <v>0.18064720486442226</v>
      </c>
      <c r="Q12" s="9">
        <v>0.12399072984868927</v>
      </c>
      <c r="R12" s="9">
        <v>0.16204670200032009</v>
      </c>
      <c r="S12" s="9">
        <v>9.7000990970237233E-2</v>
      </c>
      <c r="T12" s="9">
        <v>0.16366242381706367</v>
      </c>
      <c r="U12" s="9">
        <v>0.15433524864314729</v>
      </c>
      <c r="V12" s="9">
        <v>0.1582065720712672</v>
      </c>
      <c r="W12" s="9">
        <v>0</v>
      </c>
    </row>
    <row r="13" spans="1:23" x14ac:dyDescent="0.3">
      <c r="A13" s="33"/>
      <c r="B13" s="3">
        <v>290</v>
      </c>
      <c r="C13" s="3">
        <v>88</v>
      </c>
      <c r="D13" s="3">
        <v>14</v>
      </c>
      <c r="E13" s="3">
        <v>34</v>
      </c>
      <c r="F13" s="3">
        <v>161</v>
      </c>
      <c r="G13" s="3">
        <v>25</v>
      </c>
      <c r="H13" s="3">
        <v>26</v>
      </c>
      <c r="I13" s="3">
        <v>99</v>
      </c>
      <c r="J13" s="3">
        <v>139</v>
      </c>
      <c r="K13" s="3">
        <v>142</v>
      </c>
      <c r="L13" s="3">
        <v>146</v>
      </c>
      <c r="M13" s="3">
        <v>61</v>
      </c>
      <c r="N13" s="3">
        <v>55</v>
      </c>
      <c r="O13" s="3">
        <v>87</v>
      </c>
      <c r="P13" s="3">
        <v>86</v>
      </c>
      <c r="Q13" s="3">
        <v>60</v>
      </c>
      <c r="R13" s="3">
        <v>54</v>
      </c>
      <c r="S13" s="3">
        <v>27</v>
      </c>
      <c r="T13" s="3">
        <v>107</v>
      </c>
      <c r="U13" s="3">
        <v>15</v>
      </c>
      <c r="V13" s="3">
        <v>27</v>
      </c>
      <c r="W13" s="3">
        <v>0</v>
      </c>
    </row>
    <row r="14" spans="1:23" s="6" customFormat="1" x14ac:dyDescent="0.3">
      <c r="A14" s="33" t="s">
        <v>74</v>
      </c>
      <c r="B14" s="9">
        <v>0.24169717238042085</v>
      </c>
      <c r="C14" s="9">
        <v>0.49918211105529514</v>
      </c>
      <c r="D14" s="9">
        <v>1.1844677697988477E-2</v>
      </c>
      <c r="E14" s="9">
        <v>0.1979639298136926</v>
      </c>
      <c r="F14" s="9">
        <v>0.42154151510019999</v>
      </c>
      <c r="G14" s="9">
        <v>5.1236828446124809E-2</v>
      </c>
      <c r="H14" s="9">
        <v>0.190337563732973</v>
      </c>
      <c r="I14" s="9">
        <v>0.14265450367527202</v>
      </c>
      <c r="J14" s="9">
        <v>0.39798293724481082</v>
      </c>
      <c r="K14" s="9">
        <v>0.26034613712647714</v>
      </c>
      <c r="L14" s="9">
        <v>0.22324342676717951</v>
      </c>
      <c r="M14" s="9">
        <v>9.5843783961530718E-2</v>
      </c>
      <c r="N14" s="9">
        <v>0.17728861445321331</v>
      </c>
      <c r="O14" s="9">
        <v>0.31168369445759142</v>
      </c>
      <c r="P14" s="9">
        <v>0.41105419976622293</v>
      </c>
      <c r="Q14" s="9">
        <v>0.24905119409262078</v>
      </c>
      <c r="R14" s="9">
        <v>0.24948409158027637</v>
      </c>
      <c r="S14" s="9">
        <v>0.1511193667963141</v>
      </c>
      <c r="T14" s="9">
        <v>0.28349843679776893</v>
      </c>
      <c r="U14" s="9">
        <v>0.20954670032727546</v>
      </c>
      <c r="V14" s="9">
        <v>0.21171137639374402</v>
      </c>
      <c r="W14" s="9">
        <v>0</v>
      </c>
    </row>
    <row r="15" spans="1:23" x14ac:dyDescent="0.3">
      <c r="A15" s="33"/>
      <c r="B15" s="3">
        <v>487</v>
      </c>
      <c r="C15" s="3">
        <v>172</v>
      </c>
      <c r="D15" s="3">
        <v>8</v>
      </c>
      <c r="E15" s="3">
        <v>32</v>
      </c>
      <c r="F15" s="3">
        <v>295</v>
      </c>
      <c r="G15" s="3">
        <v>26</v>
      </c>
      <c r="H15" s="3">
        <v>35</v>
      </c>
      <c r="I15" s="3">
        <v>104</v>
      </c>
      <c r="J15" s="3">
        <v>310</v>
      </c>
      <c r="K15" s="3">
        <v>250</v>
      </c>
      <c r="L15" s="3">
        <v>233</v>
      </c>
      <c r="M15" s="3">
        <v>54</v>
      </c>
      <c r="N15" s="3">
        <v>88</v>
      </c>
      <c r="O15" s="3">
        <v>149</v>
      </c>
      <c r="P15" s="3">
        <v>196</v>
      </c>
      <c r="Q15" s="3">
        <v>120</v>
      </c>
      <c r="R15" s="3">
        <v>83</v>
      </c>
      <c r="S15" s="3">
        <v>42</v>
      </c>
      <c r="T15" s="3">
        <v>185</v>
      </c>
      <c r="U15" s="3">
        <v>21</v>
      </c>
      <c r="V15" s="3">
        <v>36</v>
      </c>
      <c r="W15" s="3">
        <v>0</v>
      </c>
    </row>
    <row r="16" spans="1:23" s="6" customFormat="1" x14ac:dyDescent="0.3">
      <c r="A16" s="33" t="s">
        <v>75</v>
      </c>
      <c r="B16" s="9">
        <v>6.7626312398874469E-2</v>
      </c>
      <c r="C16" s="9">
        <v>4.1220486819853214E-2</v>
      </c>
      <c r="D16" s="9">
        <v>1.9398173022712774E-2</v>
      </c>
      <c r="E16" s="9">
        <v>1.4535441467139925E-2</v>
      </c>
      <c r="F16" s="9">
        <v>2.6714520430344894E-2</v>
      </c>
      <c r="G16" s="9">
        <v>1.8704683074169757E-2</v>
      </c>
      <c r="H16" s="9">
        <v>4.7984768522158668E-2</v>
      </c>
      <c r="I16" s="9">
        <v>4.1096591891035025E-2</v>
      </c>
      <c r="J16" s="9">
        <v>4.7358257934086184E-2</v>
      </c>
      <c r="K16" s="9">
        <v>6.1930335006204491E-2</v>
      </c>
      <c r="L16" s="9">
        <v>7.2285731998348771E-2</v>
      </c>
      <c r="M16" s="9">
        <v>7.7270009852994329E-2</v>
      </c>
      <c r="N16" s="9">
        <v>0.10725939074823553</v>
      </c>
      <c r="O16" s="9">
        <v>5.138933996591856E-2</v>
      </c>
      <c r="P16" s="9">
        <v>3.1282287146285226E-2</v>
      </c>
      <c r="Q16" s="9">
        <v>7.3486511926337955E-2</v>
      </c>
      <c r="R16" s="9">
        <v>4.2611158032768721E-2</v>
      </c>
      <c r="S16" s="9">
        <v>8.7816556087751962E-2</v>
      </c>
      <c r="T16" s="9">
        <v>6.3123304888307488E-2</v>
      </c>
      <c r="U16" s="9">
        <v>4.5959237174310087E-2</v>
      </c>
      <c r="V16" s="9">
        <v>9.7225133702350031E-2</v>
      </c>
      <c r="W16" s="9">
        <v>0</v>
      </c>
    </row>
    <row r="17" spans="1:23" x14ac:dyDescent="0.3">
      <c r="A17" s="33"/>
      <c r="B17" s="3">
        <v>136</v>
      </c>
      <c r="C17" s="3">
        <v>14</v>
      </c>
      <c r="D17" s="3">
        <v>13</v>
      </c>
      <c r="E17" s="3">
        <v>2</v>
      </c>
      <c r="F17" s="3">
        <v>19</v>
      </c>
      <c r="G17" s="3">
        <v>10</v>
      </c>
      <c r="H17" s="3">
        <v>9</v>
      </c>
      <c r="I17" s="3">
        <v>30</v>
      </c>
      <c r="J17" s="3">
        <v>37</v>
      </c>
      <c r="K17" s="3">
        <v>59</v>
      </c>
      <c r="L17" s="3">
        <v>75</v>
      </c>
      <c r="M17" s="3">
        <v>44</v>
      </c>
      <c r="N17" s="3">
        <v>53</v>
      </c>
      <c r="O17" s="3">
        <v>24</v>
      </c>
      <c r="P17" s="3">
        <v>15</v>
      </c>
      <c r="Q17" s="3">
        <v>35</v>
      </c>
      <c r="R17" s="3">
        <v>14</v>
      </c>
      <c r="S17" s="3">
        <v>24</v>
      </c>
      <c r="T17" s="3">
        <v>41</v>
      </c>
      <c r="U17" s="3">
        <v>5</v>
      </c>
      <c r="V17" s="3">
        <v>16</v>
      </c>
      <c r="W17" s="3">
        <v>0</v>
      </c>
    </row>
    <row r="18" spans="1:23" s="6" customFormat="1" x14ac:dyDescent="0.3">
      <c r="A18" s="33" t="s">
        <v>76</v>
      </c>
      <c r="B18" s="9">
        <v>0.36577673261487798</v>
      </c>
      <c r="C18" s="9">
        <v>6.1620140612338933E-2</v>
      </c>
      <c r="D18" s="9">
        <v>0.7940203290287704</v>
      </c>
      <c r="E18" s="9">
        <v>0.35382762868649725</v>
      </c>
      <c r="F18" s="9">
        <v>0.14467509741874116</v>
      </c>
      <c r="G18" s="9">
        <v>0.73820455813885633</v>
      </c>
      <c r="H18" s="9">
        <v>0.39301554733331689</v>
      </c>
      <c r="I18" s="9">
        <v>0.49166814691376293</v>
      </c>
      <c r="J18" s="9">
        <v>0.21019354802735307</v>
      </c>
      <c r="K18" s="9">
        <v>0.33638836050744159</v>
      </c>
      <c r="L18" s="9">
        <v>0.39208366820599905</v>
      </c>
      <c r="M18" s="9">
        <v>0.53371984251296345</v>
      </c>
      <c r="N18" s="9">
        <v>0.36881554820787588</v>
      </c>
      <c r="O18" s="9">
        <v>0.30073019082370284</v>
      </c>
      <c r="P18" s="9">
        <v>0.22912264072491595</v>
      </c>
      <c r="Q18" s="9">
        <v>0.38167760704714682</v>
      </c>
      <c r="R18" s="9">
        <v>0.37319485727905266</v>
      </c>
      <c r="S18" s="9">
        <v>0.47615122509813029</v>
      </c>
      <c r="T18" s="9">
        <v>0.3073148848731852</v>
      </c>
      <c r="U18" s="9">
        <v>0.38015859952588038</v>
      </c>
      <c r="V18" s="9">
        <v>0.3416546328193123</v>
      </c>
      <c r="W18" s="9">
        <v>0</v>
      </c>
    </row>
    <row r="19" spans="1:23" x14ac:dyDescent="0.3">
      <c r="A19" s="33"/>
      <c r="B19" s="3">
        <v>737</v>
      </c>
      <c r="C19" s="3">
        <v>21</v>
      </c>
      <c r="D19" s="3">
        <v>524</v>
      </c>
      <c r="E19" s="3">
        <v>57</v>
      </c>
      <c r="F19" s="3">
        <v>101</v>
      </c>
      <c r="G19" s="3">
        <v>381</v>
      </c>
      <c r="H19" s="3">
        <v>73</v>
      </c>
      <c r="I19" s="3">
        <v>359</v>
      </c>
      <c r="J19" s="3">
        <v>164</v>
      </c>
      <c r="K19" s="3">
        <v>322</v>
      </c>
      <c r="L19" s="3">
        <v>409</v>
      </c>
      <c r="M19" s="3">
        <v>301</v>
      </c>
      <c r="N19" s="3">
        <v>183</v>
      </c>
      <c r="O19" s="3">
        <v>143</v>
      </c>
      <c r="P19" s="3">
        <v>109</v>
      </c>
      <c r="Q19" s="3">
        <v>184</v>
      </c>
      <c r="R19" s="3">
        <v>125</v>
      </c>
      <c r="S19" s="3">
        <v>132</v>
      </c>
      <c r="T19" s="3">
        <v>201</v>
      </c>
      <c r="U19" s="3">
        <v>38</v>
      </c>
      <c r="V19" s="3">
        <v>58</v>
      </c>
      <c r="W19" s="3">
        <v>0</v>
      </c>
    </row>
    <row r="20" spans="1:23" s="6" customFormat="1" x14ac:dyDescent="0.3">
      <c r="A20" s="33" t="s">
        <v>77</v>
      </c>
      <c r="B20" s="9">
        <v>0.38549534856501128</v>
      </c>
      <c r="C20" s="9">
        <v>0.75422960583835486</v>
      </c>
      <c r="D20" s="9">
        <v>3.2432963954175421E-2</v>
      </c>
      <c r="E20" s="9">
        <v>0.40880855872890542</v>
      </c>
      <c r="F20" s="9">
        <v>0.6510184815017791</v>
      </c>
      <c r="G20" s="9">
        <v>0.10063789953928602</v>
      </c>
      <c r="H20" s="9">
        <v>0.32944950905994541</v>
      </c>
      <c r="I20" s="9">
        <v>0.27835686480644034</v>
      </c>
      <c r="J20" s="9">
        <v>0.5759932553855639</v>
      </c>
      <c r="K20" s="9">
        <v>0.40834481026310421</v>
      </c>
      <c r="L20" s="9">
        <v>0.36350217113467692</v>
      </c>
      <c r="M20" s="9">
        <v>0.20446384123386901</v>
      </c>
      <c r="N20" s="9">
        <v>0.28808009378278798</v>
      </c>
      <c r="O20" s="9">
        <v>0.49453528641855521</v>
      </c>
      <c r="P20" s="9">
        <v>0.59170140463064524</v>
      </c>
      <c r="Q20" s="9">
        <v>0.37304192394131014</v>
      </c>
      <c r="R20" s="9">
        <v>0.41153079358059641</v>
      </c>
      <c r="S20" s="9">
        <v>0.2481203577665512</v>
      </c>
      <c r="T20" s="9">
        <v>0.4471608606148329</v>
      </c>
      <c r="U20" s="9">
        <v>0.3638819489704227</v>
      </c>
      <c r="V20" s="9">
        <v>0.36991794846501136</v>
      </c>
      <c r="W20" s="9">
        <v>0</v>
      </c>
    </row>
    <row r="21" spans="1:23" x14ac:dyDescent="0.3">
      <c r="A21" s="33"/>
      <c r="B21" s="3">
        <v>776</v>
      </c>
      <c r="C21" s="3">
        <v>259</v>
      </c>
      <c r="D21" s="3">
        <v>21</v>
      </c>
      <c r="E21" s="3">
        <v>66</v>
      </c>
      <c r="F21" s="3">
        <v>456</v>
      </c>
      <c r="G21" s="3">
        <v>52</v>
      </c>
      <c r="H21" s="3">
        <v>61</v>
      </c>
      <c r="I21" s="3">
        <v>204</v>
      </c>
      <c r="J21" s="3">
        <v>449</v>
      </c>
      <c r="K21" s="3">
        <v>391</v>
      </c>
      <c r="L21" s="3">
        <v>379</v>
      </c>
      <c r="M21" s="3">
        <v>115</v>
      </c>
      <c r="N21" s="3">
        <v>143</v>
      </c>
      <c r="O21" s="3">
        <v>236</v>
      </c>
      <c r="P21" s="3">
        <v>282</v>
      </c>
      <c r="Q21" s="3">
        <v>180</v>
      </c>
      <c r="R21" s="3">
        <v>138</v>
      </c>
      <c r="S21" s="3">
        <v>69</v>
      </c>
      <c r="T21" s="3">
        <v>292</v>
      </c>
      <c r="U21" s="3">
        <v>36</v>
      </c>
      <c r="V21" s="3">
        <v>63</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2CBDDFFD-EAF1-4E9A-A899-3230B762AF2A}"/>
  </hyperlinks>
  <pageMargins left="0.7" right="0.7" top="0.75" bottom="0.75" header="0.3" footer="0.3"/>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90</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0.13021484642972125</v>
      </c>
      <c r="C6" s="9">
        <v>2.236085919789112E-2</v>
      </c>
      <c r="D6" s="9">
        <v>0.31433683064352008</v>
      </c>
      <c r="E6" s="9">
        <v>0.11593645150532048</v>
      </c>
      <c r="F6" s="9">
        <v>3.9577794888814563E-2</v>
      </c>
      <c r="G6" s="9">
        <v>0.28267752144052793</v>
      </c>
      <c r="H6" s="9">
        <v>0.17467817823048098</v>
      </c>
      <c r="I6" s="9">
        <v>0.18776409459211382</v>
      </c>
      <c r="J6" s="9">
        <v>7.3922866132074591E-2</v>
      </c>
      <c r="K6" s="9">
        <v>0.12692400315458227</v>
      </c>
      <c r="L6" s="9">
        <v>0.13433889893269002</v>
      </c>
      <c r="M6" s="9">
        <v>0.1609795132928459</v>
      </c>
      <c r="N6" s="9">
        <v>0.10108065478020727</v>
      </c>
      <c r="O6" s="9">
        <v>0.1573455268676108</v>
      </c>
      <c r="P6" s="9">
        <v>9.7023703059583036E-2</v>
      </c>
      <c r="Q6" s="9">
        <v>0.12882635788952512</v>
      </c>
      <c r="R6" s="9">
        <v>0.13298788636765418</v>
      </c>
      <c r="S6" s="9">
        <v>0.18233250575246387</v>
      </c>
      <c r="T6" s="9">
        <v>0.12042719970060933</v>
      </c>
      <c r="U6" s="9">
        <v>0.12706838829682476</v>
      </c>
      <c r="V6" s="9">
        <v>8.265323535369104E-2</v>
      </c>
      <c r="W6" s="9">
        <v>0</v>
      </c>
    </row>
    <row r="7" spans="1:23" x14ac:dyDescent="0.3">
      <c r="A7" s="33"/>
      <c r="B7" s="3">
        <v>262</v>
      </c>
      <c r="C7" s="3">
        <v>8</v>
      </c>
      <c r="D7" s="3">
        <v>207</v>
      </c>
      <c r="E7" s="3">
        <v>19</v>
      </c>
      <c r="F7" s="3">
        <v>28</v>
      </c>
      <c r="G7" s="3">
        <v>146</v>
      </c>
      <c r="H7" s="3">
        <v>32</v>
      </c>
      <c r="I7" s="3">
        <v>137</v>
      </c>
      <c r="J7" s="3">
        <v>58</v>
      </c>
      <c r="K7" s="3">
        <v>122</v>
      </c>
      <c r="L7" s="3">
        <v>140</v>
      </c>
      <c r="M7" s="3">
        <v>91</v>
      </c>
      <c r="N7" s="3">
        <v>50</v>
      </c>
      <c r="O7" s="3">
        <v>75</v>
      </c>
      <c r="P7" s="3">
        <v>46</v>
      </c>
      <c r="Q7" s="3">
        <v>62</v>
      </c>
      <c r="R7" s="3">
        <v>44</v>
      </c>
      <c r="S7" s="3">
        <v>51</v>
      </c>
      <c r="T7" s="3">
        <v>79</v>
      </c>
      <c r="U7" s="3">
        <v>13</v>
      </c>
      <c r="V7" s="3">
        <v>14</v>
      </c>
      <c r="W7" s="3">
        <v>0</v>
      </c>
    </row>
    <row r="8" spans="1:23" s="6" customFormat="1" x14ac:dyDescent="0.3">
      <c r="A8" s="33" t="s">
        <v>71</v>
      </c>
      <c r="B8" s="9">
        <v>0.27028289254657212</v>
      </c>
      <c r="C8" s="9">
        <v>0.12591280247393721</v>
      </c>
      <c r="D8" s="9">
        <v>0.47303656792275572</v>
      </c>
      <c r="E8" s="9">
        <v>0.30127329574349659</v>
      </c>
      <c r="F8" s="9">
        <v>0.18776427705868046</v>
      </c>
      <c r="G8" s="9">
        <v>0.42113823797263039</v>
      </c>
      <c r="H8" s="9">
        <v>0.34503720048582748</v>
      </c>
      <c r="I8" s="9">
        <v>0.33571525076297681</v>
      </c>
      <c r="J8" s="9">
        <v>0.19197729151996715</v>
      </c>
      <c r="K8" s="9">
        <v>0.27049202550901397</v>
      </c>
      <c r="L8" s="9">
        <v>0.26871908328849042</v>
      </c>
      <c r="M8" s="9">
        <v>0.36628918971372904</v>
      </c>
      <c r="N8" s="9">
        <v>0.32418635876557117</v>
      </c>
      <c r="O8" s="9">
        <v>0.19682019783221116</v>
      </c>
      <c r="P8" s="9">
        <v>0.17421337556835248</v>
      </c>
      <c r="Q8" s="9">
        <v>0.28496559033975344</v>
      </c>
      <c r="R8" s="9">
        <v>0.27551305652042685</v>
      </c>
      <c r="S8" s="9">
        <v>0.30056047700700711</v>
      </c>
      <c r="T8" s="9">
        <v>0.24285797878536797</v>
      </c>
      <c r="U8" s="9">
        <v>0.3086786457147605</v>
      </c>
      <c r="V8" s="9">
        <v>0.25181495854775432</v>
      </c>
      <c r="W8" s="9">
        <v>0</v>
      </c>
    </row>
    <row r="9" spans="1:23" x14ac:dyDescent="0.3">
      <c r="A9" s="33"/>
      <c r="B9" s="3">
        <v>544</v>
      </c>
      <c r="C9" s="3">
        <v>43</v>
      </c>
      <c r="D9" s="3">
        <v>312</v>
      </c>
      <c r="E9" s="3">
        <v>48</v>
      </c>
      <c r="F9" s="3">
        <v>131</v>
      </c>
      <c r="G9" s="3">
        <v>217</v>
      </c>
      <c r="H9" s="3">
        <v>64</v>
      </c>
      <c r="I9" s="3">
        <v>245</v>
      </c>
      <c r="J9" s="3">
        <v>150</v>
      </c>
      <c r="K9" s="3">
        <v>259</v>
      </c>
      <c r="L9" s="3">
        <v>280</v>
      </c>
      <c r="M9" s="3">
        <v>207</v>
      </c>
      <c r="N9" s="3">
        <v>161</v>
      </c>
      <c r="O9" s="3">
        <v>94</v>
      </c>
      <c r="P9" s="3">
        <v>83</v>
      </c>
      <c r="Q9" s="3">
        <v>137</v>
      </c>
      <c r="R9" s="3">
        <v>92</v>
      </c>
      <c r="S9" s="3">
        <v>84</v>
      </c>
      <c r="T9" s="3">
        <v>158</v>
      </c>
      <c r="U9" s="3">
        <v>30</v>
      </c>
      <c r="V9" s="3">
        <v>43</v>
      </c>
      <c r="W9" s="3">
        <v>0</v>
      </c>
    </row>
    <row r="10" spans="1:23" s="6" customFormat="1" x14ac:dyDescent="0.3">
      <c r="A10" s="33" t="s">
        <v>72</v>
      </c>
      <c r="B10" s="9">
        <v>0.20281001996028411</v>
      </c>
      <c r="C10" s="9">
        <v>0.21025525755046309</v>
      </c>
      <c r="D10" s="9">
        <v>0.15504460015881688</v>
      </c>
      <c r="E10" s="9">
        <v>0.24898707573666612</v>
      </c>
      <c r="F10" s="9">
        <v>0.20126190289274096</v>
      </c>
      <c r="G10" s="9">
        <v>0.17032182115935615</v>
      </c>
      <c r="H10" s="9">
        <v>0.20836329799590775</v>
      </c>
      <c r="I10" s="9">
        <v>0.20244028749792278</v>
      </c>
      <c r="J10" s="9">
        <v>0.19815779187668156</v>
      </c>
      <c r="K10" s="9">
        <v>0.22220538752085525</v>
      </c>
      <c r="L10" s="9">
        <v>0.18666070437657403</v>
      </c>
      <c r="M10" s="9">
        <v>0.19095461675303946</v>
      </c>
      <c r="N10" s="9">
        <v>0.23308148286879024</v>
      </c>
      <c r="O10" s="9">
        <v>0.18245766225075241</v>
      </c>
      <c r="P10" s="9">
        <v>0.20570506129268418</v>
      </c>
      <c r="Q10" s="9">
        <v>0.17455781407611137</v>
      </c>
      <c r="R10" s="9">
        <v>0.19958227917856131</v>
      </c>
      <c r="S10" s="9">
        <v>0.24943402757431352</v>
      </c>
      <c r="T10" s="9">
        <v>0.20343589208391666</v>
      </c>
      <c r="U10" s="9">
        <v>0.20122983259573698</v>
      </c>
      <c r="V10" s="9">
        <v>0.21148439819668399</v>
      </c>
      <c r="W10" s="9">
        <v>0</v>
      </c>
    </row>
    <row r="11" spans="1:23" x14ac:dyDescent="0.3">
      <c r="A11" s="33"/>
      <c r="B11" s="3">
        <v>408</v>
      </c>
      <c r="C11" s="3">
        <v>72</v>
      </c>
      <c r="D11" s="3">
        <v>102</v>
      </c>
      <c r="E11" s="3">
        <v>40</v>
      </c>
      <c r="F11" s="3">
        <v>141</v>
      </c>
      <c r="G11" s="3">
        <v>88</v>
      </c>
      <c r="H11" s="3">
        <v>38</v>
      </c>
      <c r="I11" s="3">
        <v>148</v>
      </c>
      <c r="J11" s="3">
        <v>154</v>
      </c>
      <c r="K11" s="3">
        <v>213</v>
      </c>
      <c r="L11" s="3">
        <v>195</v>
      </c>
      <c r="M11" s="3">
        <v>108</v>
      </c>
      <c r="N11" s="3">
        <v>116</v>
      </c>
      <c r="O11" s="3">
        <v>87</v>
      </c>
      <c r="P11" s="3">
        <v>98</v>
      </c>
      <c r="Q11" s="3">
        <v>84</v>
      </c>
      <c r="R11" s="3">
        <v>67</v>
      </c>
      <c r="S11" s="3">
        <v>69</v>
      </c>
      <c r="T11" s="3">
        <v>133</v>
      </c>
      <c r="U11" s="3">
        <v>20</v>
      </c>
      <c r="V11" s="3">
        <v>36</v>
      </c>
      <c r="W11" s="3">
        <v>0</v>
      </c>
    </row>
    <row r="12" spans="1:23" s="6" customFormat="1" x14ac:dyDescent="0.3">
      <c r="A12" s="33" t="s">
        <v>73</v>
      </c>
      <c r="B12" s="9">
        <v>0.13852221036124074</v>
      </c>
      <c r="C12" s="9">
        <v>0.26772117325287037</v>
      </c>
      <c r="D12" s="9">
        <v>3.1641351626227596E-2</v>
      </c>
      <c r="E12" s="9">
        <v>0.15521977962066974</v>
      </c>
      <c r="F12" s="9">
        <v>0.21216147974467511</v>
      </c>
      <c r="G12" s="9">
        <v>5.0266257606744622E-2</v>
      </c>
      <c r="H12" s="9">
        <v>9.8650147760526857E-2</v>
      </c>
      <c r="I12" s="9">
        <v>0.12832163940854829</v>
      </c>
      <c r="J12" s="9">
        <v>0.16775664061097234</v>
      </c>
      <c r="K12" s="9">
        <v>0.12874976888076822</v>
      </c>
      <c r="L12" s="9">
        <v>0.14700919930728898</v>
      </c>
      <c r="M12" s="9">
        <v>0.11322282986933976</v>
      </c>
      <c r="N12" s="9">
        <v>0.10611213206998256</v>
      </c>
      <c r="O12" s="9">
        <v>0.16300813654375265</v>
      </c>
      <c r="P12" s="9">
        <v>0.17762644324281809</v>
      </c>
      <c r="Q12" s="9">
        <v>0.14538944220546288</v>
      </c>
      <c r="R12" s="9">
        <v>0.15980036711979972</v>
      </c>
      <c r="S12" s="9">
        <v>9.3165068426392883E-2</v>
      </c>
      <c r="T12" s="9">
        <v>0.13258359956062304</v>
      </c>
      <c r="U12" s="9">
        <v>0.12416791057128648</v>
      </c>
      <c r="V12" s="9">
        <v>0.18272666522840025</v>
      </c>
      <c r="W12" s="9">
        <v>0</v>
      </c>
    </row>
    <row r="13" spans="1:23" x14ac:dyDescent="0.3">
      <c r="A13" s="33"/>
      <c r="B13" s="3">
        <v>279</v>
      </c>
      <c r="C13" s="3">
        <v>92</v>
      </c>
      <c r="D13" s="3">
        <v>21</v>
      </c>
      <c r="E13" s="3">
        <v>25</v>
      </c>
      <c r="F13" s="3">
        <v>149</v>
      </c>
      <c r="G13" s="3">
        <v>26</v>
      </c>
      <c r="H13" s="3">
        <v>18</v>
      </c>
      <c r="I13" s="3">
        <v>94</v>
      </c>
      <c r="J13" s="3">
        <v>131</v>
      </c>
      <c r="K13" s="3">
        <v>123</v>
      </c>
      <c r="L13" s="3">
        <v>153</v>
      </c>
      <c r="M13" s="3">
        <v>64</v>
      </c>
      <c r="N13" s="3">
        <v>53</v>
      </c>
      <c r="O13" s="3">
        <v>78</v>
      </c>
      <c r="P13" s="3">
        <v>85</v>
      </c>
      <c r="Q13" s="3">
        <v>70</v>
      </c>
      <c r="R13" s="3">
        <v>53</v>
      </c>
      <c r="S13" s="3">
        <v>26</v>
      </c>
      <c r="T13" s="3">
        <v>87</v>
      </c>
      <c r="U13" s="3">
        <v>12</v>
      </c>
      <c r="V13" s="3">
        <v>31</v>
      </c>
      <c r="W13" s="3">
        <v>0</v>
      </c>
    </row>
    <row r="14" spans="1:23" s="6" customFormat="1" x14ac:dyDescent="0.3">
      <c r="A14" s="33" t="s">
        <v>74</v>
      </c>
      <c r="B14" s="9">
        <v>0.18470695305062146</v>
      </c>
      <c r="C14" s="9">
        <v>0.33837447476726057</v>
      </c>
      <c r="D14" s="9">
        <v>3.0947251108797975E-3</v>
      </c>
      <c r="E14" s="9">
        <v>0.12818298145278922</v>
      </c>
      <c r="F14" s="9">
        <v>0.31883276085480899</v>
      </c>
      <c r="G14" s="9">
        <v>4.8190000309697972E-2</v>
      </c>
      <c r="H14" s="9">
        <v>0.11029830365477655</v>
      </c>
      <c r="I14" s="9">
        <v>9.8245268482121451E-2</v>
      </c>
      <c r="J14" s="9">
        <v>0.30703353825830171</v>
      </c>
      <c r="K14" s="9">
        <v>0.1893772045062061</v>
      </c>
      <c r="L14" s="9">
        <v>0.18062337342740731</v>
      </c>
      <c r="M14" s="9">
        <v>9.2144241782623537E-2</v>
      </c>
      <c r="N14" s="9">
        <v>0.14213730852331322</v>
      </c>
      <c r="O14" s="9">
        <v>0.22626268843682282</v>
      </c>
      <c r="P14" s="9">
        <v>0.29680133723050661</v>
      </c>
      <c r="Q14" s="9">
        <v>0.18913602929508599</v>
      </c>
      <c r="R14" s="9">
        <v>0.18864975632377959</v>
      </c>
      <c r="S14" s="9">
        <v>0.10414256527150595</v>
      </c>
      <c r="T14" s="9">
        <v>0.21782950422330238</v>
      </c>
      <c r="U14" s="9">
        <v>0.19344644312280701</v>
      </c>
      <c r="V14" s="9">
        <v>0.16381195780058205</v>
      </c>
      <c r="W14" s="9">
        <v>0</v>
      </c>
    </row>
    <row r="15" spans="1:23" x14ac:dyDescent="0.3">
      <c r="A15" s="33"/>
      <c r="B15" s="3">
        <v>372</v>
      </c>
      <c r="C15" s="3">
        <v>116</v>
      </c>
      <c r="D15" s="3">
        <v>2</v>
      </c>
      <c r="E15" s="3">
        <v>21</v>
      </c>
      <c r="F15" s="3">
        <v>223</v>
      </c>
      <c r="G15" s="3">
        <v>25</v>
      </c>
      <c r="H15" s="3">
        <v>20</v>
      </c>
      <c r="I15" s="3">
        <v>72</v>
      </c>
      <c r="J15" s="3">
        <v>239</v>
      </c>
      <c r="K15" s="3">
        <v>181</v>
      </c>
      <c r="L15" s="3">
        <v>188</v>
      </c>
      <c r="M15" s="3">
        <v>52</v>
      </c>
      <c r="N15" s="3">
        <v>70</v>
      </c>
      <c r="O15" s="3">
        <v>108</v>
      </c>
      <c r="P15" s="3">
        <v>142</v>
      </c>
      <c r="Q15" s="3">
        <v>91</v>
      </c>
      <c r="R15" s="3">
        <v>63</v>
      </c>
      <c r="S15" s="3">
        <v>29</v>
      </c>
      <c r="T15" s="3">
        <v>142</v>
      </c>
      <c r="U15" s="3">
        <v>19</v>
      </c>
      <c r="V15" s="3">
        <v>28</v>
      </c>
      <c r="W15" s="3">
        <v>0</v>
      </c>
    </row>
    <row r="16" spans="1:23" s="6" customFormat="1" x14ac:dyDescent="0.3">
      <c r="A16" s="33" t="s">
        <v>75</v>
      </c>
      <c r="B16" s="9">
        <v>7.3463077651562417E-2</v>
      </c>
      <c r="C16" s="9">
        <v>3.5375432757577055E-2</v>
      </c>
      <c r="D16" s="9">
        <v>2.2845924537799073E-2</v>
      </c>
      <c r="E16" s="9">
        <v>5.0400415941057555E-2</v>
      </c>
      <c r="F16" s="9">
        <v>4.0401784560278112E-2</v>
      </c>
      <c r="G16" s="9">
        <v>2.7406161511042457E-2</v>
      </c>
      <c r="H16" s="9">
        <v>6.2972871872480407E-2</v>
      </c>
      <c r="I16" s="9">
        <v>4.7513459256315879E-2</v>
      </c>
      <c r="J16" s="9">
        <v>6.1151871602001008E-2</v>
      </c>
      <c r="K16" s="9">
        <v>6.2251610428573745E-2</v>
      </c>
      <c r="L16" s="9">
        <v>8.264874066754882E-2</v>
      </c>
      <c r="M16" s="9">
        <v>7.640960858842194E-2</v>
      </c>
      <c r="N16" s="9">
        <v>9.3402062992134563E-2</v>
      </c>
      <c r="O16" s="9">
        <v>7.4105788068849654E-2</v>
      </c>
      <c r="P16" s="9">
        <v>4.8630079606054907E-2</v>
      </c>
      <c r="Q16" s="9">
        <v>7.7124766194060335E-2</v>
      </c>
      <c r="R16" s="9">
        <v>4.3466654489778947E-2</v>
      </c>
      <c r="S16" s="9">
        <v>7.0365355968316334E-2</v>
      </c>
      <c r="T16" s="9">
        <v>8.2865825646179628E-2</v>
      </c>
      <c r="U16" s="9">
        <v>4.5408779698583979E-2</v>
      </c>
      <c r="V16" s="9">
        <v>0.10750878487288834</v>
      </c>
      <c r="W16" s="9">
        <v>0</v>
      </c>
    </row>
    <row r="17" spans="1:23" x14ac:dyDescent="0.3">
      <c r="A17" s="33"/>
      <c r="B17" s="3">
        <v>148</v>
      </c>
      <c r="C17" s="3">
        <v>12</v>
      </c>
      <c r="D17" s="3">
        <v>15</v>
      </c>
      <c r="E17" s="3">
        <v>8</v>
      </c>
      <c r="F17" s="3">
        <v>28</v>
      </c>
      <c r="G17" s="3">
        <v>14</v>
      </c>
      <c r="H17" s="3">
        <v>12</v>
      </c>
      <c r="I17" s="3">
        <v>35</v>
      </c>
      <c r="J17" s="3">
        <v>48</v>
      </c>
      <c r="K17" s="3">
        <v>60</v>
      </c>
      <c r="L17" s="3">
        <v>86</v>
      </c>
      <c r="M17" s="3">
        <v>43</v>
      </c>
      <c r="N17" s="3">
        <v>46</v>
      </c>
      <c r="O17" s="3">
        <v>35</v>
      </c>
      <c r="P17" s="3">
        <v>23</v>
      </c>
      <c r="Q17" s="3">
        <v>37</v>
      </c>
      <c r="R17" s="3">
        <v>15</v>
      </c>
      <c r="S17" s="3">
        <v>20</v>
      </c>
      <c r="T17" s="3">
        <v>54</v>
      </c>
      <c r="U17" s="3">
        <v>4</v>
      </c>
      <c r="V17" s="3">
        <v>18</v>
      </c>
      <c r="W17" s="3">
        <v>0</v>
      </c>
    </row>
    <row r="18" spans="1:23" s="6" customFormat="1" x14ac:dyDescent="0.3">
      <c r="A18" s="33" t="s">
        <v>76</v>
      </c>
      <c r="B18" s="9">
        <v>0.40049773897629393</v>
      </c>
      <c r="C18" s="9">
        <v>0.14827366167182829</v>
      </c>
      <c r="D18" s="9">
        <v>0.78737339856627697</v>
      </c>
      <c r="E18" s="9">
        <v>0.41720974724881704</v>
      </c>
      <c r="F18" s="9">
        <v>0.22734207194749509</v>
      </c>
      <c r="G18" s="9">
        <v>0.70381575941315833</v>
      </c>
      <c r="H18" s="9">
        <v>0.51971537871630846</v>
      </c>
      <c r="I18" s="9">
        <v>0.52347934535509066</v>
      </c>
      <c r="J18" s="9">
        <v>0.26590015765204167</v>
      </c>
      <c r="K18" s="9">
        <v>0.39741602866359643</v>
      </c>
      <c r="L18" s="9">
        <v>0.40305798222118033</v>
      </c>
      <c r="M18" s="9">
        <v>0.52726870300657491</v>
      </c>
      <c r="N18" s="9">
        <v>0.42526701354577845</v>
      </c>
      <c r="O18" s="9">
        <v>0.35416572469982194</v>
      </c>
      <c r="P18" s="9">
        <v>0.27123707862793561</v>
      </c>
      <c r="Q18" s="9">
        <v>0.41379194822927828</v>
      </c>
      <c r="R18" s="9">
        <v>0.40850094288808103</v>
      </c>
      <c r="S18" s="9">
        <v>0.48289298275947062</v>
      </c>
      <c r="T18" s="9">
        <v>0.36328517848597724</v>
      </c>
      <c r="U18" s="9">
        <v>0.43574703401158538</v>
      </c>
      <c r="V18" s="9">
        <v>0.33446819390144528</v>
      </c>
      <c r="W18" s="9">
        <v>0</v>
      </c>
    </row>
    <row r="19" spans="1:23" x14ac:dyDescent="0.3">
      <c r="A19" s="33"/>
      <c r="B19" s="3">
        <v>807</v>
      </c>
      <c r="C19" s="3">
        <v>51</v>
      </c>
      <c r="D19" s="3">
        <v>519</v>
      </c>
      <c r="E19" s="3">
        <v>67</v>
      </c>
      <c r="F19" s="3">
        <v>159</v>
      </c>
      <c r="G19" s="3">
        <v>363</v>
      </c>
      <c r="H19" s="3">
        <v>96</v>
      </c>
      <c r="I19" s="3">
        <v>383</v>
      </c>
      <c r="J19" s="3">
        <v>207</v>
      </c>
      <c r="K19" s="3">
        <v>381</v>
      </c>
      <c r="L19" s="3">
        <v>420</v>
      </c>
      <c r="M19" s="3">
        <v>297</v>
      </c>
      <c r="N19" s="3">
        <v>211</v>
      </c>
      <c r="O19" s="3">
        <v>169</v>
      </c>
      <c r="P19" s="3">
        <v>129</v>
      </c>
      <c r="Q19" s="3">
        <v>199</v>
      </c>
      <c r="R19" s="3">
        <v>137</v>
      </c>
      <c r="S19" s="3">
        <v>134</v>
      </c>
      <c r="T19" s="3">
        <v>237</v>
      </c>
      <c r="U19" s="3">
        <v>43</v>
      </c>
      <c r="V19" s="3">
        <v>57</v>
      </c>
      <c r="W19" s="3">
        <v>0</v>
      </c>
    </row>
    <row r="20" spans="1:23" s="6" customFormat="1" x14ac:dyDescent="0.3">
      <c r="A20" s="33" t="s">
        <v>77</v>
      </c>
      <c r="B20" s="9">
        <v>0.3232291634118627</v>
      </c>
      <c r="C20" s="9">
        <v>0.60609564802013116</v>
      </c>
      <c r="D20" s="9">
        <v>3.4736076737107387E-2</v>
      </c>
      <c r="E20" s="9">
        <v>0.28340276107345885</v>
      </c>
      <c r="F20" s="9">
        <v>0.5309942405994843</v>
      </c>
      <c r="G20" s="9">
        <v>9.8456257916442594E-2</v>
      </c>
      <c r="H20" s="9">
        <v>0.20894845141530344</v>
      </c>
      <c r="I20" s="9">
        <v>0.22656690789066969</v>
      </c>
      <c r="J20" s="9">
        <v>0.47479017886927444</v>
      </c>
      <c r="K20" s="9">
        <v>0.3181269733869746</v>
      </c>
      <c r="L20" s="9">
        <v>0.3276325727346962</v>
      </c>
      <c r="M20" s="9">
        <v>0.2053670716519633</v>
      </c>
      <c r="N20" s="9">
        <v>0.24824944059329573</v>
      </c>
      <c r="O20" s="9">
        <v>0.38927082498057541</v>
      </c>
      <c r="P20" s="9">
        <v>0.47442778047332462</v>
      </c>
      <c r="Q20" s="9">
        <v>0.33452547150054879</v>
      </c>
      <c r="R20" s="9">
        <v>0.34845012344357928</v>
      </c>
      <c r="S20" s="9">
        <v>0.19730763369789883</v>
      </c>
      <c r="T20" s="9">
        <v>0.35041310378392532</v>
      </c>
      <c r="U20" s="9">
        <v>0.31761435369409341</v>
      </c>
      <c r="V20" s="9">
        <v>0.34653862302898225</v>
      </c>
      <c r="W20" s="9">
        <v>0</v>
      </c>
    </row>
    <row r="21" spans="1:23" x14ac:dyDescent="0.3">
      <c r="A21" s="33"/>
      <c r="B21" s="3">
        <v>651</v>
      </c>
      <c r="C21" s="3">
        <v>208</v>
      </c>
      <c r="D21" s="3">
        <v>23</v>
      </c>
      <c r="E21" s="3">
        <v>45</v>
      </c>
      <c r="F21" s="3">
        <v>372</v>
      </c>
      <c r="G21" s="3">
        <v>51</v>
      </c>
      <c r="H21" s="3">
        <v>39</v>
      </c>
      <c r="I21" s="3">
        <v>166</v>
      </c>
      <c r="J21" s="3">
        <v>370</v>
      </c>
      <c r="K21" s="3">
        <v>305</v>
      </c>
      <c r="L21" s="3">
        <v>342</v>
      </c>
      <c r="M21" s="3">
        <v>116</v>
      </c>
      <c r="N21" s="3">
        <v>123</v>
      </c>
      <c r="O21" s="3">
        <v>186</v>
      </c>
      <c r="P21" s="3">
        <v>226</v>
      </c>
      <c r="Q21" s="3">
        <v>161</v>
      </c>
      <c r="R21" s="3">
        <v>116</v>
      </c>
      <c r="S21" s="3">
        <v>55</v>
      </c>
      <c r="T21" s="3">
        <v>229</v>
      </c>
      <c r="U21" s="3">
        <v>31</v>
      </c>
      <c r="V21" s="3">
        <v>59</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D2D45324-9E73-4583-A60E-ADAE34364C31}"/>
  </hyperlinks>
  <pageMargins left="0.7" right="0.7" top="0.75" bottom="0.75" header="0.3" footer="0.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91</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0.10232750505102572</v>
      </c>
      <c r="C6" s="9">
        <v>2.2626643006285252E-2</v>
      </c>
      <c r="D6" s="9">
        <v>0.23977590370281793</v>
      </c>
      <c r="E6" s="9">
        <v>9.7186967985067887E-2</v>
      </c>
      <c r="F6" s="9">
        <v>3.0995869535304012E-2</v>
      </c>
      <c r="G6" s="9">
        <v>0.20035996090402328</v>
      </c>
      <c r="H6" s="9">
        <v>0.1475419251264026</v>
      </c>
      <c r="I6" s="9">
        <v>0.12836096960743124</v>
      </c>
      <c r="J6" s="9">
        <v>6.3118338602539903E-2</v>
      </c>
      <c r="K6" s="9">
        <v>0.10703483888321914</v>
      </c>
      <c r="L6" s="9">
        <v>9.8749015865975884E-2</v>
      </c>
      <c r="M6" s="9">
        <v>0.13312066186753299</v>
      </c>
      <c r="N6" s="9">
        <v>8.9281544113266373E-2</v>
      </c>
      <c r="O6" s="9">
        <v>0.11079916304874876</v>
      </c>
      <c r="P6" s="9">
        <v>7.1027985392351362E-2</v>
      </c>
      <c r="Q6" s="9">
        <v>0.10398482621461123</v>
      </c>
      <c r="R6" s="9">
        <v>0.10027223675151252</v>
      </c>
      <c r="S6" s="9">
        <v>0.18518391942911624</v>
      </c>
      <c r="T6" s="9">
        <v>8.0051067824962269E-2</v>
      </c>
      <c r="U6" s="9">
        <v>7.298275634825338E-2</v>
      </c>
      <c r="V6" s="9">
        <v>6.859566801122427E-2</v>
      </c>
      <c r="W6" s="9">
        <v>0</v>
      </c>
    </row>
    <row r="7" spans="1:23" x14ac:dyDescent="0.3">
      <c r="A7" s="33"/>
      <c r="B7" s="3">
        <v>206</v>
      </c>
      <c r="C7" s="3">
        <v>8</v>
      </c>
      <c r="D7" s="3">
        <v>158</v>
      </c>
      <c r="E7" s="3">
        <v>16</v>
      </c>
      <c r="F7" s="3">
        <v>22</v>
      </c>
      <c r="G7" s="3">
        <v>103</v>
      </c>
      <c r="H7" s="3">
        <v>27</v>
      </c>
      <c r="I7" s="3">
        <v>94</v>
      </c>
      <c r="J7" s="3">
        <v>49</v>
      </c>
      <c r="K7" s="3">
        <v>103</v>
      </c>
      <c r="L7" s="3">
        <v>103</v>
      </c>
      <c r="M7" s="3">
        <v>75</v>
      </c>
      <c r="N7" s="3">
        <v>44</v>
      </c>
      <c r="O7" s="3">
        <v>53</v>
      </c>
      <c r="P7" s="3">
        <v>34</v>
      </c>
      <c r="Q7" s="3">
        <v>50</v>
      </c>
      <c r="R7" s="3">
        <v>34</v>
      </c>
      <c r="S7" s="3">
        <v>51</v>
      </c>
      <c r="T7" s="3">
        <v>52</v>
      </c>
      <c r="U7" s="3">
        <v>7</v>
      </c>
      <c r="V7" s="3">
        <v>12</v>
      </c>
      <c r="W7" s="3">
        <v>0</v>
      </c>
    </row>
    <row r="8" spans="1:23" s="6" customFormat="1" x14ac:dyDescent="0.3">
      <c r="A8" s="33" t="s">
        <v>71</v>
      </c>
      <c r="B8" s="9">
        <v>0.24826184450623281</v>
      </c>
      <c r="C8" s="9">
        <v>0.11309550959555001</v>
      </c>
      <c r="D8" s="9">
        <v>0.49185769381219979</v>
      </c>
      <c r="E8" s="9">
        <v>0.18361493274264754</v>
      </c>
      <c r="F8" s="9">
        <v>0.1460458594300266</v>
      </c>
      <c r="G8" s="9">
        <v>0.43888471863020634</v>
      </c>
      <c r="H8" s="9">
        <v>0.21750185811985517</v>
      </c>
      <c r="I8" s="9">
        <v>0.3107734292918975</v>
      </c>
      <c r="J8" s="9">
        <v>0.15316334856723571</v>
      </c>
      <c r="K8" s="9">
        <v>0.23997719426292474</v>
      </c>
      <c r="L8" s="9">
        <v>0.25696823666959329</v>
      </c>
      <c r="M8" s="9">
        <v>0.36842168879354736</v>
      </c>
      <c r="N8" s="9">
        <v>0.25551446954204432</v>
      </c>
      <c r="O8" s="9">
        <v>0.21195675918813822</v>
      </c>
      <c r="P8" s="9">
        <v>0.13499289333613654</v>
      </c>
      <c r="Q8" s="9">
        <v>0.26988785584735253</v>
      </c>
      <c r="R8" s="9">
        <v>0.2103229665033895</v>
      </c>
      <c r="S8" s="9">
        <v>0.28470312399268033</v>
      </c>
      <c r="T8" s="9">
        <v>0.22811767715411882</v>
      </c>
      <c r="U8" s="9">
        <v>0.29534179608125954</v>
      </c>
      <c r="V8" s="9">
        <v>0.25207355493450495</v>
      </c>
      <c r="W8" s="9">
        <v>0</v>
      </c>
    </row>
    <row r="9" spans="1:23" x14ac:dyDescent="0.3">
      <c r="A9" s="33"/>
      <c r="B9" s="3">
        <v>500</v>
      </c>
      <c r="C9" s="3">
        <v>39</v>
      </c>
      <c r="D9" s="3">
        <v>325</v>
      </c>
      <c r="E9" s="3">
        <v>29</v>
      </c>
      <c r="F9" s="3">
        <v>102</v>
      </c>
      <c r="G9" s="3">
        <v>226</v>
      </c>
      <c r="H9" s="3">
        <v>40</v>
      </c>
      <c r="I9" s="3">
        <v>227</v>
      </c>
      <c r="J9" s="3">
        <v>119</v>
      </c>
      <c r="K9" s="3">
        <v>230</v>
      </c>
      <c r="L9" s="3">
        <v>268</v>
      </c>
      <c r="M9" s="3">
        <v>208</v>
      </c>
      <c r="N9" s="3">
        <v>127</v>
      </c>
      <c r="O9" s="3">
        <v>101</v>
      </c>
      <c r="P9" s="3">
        <v>64</v>
      </c>
      <c r="Q9" s="3">
        <v>130</v>
      </c>
      <c r="R9" s="3">
        <v>70</v>
      </c>
      <c r="S9" s="3">
        <v>79</v>
      </c>
      <c r="T9" s="3">
        <v>149</v>
      </c>
      <c r="U9" s="3">
        <v>29</v>
      </c>
      <c r="V9" s="3">
        <v>43</v>
      </c>
      <c r="W9" s="3">
        <v>0</v>
      </c>
    </row>
    <row r="10" spans="1:23" s="6" customFormat="1" x14ac:dyDescent="0.3">
      <c r="A10" s="33" t="s">
        <v>72</v>
      </c>
      <c r="B10" s="9">
        <v>0.21140550320879434</v>
      </c>
      <c r="C10" s="9">
        <v>0.17522246182076912</v>
      </c>
      <c r="D10" s="9">
        <v>0.19461577067103641</v>
      </c>
      <c r="E10" s="9">
        <v>0.34250239015217604</v>
      </c>
      <c r="F10" s="9">
        <v>0.17896250034814137</v>
      </c>
      <c r="G10" s="9">
        <v>0.21489985813479862</v>
      </c>
      <c r="H10" s="9">
        <v>0.28550665647439238</v>
      </c>
      <c r="I10" s="9">
        <v>0.23020196334312604</v>
      </c>
      <c r="J10" s="9">
        <v>0.19063235992777425</v>
      </c>
      <c r="K10" s="9">
        <v>0.21394266562290398</v>
      </c>
      <c r="L10" s="9">
        <v>0.21123553382364635</v>
      </c>
      <c r="M10" s="9">
        <v>0.19899675155575544</v>
      </c>
      <c r="N10" s="9">
        <v>0.28079414210560694</v>
      </c>
      <c r="O10" s="9">
        <v>0.16424882912114566</v>
      </c>
      <c r="P10" s="9">
        <v>0.20109604492289346</v>
      </c>
      <c r="Q10" s="9">
        <v>0.17743992297139929</v>
      </c>
      <c r="R10" s="9">
        <v>0.25397278701361831</v>
      </c>
      <c r="S10" s="9">
        <v>0.22119840941266303</v>
      </c>
      <c r="T10" s="9">
        <v>0.2104660905896833</v>
      </c>
      <c r="U10" s="9">
        <v>0.22532801478315428</v>
      </c>
      <c r="V10" s="9">
        <v>0.20333852887515871</v>
      </c>
      <c r="W10" s="9">
        <v>0</v>
      </c>
    </row>
    <row r="11" spans="1:23" x14ac:dyDescent="0.3">
      <c r="A11" s="33"/>
      <c r="B11" s="3">
        <v>426</v>
      </c>
      <c r="C11" s="3">
        <v>60</v>
      </c>
      <c r="D11" s="3">
        <v>128</v>
      </c>
      <c r="E11" s="3">
        <v>55</v>
      </c>
      <c r="F11" s="3">
        <v>125</v>
      </c>
      <c r="G11" s="3">
        <v>111</v>
      </c>
      <c r="H11" s="3">
        <v>53</v>
      </c>
      <c r="I11" s="3">
        <v>168</v>
      </c>
      <c r="J11" s="3">
        <v>149</v>
      </c>
      <c r="K11" s="3">
        <v>205</v>
      </c>
      <c r="L11" s="3">
        <v>220</v>
      </c>
      <c r="M11" s="3">
        <v>112</v>
      </c>
      <c r="N11" s="3">
        <v>139</v>
      </c>
      <c r="O11" s="3">
        <v>78</v>
      </c>
      <c r="P11" s="3">
        <v>96</v>
      </c>
      <c r="Q11" s="3">
        <v>85</v>
      </c>
      <c r="R11" s="3">
        <v>85</v>
      </c>
      <c r="S11" s="3">
        <v>61</v>
      </c>
      <c r="T11" s="3">
        <v>137</v>
      </c>
      <c r="U11" s="3">
        <v>22</v>
      </c>
      <c r="V11" s="3">
        <v>34</v>
      </c>
      <c r="W11" s="3">
        <v>0</v>
      </c>
    </row>
    <row r="12" spans="1:23" s="6" customFormat="1" x14ac:dyDescent="0.3">
      <c r="A12" s="33" t="s">
        <v>73</v>
      </c>
      <c r="B12" s="9">
        <v>0.16802929699545846</v>
      </c>
      <c r="C12" s="9">
        <v>0.29437993106467142</v>
      </c>
      <c r="D12" s="9">
        <v>4.408124690813018E-2</v>
      </c>
      <c r="E12" s="9">
        <v>0.24015491020443375</v>
      </c>
      <c r="F12" s="9">
        <v>0.25518425317015031</v>
      </c>
      <c r="G12" s="9">
        <v>7.0230631229626861E-2</v>
      </c>
      <c r="H12" s="9">
        <v>0.2108078275413314</v>
      </c>
      <c r="I12" s="9">
        <v>0.1712175026119139</v>
      </c>
      <c r="J12" s="9">
        <v>0.20464599047837162</v>
      </c>
      <c r="K12" s="9">
        <v>0.17501957146436559</v>
      </c>
      <c r="L12" s="9">
        <v>0.15836441962227427</v>
      </c>
      <c r="M12" s="9">
        <v>0.12201243512240223</v>
      </c>
      <c r="N12" s="9">
        <v>0.13254305303245018</v>
      </c>
      <c r="O12" s="9">
        <v>0.20246614315249026</v>
      </c>
      <c r="P12" s="9">
        <v>0.22487254762995107</v>
      </c>
      <c r="Q12" s="9">
        <v>0.17538997581162344</v>
      </c>
      <c r="R12" s="9">
        <v>0.18562263077449681</v>
      </c>
      <c r="S12" s="9">
        <v>0.10435048685772097</v>
      </c>
      <c r="T12" s="9">
        <v>0.16830001097262204</v>
      </c>
      <c r="U12" s="9">
        <v>0.1691713073748928</v>
      </c>
      <c r="V12" s="9">
        <v>0.21522144352854117</v>
      </c>
      <c r="W12" s="9">
        <v>0</v>
      </c>
    </row>
    <row r="13" spans="1:23" x14ac:dyDescent="0.3">
      <c r="A13" s="33"/>
      <c r="B13" s="3">
        <v>338</v>
      </c>
      <c r="C13" s="3">
        <v>101</v>
      </c>
      <c r="D13" s="3">
        <v>29</v>
      </c>
      <c r="E13" s="3">
        <v>39</v>
      </c>
      <c r="F13" s="3">
        <v>179</v>
      </c>
      <c r="G13" s="3">
        <v>36</v>
      </c>
      <c r="H13" s="3">
        <v>39</v>
      </c>
      <c r="I13" s="3">
        <v>125</v>
      </c>
      <c r="J13" s="3">
        <v>160</v>
      </c>
      <c r="K13" s="3">
        <v>168</v>
      </c>
      <c r="L13" s="3">
        <v>165</v>
      </c>
      <c r="M13" s="3">
        <v>69</v>
      </c>
      <c r="N13" s="3">
        <v>66</v>
      </c>
      <c r="O13" s="3">
        <v>97</v>
      </c>
      <c r="P13" s="3">
        <v>107</v>
      </c>
      <c r="Q13" s="3">
        <v>84</v>
      </c>
      <c r="R13" s="3">
        <v>62</v>
      </c>
      <c r="S13" s="3">
        <v>29</v>
      </c>
      <c r="T13" s="3">
        <v>110</v>
      </c>
      <c r="U13" s="3">
        <v>17</v>
      </c>
      <c r="V13" s="3">
        <v>36</v>
      </c>
      <c r="W13" s="3">
        <v>0</v>
      </c>
    </row>
    <row r="14" spans="1:23" s="6" customFormat="1" x14ac:dyDescent="0.3">
      <c r="A14" s="33" t="s">
        <v>74</v>
      </c>
      <c r="B14" s="9">
        <v>0.19617000984854638</v>
      </c>
      <c r="C14" s="9">
        <v>0.34630895068810913</v>
      </c>
      <c r="D14" s="9">
        <v>9.9599490915422313E-3</v>
      </c>
      <c r="E14" s="9">
        <v>9.4204813439757173E-2</v>
      </c>
      <c r="F14" s="9">
        <v>0.34123925297211649</v>
      </c>
      <c r="G14" s="9">
        <v>5.7905710082950673E-2</v>
      </c>
      <c r="H14" s="9">
        <v>9.5251234528048845E-2</v>
      </c>
      <c r="I14" s="9">
        <v>0.11465594041585549</v>
      </c>
      <c r="J14" s="9">
        <v>0.3204473240315035</v>
      </c>
      <c r="K14" s="9">
        <v>0.19852875281169058</v>
      </c>
      <c r="L14" s="9">
        <v>0.19373802656651576</v>
      </c>
      <c r="M14" s="9">
        <v>0.10565891724092064</v>
      </c>
      <c r="N14" s="9">
        <v>0.1376307885210612</v>
      </c>
      <c r="O14" s="9">
        <v>0.24231218388638812</v>
      </c>
      <c r="P14" s="9">
        <v>0.31784587555995836</v>
      </c>
      <c r="Q14" s="9">
        <v>0.20355818498018002</v>
      </c>
      <c r="R14" s="9">
        <v>0.20674122509962142</v>
      </c>
      <c r="S14" s="9">
        <v>0.11734374067870997</v>
      </c>
      <c r="T14" s="9">
        <v>0.22997113968968211</v>
      </c>
      <c r="U14" s="9">
        <v>0.16116041051263075</v>
      </c>
      <c r="V14" s="9">
        <v>0.17380416078824326</v>
      </c>
      <c r="W14" s="9">
        <v>0</v>
      </c>
    </row>
    <row r="15" spans="1:23" x14ac:dyDescent="0.3">
      <c r="A15" s="33"/>
      <c r="B15" s="3">
        <v>395</v>
      </c>
      <c r="C15" s="3">
        <v>119</v>
      </c>
      <c r="D15" s="3">
        <v>7</v>
      </c>
      <c r="E15" s="3">
        <v>15</v>
      </c>
      <c r="F15" s="3">
        <v>239</v>
      </c>
      <c r="G15" s="3">
        <v>30</v>
      </c>
      <c r="H15" s="3">
        <v>18</v>
      </c>
      <c r="I15" s="3">
        <v>84</v>
      </c>
      <c r="J15" s="3">
        <v>250</v>
      </c>
      <c r="K15" s="3">
        <v>190</v>
      </c>
      <c r="L15" s="3">
        <v>202</v>
      </c>
      <c r="M15" s="3">
        <v>60</v>
      </c>
      <c r="N15" s="3">
        <v>68</v>
      </c>
      <c r="O15" s="3">
        <v>116</v>
      </c>
      <c r="P15" s="3">
        <v>152</v>
      </c>
      <c r="Q15" s="3">
        <v>98</v>
      </c>
      <c r="R15" s="3">
        <v>69</v>
      </c>
      <c r="S15" s="3">
        <v>33</v>
      </c>
      <c r="T15" s="3">
        <v>150</v>
      </c>
      <c r="U15" s="3">
        <v>16</v>
      </c>
      <c r="V15" s="3">
        <v>29</v>
      </c>
      <c r="W15" s="3">
        <v>0</v>
      </c>
    </row>
    <row r="16" spans="1:23" s="6" customFormat="1" x14ac:dyDescent="0.3">
      <c r="A16" s="33" t="s">
        <v>75</v>
      </c>
      <c r="B16" s="9">
        <v>7.3805840389944491E-2</v>
      </c>
      <c r="C16" s="9">
        <v>4.8366503824614417E-2</v>
      </c>
      <c r="D16" s="9">
        <v>1.9709435814273243E-2</v>
      </c>
      <c r="E16" s="9">
        <v>4.2335985475917451E-2</v>
      </c>
      <c r="F16" s="9">
        <v>4.7572264544259377E-2</v>
      </c>
      <c r="G16" s="9">
        <v>1.771912101839368E-2</v>
      </c>
      <c r="H16" s="9">
        <v>4.339049820996977E-2</v>
      </c>
      <c r="I16" s="9">
        <v>4.4790194729774795E-2</v>
      </c>
      <c r="J16" s="9">
        <v>6.7992638392573468E-2</v>
      </c>
      <c r="K16" s="9">
        <v>6.5496976954895481E-2</v>
      </c>
      <c r="L16" s="9">
        <v>8.0944767451994012E-2</v>
      </c>
      <c r="M16" s="9">
        <v>7.1789545419840686E-2</v>
      </c>
      <c r="N16" s="9">
        <v>0.10423600268557022</v>
      </c>
      <c r="O16" s="9">
        <v>6.8216921603088607E-2</v>
      </c>
      <c r="P16" s="9">
        <v>5.0164653158708487E-2</v>
      </c>
      <c r="Q16" s="9">
        <v>6.973923417483259E-2</v>
      </c>
      <c r="R16" s="9">
        <v>4.3068153857362186E-2</v>
      </c>
      <c r="S16" s="9">
        <v>8.7220319629108936E-2</v>
      </c>
      <c r="T16" s="9">
        <v>8.3094013768930441E-2</v>
      </c>
      <c r="U16" s="9">
        <v>7.6015714899808934E-2</v>
      </c>
      <c r="V16" s="9">
        <v>8.6966643862327705E-2</v>
      </c>
      <c r="W16" s="9">
        <v>0</v>
      </c>
    </row>
    <row r="17" spans="1:23" x14ac:dyDescent="0.3">
      <c r="A17" s="33"/>
      <c r="B17" s="3">
        <v>149</v>
      </c>
      <c r="C17" s="3">
        <v>17</v>
      </c>
      <c r="D17" s="3">
        <v>13</v>
      </c>
      <c r="E17" s="3">
        <v>7</v>
      </c>
      <c r="F17" s="3">
        <v>33</v>
      </c>
      <c r="G17" s="3">
        <v>9</v>
      </c>
      <c r="H17" s="3">
        <v>8</v>
      </c>
      <c r="I17" s="3">
        <v>33</v>
      </c>
      <c r="J17" s="3">
        <v>53</v>
      </c>
      <c r="K17" s="3">
        <v>63</v>
      </c>
      <c r="L17" s="3">
        <v>84</v>
      </c>
      <c r="M17" s="3">
        <v>40</v>
      </c>
      <c r="N17" s="3">
        <v>52</v>
      </c>
      <c r="O17" s="3">
        <v>33</v>
      </c>
      <c r="P17" s="3">
        <v>24</v>
      </c>
      <c r="Q17" s="3">
        <v>34</v>
      </c>
      <c r="R17" s="3">
        <v>14</v>
      </c>
      <c r="S17" s="3">
        <v>24</v>
      </c>
      <c r="T17" s="3">
        <v>54</v>
      </c>
      <c r="U17" s="3">
        <v>8</v>
      </c>
      <c r="V17" s="3">
        <v>15</v>
      </c>
      <c r="W17" s="3">
        <v>0</v>
      </c>
    </row>
    <row r="18" spans="1:23" s="6" customFormat="1" x14ac:dyDescent="0.3">
      <c r="A18" s="33" t="s">
        <v>76</v>
      </c>
      <c r="B18" s="9">
        <v>0.35058934955725851</v>
      </c>
      <c r="C18" s="9">
        <v>0.13572215260183523</v>
      </c>
      <c r="D18" s="9">
        <v>0.73163359751501833</v>
      </c>
      <c r="E18" s="9">
        <v>0.28080190072771544</v>
      </c>
      <c r="F18" s="9">
        <v>0.17704172896533063</v>
      </c>
      <c r="G18" s="9">
        <v>0.63924467953422981</v>
      </c>
      <c r="H18" s="9">
        <v>0.36504378324625769</v>
      </c>
      <c r="I18" s="9">
        <v>0.43913439889932887</v>
      </c>
      <c r="J18" s="9">
        <v>0.21628168716977553</v>
      </c>
      <c r="K18" s="9">
        <v>0.34701203314614404</v>
      </c>
      <c r="L18" s="9">
        <v>0.35571725253556929</v>
      </c>
      <c r="M18" s="9">
        <v>0.50154235066108066</v>
      </c>
      <c r="N18" s="9">
        <v>0.34479601365531032</v>
      </c>
      <c r="O18" s="9">
        <v>0.32275592223688693</v>
      </c>
      <c r="P18" s="9">
        <v>0.20602087872848784</v>
      </c>
      <c r="Q18" s="9">
        <v>0.37387268206196361</v>
      </c>
      <c r="R18" s="9">
        <v>0.31059520325490192</v>
      </c>
      <c r="S18" s="9">
        <v>0.46988704342179644</v>
      </c>
      <c r="T18" s="9">
        <v>0.30816874497908109</v>
      </c>
      <c r="U18" s="9">
        <v>0.3683245524295129</v>
      </c>
      <c r="V18" s="9">
        <v>0.32066922294572919</v>
      </c>
      <c r="W18" s="9">
        <v>0</v>
      </c>
    </row>
    <row r="19" spans="1:23" x14ac:dyDescent="0.3">
      <c r="A19" s="33"/>
      <c r="B19" s="3">
        <v>706</v>
      </c>
      <c r="C19" s="3">
        <v>47</v>
      </c>
      <c r="D19" s="3">
        <v>483</v>
      </c>
      <c r="E19" s="3">
        <v>45</v>
      </c>
      <c r="F19" s="3">
        <v>124</v>
      </c>
      <c r="G19" s="3">
        <v>330</v>
      </c>
      <c r="H19" s="3">
        <v>67</v>
      </c>
      <c r="I19" s="3">
        <v>321</v>
      </c>
      <c r="J19" s="3">
        <v>169</v>
      </c>
      <c r="K19" s="3">
        <v>333</v>
      </c>
      <c r="L19" s="3">
        <v>371</v>
      </c>
      <c r="M19" s="3">
        <v>283</v>
      </c>
      <c r="N19" s="3">
        <v>171</v>
      </c>
      <c r="O19" s="3">
        <v>154</v>
      </c>
      <c r="P19" s="3">
        <v>98</v>
      </c>
      <c r="Q19" s="3">
        <v>180</v>
      </c>
      <c r="R19" s="3">
        <v>104</v>
      </c>
      <c r="S19" s="3">
        <v>131</v>
      </c>
      <c r="T19" s="3">
        <v>201</v>
      </c>
      <c r="U19" s="3">
        <v>36</v>
      </c>
      <c r="V19" s="3">
        <v>54</v>
      </c>
      <c r="W19" s="3">
        <v>0</v>
      </c>
    </row>
    <row r="20" spans="1:23" s="6" customFormat="1" x14ac:dyDescent="0.3">
      <c r="A20" s="33" t="s">
        <v>77</v>
      </c>
      <c r="B20" s="9">
        <v>0.36419930684400531</v>
      </c>
      <c r="C20" s="9">
        <v>0.64068888175278071</v>
      </c>
      <c r="D20" s="9">
        <v>5.4041195999672408E-2</v>
      </c>
      <c r="E20" s="9">
        <v>0.33435972364419081</v>
      </c>
      <c r="F20" s="9">
        <v>0.59642350614226725</v>
      </c>
      <c r="G20" s="9">
        <v>0.12813634131257751</v>
      </c>
      <c r="H20" s="9">
        <v>0.30605906206938016</v>
      </c>
      <c r="I20" s="9">
        <v>0.28587344302776951</v>
      </c>
      <c r="J20" s="9">
        <v>0.52509331450987562</v>
      </c>
      <c r="K20" s="9">
        <v>0.3735483242760565</v>
      </c>
      <c r="L20" s="9">
        <v>0.35210244618878994</v>
      </c>
      <c r="M20" s="9">
        <v>0.22767135236332289</v>
      </c>
      <c r="N20" s="9">
        <v>0.27017384155351137</v>
      </c>
      <c r="O20" s="9">
        <v>0.44477832703887843</v>
      </c>
      <c r="P20" s="9">
        <v>0.54271842318990915</v>
      </c>
      <c r="Q20" s="9">
        <v>0.37894816079180343</v>
      </c>
      <c r="R20" s="9">
        <v>0.39236385587411815</v>
      </c>
      <c r="S20" s="9">
        <v>0.22169422753643084</v>
      </c>
      <c r="T20" s="9">
        <v>0.39827115066230417</v>
      </c>
      <c r="U20" s="9">
        <v>0.33033171788752347</v>
      </c>
      <c r="V20" s="9">
        <v>0.38902560431678446</v>
      </c>
      <c r="W20" s="9">
        <v>0</v>
      </c>
    </row>
    <row r="21" spans="1:23" x14ac:dyDescent="0.3">
      <c r="A21" s="33"/>
      <c r="B21" s="3">
        <v>733</v>
      </c>
      <c r="C21" s="3">
        <v>220</v>
      </c>
      <c r="D21" s="3">
        <v>36</v>
      </c>
      <c r="E21" s="3">
        <v>54</v>
      </c>
      <c r="F21" s="3">
        <v>418</v>
      </c>
      <c r="G21" s="3">
        <v>66</v>
      </c>
      <c r="H21" s="3">
        <v>56</v>
      </c>
      <c r="I21" s="3">
        <v>209</v>
      </c>
      <c r="J21" s="3">
        <v>409</v>
      </c>
      <c r="K21" s="3">
        <v>358</v>
      </c>
      <c r="L21" s="3">
        <v>367</v>
      </c>
      <c r="M21" s="3">
        <v>128</v>
      </c>
      <c r="N21" s="3">
        <v>134</v>
      </c>
      <c r="O21" s="3">
        <v>212</v>
      </c>
      <c r="P21" s="3">
        <v>259</v>
      </c>
      <c r="Q21" s="3">
        <v>182</v>
      </c>
      <c r="R21" s="3">
        <v>131</v>
      </c>
      <c r="S21" s="3">
        <v>62</v>
      </c>
      <c r="T21" s="3">
        <v>260</v>
      </c>
      <c r="U21" s="3">
        <v>33</v>
      </c>
      <c r="V21" s="3">
        <v>66</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C4FB3B5C-FB8F-4524-9136-F29529BC8A99}"/>
  </hyperlinks>
  <pageMargins left="0.7" right="0.7" top="0.75" bottom="0.75" header="0.3" footer="0.3"/>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92</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0.10846352692245946</v>
      </c>
      <c r="C6" s="9">
        <v>1.9365997471636059E-2</v>
      </c>
      <c r="D6" s="9">
        <v>0.26408062125396559</v>
      </c>
      <c r="E6" s="9">
        <v>8.6653550960093917E-2</v>
      </c>
      <c r="F6" s="9">
        <v>2.9432038888634618E-2</v>
      </c>
      <c r="G6" s="9">
        <v>0.23521534531026414</v>
      </c>
      <c r="H6" s="9">
        <v>0.11040712243201779</v>
      </c>
      <c r="I6" s="9">
        <v>0.1388490942259302</v>
      </c>
      <c r="J6" s="9">
        <v>6.6411535835346522E-2</v>
      </c>
      <c r="K6" s="9">
        <v>0.12050223824465454</v>
      </c>
      <c r="L6" s="9">
        <v>9.822264419891033E-2</v>
      </c>
      <c r="M6" s="9">
        <v>0.15085923964729062</v>
      </c>
      <c r="N6" s="9">
        <v>7.6659578049326924E-2</v>
      </c>
      <c r="O6" s="9">
        <v>0.12507009571953934</v>
      </c>
      <c r="P6" s="9">
        <v>7.4811245560241393E-2</v>
      </c>
      <c r="Q6" s="9">
        <v>9.7194705758224129E-2</v>
      </c>
      <c r="R6" s="9">
        <v>0.12050794876971756</v>
      </c>
      <c r="S6" s="9">
        <v>0.18402475165946069</v>
      </c>
      <c r="T6" s="9">
        <v>8.9240290653029894E-2</v>
      </c>
      <c r="U6" s="9">
        <v>9.6297613563724141E-2</v>
      </c>
      <c r="V6" s="9">
        <v>7.3833188007765727E-2</v>
      </c>
      <c r="W6" s="9">
        <v>0</v>
      </c>
    </row>
    <row r="7" spans="1:23" x14ac:dyDescent="0.3">
      <c r="A7" s="33"/>
      <c r="B7" s="3">
        <v>218</v>
      </c>
      <c r="C7" s="3">
        <v>7</v>
      </c>
      <c r="D7" s="3">
        <v>174</v>
      </c>
      <c r="E7" s="3">
        <v>14</v>
      </c>
      <c r="F7" s="3">
        <v>21</v>
      </c>
      <c r="G7" s="3">
        <v>121</v>
      </c>
      <c r="H7" s="3">
        <v>20</v>
      </c>
      <c r="I7" s="3">
        <v>102</v>
      </c>
      <c r="J7" s="3">
        <v>52</v>
      </c>
      <c r="K7" s="3">
        <v>115</v>
      </c>
      <c r="L7" s="3">
        <v>102</v>
      </c>
      <c r="M7" s="3">
        <v>85</v>
      </c>
      <c r="N7" s="3">
        <v>38</v>
      </c>
      <c r="O7" s="3">
        <v>60</v>
      </c>
      <c r="P7" s="3">
        <v>36</v>
      </c>
      <c r="Q7" s="3">
        <v>47</v>
      </c>
      <c r="R7" s="3">
        <v>40</v>
      </c>
      <c r="S7" s="3">
        <v>51</v>
      </c>
      <c r="T7" s="3">
        <v>58</v>
      </c>
      <c r="U7" s="3">
        <v>10</v>
      </c>
      <c r="V7" s="3">
        <v>12</v>
      </c>
      <c r="W7" s="3">
        <v>0</v>
      </c>
    </row>
    <row r="8" spans="1:23" s="6" customFormat="1" x14ac:dyDescent="0.3">
      <c r="A8" s="33" t="s">
        <v>71</v>
      </c>
      <c r="B8" s="9">
        <v>0.26846785990391514</v>
      </c>
      <c r="C8" s="9">
        <v>0.15897970591046115</v>
      </c>
      <c r="D8" s="9">
        <v>0.46446442372661584</v>
      </c>
      <c r="E8" s="9">
        <v>0.26811479692777973</v>
      </c>
      <c r="F8" s="9">
        <v>0.19420867792340005</v>
      </c>
      <c r="G8" s="9">
        <v>0.38561789998393114</v>
      </c>
      <c r="H8" s="9">
        <v>0.33434711372057646</v>
      </c>
      <c r="I8" s="9">
        <v>0.33037796608981795</v>
      </c>
      <c r="J8" s="9">
        <v>0.19237538247069311</v>
      </c>
      <c r="K8" s="9">
        <v>0.23894701927191681</v>
      </c>
      <c r="L8" s="9">
        <v>0.29696981977851694</v>
      </c>
      <c r="M8" s="9">
        <v>0.36085450642886996</v>
      </c>
      <c r="N8" s="9">
        <v>0.28119355125201478</v>
      </c>
      <c r="O8" s="9">
        <v>0.21966921890017413</v>
      </c>
      <c r="P8" s="9">
        <v>0.19481182482931822</v>
      </c>
      <c r="Q8" s="9">
        <v>0.30491509003257355</v>
      </c>
      <c r="R8" s="9">
        <v>0.29117513663401751</v>
      </c>
      <c r="S8" s="9">
        <v>0.26480041682100997</v>
      </c>
      <c r="T8" s="9">
        <v>0.24493900175576044</v>
      </c>
      <c r="U8" s="9">
        <v>0.23975503497232434</v>
      </c>
      <c r="V8" s="9">
        <v>0.233422325309948</v>
      </c>
      <c r="W8" s="9">
        <v>0</v>
      </c>
    </row>
    <row r="9" spans="1:23" x14ac:dyDescent="0.3">
      <c r="A9" s="33"/>
      <c r="B9" s="3">
        <v>541</v>
      </c>
      <c r="C9" s="3">
        <v>55</v>
      </c>
      <c r="D9" s="3">
        <v>306</v>
      </c>
      <c r="E9" s="3">
        <v>43</v>
      </c>
      <c r="F9" s="3">
        <v>136</v>
      </c>
      <c r="G9" s="3">
        <v>199</v>
      </c>
      <c r="H9" s="3">
        <v>62</v>
      </c>
      <c r="I9" s="3">
        <v>242</v>
      </c>
      <c r="J9" s="3">
        <v>150</v>
      </c>
      <c r="K9" s="3">
        <v>229</v>
      </c>
      <c r="L9" s="3">
        <v>310</v>
      </c>
      <c r="M9" s="3">
        <v>204</v>
      </c>
      <c r="N9" s="3">
        <v>139</v>
      </c>
      <c r="O9" s="3">
        <v>105</v>
      </c>
      <c r="P9" s="3">
        <v>93</v>
      </c>
      <c r="Q9" s="3">
        <v>147</v>
      </c>
      <c r="R9" s="3">
        <v>97</v>
      </c>
      <c r="S9" s="3">
        <v>74</v>
      </c>
      <c r="T9" s="3">
        <v>160</v>
      </c>
      <c r="U9" s="3">
        <v>24</v>
      </c>
      <c r="V9" s="3">
        <v>39</v>
      </c>
      <c r="W9" s="3">
        <v>0</v>
      </c>
    </row>
    <row r="10" spans="1:23" s="6" customFormat="1" x14ac:dyDescent="0.3">
      <c r="A10" s="33" t="s">
        <v>72</v>
      </c>
      <c r="B10" s="9">
        <v>0.2062403475453933</v>
      </c>
      <c r="C10" s="9">
        <v>0.18894433579240386</v>
      </c>
      <c r="D10" s="9">
        <v>0.19690050625153979</v>
      </c>
      <c r="E10" s="9">
        <v>0.27649815635170294</v>
      </c>
      <c r="F10" s="9">
        <v>0.18006707834819971</v>
      </c>
      <c r="G10" s="9">
        <v>0.22447429043400532</v>
      </c>
      <c r="H10" s="9">
        <v>0.24332530666659619</v>
      </c>
      <c r="I10" s="9">
        <v>0.21148086513166248</v>
      </c>
      <c r="J10" s="9">
        <v>0.18480649722230638</v>
      </c>
      <c r="K10" s="9">
        <v>0.21359226778067864</v>
      </c>
      <c r="L10" s="9">
        <v>0.20207151620128777</v>
      </c>
      <c r="M10" s="9">
        <v>0.19740787703207144</v>
      </c>
      <c r="N10" s="9">
        <v>0.25531859975061527</v>
      </c>
      <c r="O10" s="9">
        <v>0.15909057555248865</v>
      </c>
      <c r="P10" s="9">
        <v>0.21279276862482066</v>
      </c>
      <c r="Q10" s="9">
        <v>0.18454173644985869</v>
      </c>
      <c r="R10" s="9">
        <v>0.17715915970523669</v>
      </c>
      <c r="S10" s="9">
        <v>0.23781385877001565</v>
      </c>
      <c r="T10" s="9">
        <v>0.1994098754333655</v>
      </c>
      <c r="U10" s="9">
        <v>0.29776815257873623</v>
      </c>
      <c r="V10" s="9">
        <v>0.2465316430485496</v>
      </c>
      <c r="W10" s="9">
        <v>0</v>
      </c>
    </row>
    <row r="11" spans="1:23" x14ac:dyDescent="0.3">
      <c r="A11" s="33"/>
      <c r="B11" s="3">
        <v>415</v>
      </c>
      <c r="C11" s="3">
        <v>65</v>
      </c>
      <c r="D11" s="3">
        <v>130</v>
      </c>
      <c r="E11" s="3">
        <v>44</v>
      </c>
      <c r="F11" s="3">
        <v>126</v>
      </c>
      <c r="G11" s="3">
        <v>116</v>
      </c>
      <c r="H11" s="3">
        <v>45</v>
      </c>
      <c r="I11" s="3">
        <v>155</v>
      </c>
      <c r="J11" s="3">
        <v>144</v>
      </c>
      <c r="K11" s="3">
        <v>205</v>
      </c>
      <c r="L11" s="3">
        <v>211</v>
      </c>
      <c r="M11" s="3">
        <v>111</v>
      </c>
      <c r="N11" s="3">
        <v>127</v>
      </c>
      <c r="O11" s="3">
        <v>76</v>
      </c>
      <c r="P11" s="3">
        <v>102</v>
      </c>
      <c r="Q11" s="3">
        <v>89</v>
      </c>
      <c r="R11" s="3">
        <v>59</v>
      </c>
      <c r="S11" s="3">
        <v>66</v>
      </c>
      <c r="T11" s="3">
        <v>130</v>
      </c>
      <c r="U11" s="3">
        <v>29</v>
      </c>
      <c r="V11" s="3">
        <v>42</v>
      </c>
      <c r="W11" s="3">
        <v>0</v>
      </c>
    </row>
    <row r="12" spans="1:23" s="6" customFormat="1" x14ac:dyDescent="0.3">
      <c r="A12" s="33" t="s">
        <v>73</v>
      </c>
      <c r="B12" s="9">
        <v>0.16510208883219066</v>
      </c>
      <c r="C12" s="9">
        <v>0.27000680370945046</v>
      </c>
      <c r="D12" s="9">
        <v>4.2142532512904986E-2</v>
      </c>
      <c r="E12" s="9">
        <v>0.20857314327579193</v>
      </c>
      <c r="F12" s="9">
        <v>0.24729086579037837</v>
      </c>
      <c r="G12" s="9">
        <v>7.7603594210457871E-2</v>
      </c>
      <c r="H12" s="9">
        <v>0.18172146996345012</v>
      </c>
      <c r="I12" s="9">
        <v>0.16460399891011121</v>
      </c>
      <c r="J12" s="9">
        <v>0.20163297839303029</v>
      </c>
      <c r="K12" s="9">
        <v>0.17909209129844406</v>
      </c>
      <c r="L12" s="9">
        <v>0.15007204081953562</v>
      </c>
      <c r="M12" s="9">
        <v>0.11636951045599001</v>
      </c>
      <c r="N12" s="9">
        <v>0.14946666177513065</v>
      </c>
      <c r="O12" s="9">
        <v>0.20632065840247113</v>
      </c>
      <c r="P12" s="9">
        <v>0.19776397135171547</v>
      </c>
      <c r="Q12" s="9">
        <v>0.17928385908073211</v>
      </c>
      <c r="R12" s="9">
        <v>0.17728186515886887</v>
      </c>
      <c r="S12" s="9">
        <v>0.13457156582906346</v>
      </c>
      <c r="T12" s="9">
        <v>0.16213173477347517</v>
      </c>
      <c r="U12" s="9">
        <v>0.14899410388010362</v>
      </c>
      <c r="V12" s="9">
        <v>0.17169216477894736</v>
      </c>
      <c r="W12" s="9">
        <v>0</v>
      </c>
    </row>
    <row r="13" spans="1:23" x14ac:dyDescent="0.3">
      <c r="A13" s="33"/>
      <c r="B13" s="3">
        <v>333</v>
      </c>
      <c r="C13" s="3">
        <v>93</v>
      </c>
      <c r="D13" s="3">
        <v>28</v>
      </c>
      <c r="E13" s="3">
        <v>33</v>
      </c>
      <c r="F13" s="3">
        <v>173</v>
      </c>
      <c r="G13" s="3">
        <v>40</v>
      </c>
      <c r="H13" s="3">
        <v>34</v>
      </c>
      <c r="I13" s="3">
        <v>120</v>
      </c>
      <c r="J13" s="3">
        <v>157</v>
      </c>
      <c r="K13" s="3">
        <v>172</v>
      </c>
      <c r="L13" s="3">
        <v>156</v>
      </c>
      <c r="M13" s="3">
        <v>66</v>
      </c>
      <c r="N13" s="3">
        <v>74</v>
      </c>
      <c r="O13" s="3">
        <v>98</v>
      </c>
      <c r="P13" s="3">
        <v>94</v>
      </c>
      <c r="Q13" s="3">
        <v>86</v>
      </c>
      <c r="R13" s="3">
        <v>59</v>
      </c>
      <c r="S13" s="3">
        <v>37</v>
      </c>
      <c r="T13" s="3">
        <v>106</v>
      </c>
      <c r="U13" s="3">
        <v>15</v>
      </c>
      <c r="V13" s="3">
        <v>29</v>
      </c>
      <c r="W13" s="3">
        <v>0</v>
      </c>
    </row>
    <row r="14" spans="1:23" s="6" customFormat="1" x14ac:dyDescent="0.3">
      <c r="A14" s="33" t="s">
        <v>74</v>
      </c>
      <c r="B14" s="9">
        <v>0.17866190115161934</v>
      </c>
      <c r="C14" s="9">
        <v>0.3058001862806366</v>
      </c>
      <c r="D14" s="9">
        <v>1.2365601005086839E-2</v>
      </c>
      <c r="E14" s="9">
        <v>0.13134343403250973</v>
      </c>
      <c r="F14" s="9">
        <v>0.29801434889392575</v>
      </c>
      <c r="G14" s="9">
        <v>5.6885281370213626E-2</v>
      </c>
      <c r="H14" s="9">
        <v>8.9825055899396378E-2</v>
      </c>
      <c r="I14" s="9">
        <v>0.10806822496736421</v>
      </c>
      <c r="J14" s="9">
        <v>0.2897155958218357</v>
      </c>
      <c r="K14" s="9">
        <v>0.18407942727401905</v>
      </c>
      <c r="L14" s="9">
        <v>0.17157982508212935</v>
      </c>
      <c r="M14" s="9">
        <v>0.10152086123954718</v>
      </c>
      <c r="N14" s="9">
        <v>0.13750502124692079</v>
      </c>
      <c r="O14" s="9">
        <v>0.22881098276468761</v>
      </c>
      <c r="P14" s="9">
        <v>0.26248269887961462</v>
      </c>
      <c r="Q14" s="9">
        <v>0.15924211825390505</v>
      </c>
      <c r="R14" s="9">
        <v>0.18356814324407519</v>
      </c>
      <c r="S14" s="9">
        <v>0.10281534050495217</v>
      </c>
      <c r="T14" s="9">
        <v>0.22194667497209791</v>
      </c>
      <c r="U14" s="9">
        <v>0.17943752094261409</v>
      </c>
      <c r="V14" s="9">
        <v>0.18141575561968654</v>
      </c>
      <c r="W14" s="9">
        <v>0</v>
      </c>
    </row>
    <row r="15" spans="1:23" x14ac:dyDescent="0.3">
      <c r="A15" s="33"/>
      <c r="B15" s="3">
        <v>360</v>
      </c>
      <c r="C15" s="3">
        <v>105</v>
      </c>
      <c r="D15" s="3">
        <v>8</v>
      </c>
      <c r="E15" s="3">
        <v>21</v>
      </c>
      <c r="F15" s="3">
        <v>209</v>
      </c>
      <c r="G15" s="3">
        <v>29</v>
      </c>
      <c r="H15" s="3">
        <v>17</v>
      </c>
      <c r="I15" s="3">
        <v>79</v>
      </c>
      <c r="J15" s="3">
        <v>226</v>
      </c>
      <c r="K15" s="3">
        <v>176</v>
      </c>
      <c r="L15" s="3">
        <v>179</v>
      </c>
      <c r="M15" s="3">
        <v>57</v>
      </c>
      <c r="N15" s="3">
        <v>68</v>
      </c>
      <c r="O15" s="3">
        <v>109</v>
      </c>
      <c r="P15" s="3">
        <v>125</v>
      </c>
      <c r="Q15" s="3">
        <v>77</v>
      </c>
      <c r="R15" s="3">
        <v>61</v>
      </c>
      <c r="S15" s="3">
        <v>29</v>
      </c>
      <c r="T15" s="3">
        <v>145</v>
      </c>
      <c r="U15" s="3">
        <v>18</v>
      </c>
      <c r="V15" s="3">
        <v>31</v>
      </c>
      <c r="W15" s="3">
        <v>0</v>
      </c>
    </row>
    <row r="16" spans="1:23" s="6" customFormat="1" x14ac:dyDescent="0.3">
      <c r="A16" s="33" t="s">
        <v>75</v>
      </c>
      <c r="B16" s="9">
        <v>7.3064275644424206E-2</v>
      </c>
      <c r="C16" s="9">
        <v>5.6902970835411286E-2</v>
      </c>
      <c r="D16" s="9">
        <v>2.0046315249886079E-2</v>
      </c>
      <c r="E16" s="9">
        <v>2.8816918452121542E-2</v>
      </c>
      <c r="F16" s="9">
        <v>5.0986990155459752E-2</v>
      </c>
      <c r="G16" s="9">
        <v>2.0203588691127421E-2</v>
      </c>
      <c r="H16" s="9">
        <v>4.0373931317963241E-2</v>
      </c>
      <c r="I16" s="9">
        <v>4.6619850675112928E-2</v>
      </c>
      <c r="J16" s="9">
        <v>6.5058010256786286E-2</v>
      </c>
      <c r="K16" s="9">
        <v>6.3786956130286399E-2</v>
      </c>
      <c r="L16" s="9">
        <v>8.1084153919619553E-2</v>
      </c>
      <c r="M16" s="9">
        <v>7.2988005196230332E-2</v>
      </c>
      <c r="N16" s="9">
        <v>9.9856587925990767E-2</v>
      </c>
      <c r="O16" s="9">
        <v>6.103846866063864E-2</v>
      </c>
      <c r="P16" s="9">
        <v>5.7337490754288803E-2</v>
      </c>
      <c r="Q16" s="9">
        <v>7.4822490424705568E-2</v>
      </c>
      <c r="R16" s="9">
        <v>5.0307746488084844E-2</v>
      </c>
      <c r="S16" s="9">
        <v>7.597406641549749E-2</v>
      </c>
      <c r="T16" s="9">
        <v>8.2332422412270137E-2</v>
      </c>
      <c r="U16" s="9">
        <v>3.7747574062497152E-2</v>
      </c>
      <c r="V16" s="9">
        <v>9.3104923235102818E-2</v>
      </c>
      <c r="W16" s="9">
        <v>0</v>
      </c>
    </row>
    <row r="17" spans="1:23" x14ac:dyDescent="0.3">
      <c r="A17" s="33"/>
      <c r="B17" s="3">
        <v>147</v>
      </c>
      <c r="C17" s="3">
        <v>20</v>
      </c>
      <c r="D17" s="3">
        <v>13</v>
      </c>
      <c r="E17" s="3">
        <v>5</v>
      </c>
      <c r="F17" s="3">
        <v>36</v>
      </c>
      <c r="G17" s="3">
        <v>10</v>
      </c>
      <c r="H17" s="3">
        <v>7</v>
      </c>
      <c r="I17" s="3">
        <v>34</v>
      </c>
      <c r="J17" s="3">
        <v>51</v>
      </c>
      <c r="K17" s="3">
        <v>61</v>
      </c>
      <c r="L17" s="3">
        <v>85</v>
      </c>
      <c r="M17" s="3">
        <v>41</v>
      </c>
      <c r="N17" s="3">
        <v>50</v>
      </c>
      <c r="O17" s="3">
        <v>29</v>
      </c>
      <c r="P17" s="3">
        <v>27</v>
      </c>
      <c r="Q17" s="3">
        <v>36</v>
      </c>
      <c r="R17" s="3">
        <v>17</v>
      </c>
      <c r="S17" s="3">
        <v>21</v>
      </c>
      <c r="T17" s="3">
        <v>54</v>
      </c>
      <c r="U17" s="3">
        <v>4</v>
      </c>
      <c r="V17" s="3">
        <v>16</v>
      </c>
      <c r="W17" s="3">
        <v>0</v>
      </c>
    </row>
    <row r="18" spans="1:23" s="6" customFormat="1" x14ac:dyDescent="0.3">
      <c r="A18" s="33" t="s">
        <v>76</v>
      </c>
      <c r="B18" s="9">
        <v>0.37693138682637495</v>
      </c>
      <c r="C18" s="9">
        <v>0.17834570338209718</v>
      </c>
      <c r="D18" s="9">
        <v>0.72854504498058259</v>
      </c>
      <c r="E18" s="9">
        <v>0.35476834788787365</v>
      </c>
      <c r="F18" s="9">
        <v>0.22364071681203465</v>
      </c>
      <c r="G18" s="9">
        <v>0.62083324529419537</v>
      </c>
      <c r="H18" s="9">
        <v>0.44475423615259424</v>
      </c>
      <c r="I18" s="9">
        <v>0.46922706031574862</v>
      </c>
      <c r="J18" s="9">
        <v>0.2587869183060395</v>
      </c>
      <c r="K18" s="9">
        <v>0.35944925751657153</v>
      </c>
      <c r="L18" s="9">
        <v>0.39519246397742741</v>
      </c>
      <c r="M18" s="9">
        <v>0.51171374607616082</v>
      </c>
      <c r="N18" s="9">
        <v>0.35785312930134161</v>
      </c>
      <c r="O18" s="9">
        <v>0.34473931461971347</v>
      </c>
      <c r="P18" s="9">
        <v>0.26962307038955968</v>
      </c>
      <c r="Q18" s="9">
        <v>0.40210979579079731</v>
      </c>
      <c r="R18" s="9">
        <v>0.41168308540373499</v>
      </c>
      <c r="S18" s="9">
        <v>0.44882516848047049</v>
      </c>
      <c r="T18" s="9">
        <v>0.33417929240879024</v>
      </c>
      <c r="U18" s="9">
        <v>0.3360526485360486</v>
      </c>
      <c r="V18" s="9">
        <v>0.30725551331771372</v>
      </c>
      <c r="W18" s="9">
        <v>0</v>
      </c>
    </row>
    <row r="19" spans="1:23" x14ac:dyDescent="0.3">
      <c r="A19" s="33"/>
      <c r="B19" s="3">
        <v>759</v>
      </c>
      <c r="C19" s="3">
        <v>61</v>
      </c>
      <c r="D19" s="3">
        <v>481</v>
      </c>
      <c r="E19" s="3">
        <v>57</v>
      </c>
      <c r="F19" s="3">
        <v>157</v>
      </c>
      <c r="G19" s="3">
        <v>320</v>
      </c>
      <c r="H19" s="3">
        <v>82</v>
      </c>
      <c r="I19" s="3">
        <v>343</v>
      </c>
      <c r="J19" s="3">
        <v>202</v>
      </c>
      <c r="K19" s="3">
        <v>344</v>
      </c>
      <c r="L19" s="3">
        <v>412</v>
      </c>
      <c r="M19" s="3">
        <v>289</v>
      </c>
      <c r="N19" s="3">
        <v>177</v>
      </c>
      <c r="O19" s="3">
        <v>164</v>
      </c>
      <c r="P19" s="3">
        <v>129</v>
      </c>
      <c r="Q19" s="3">
        <v>194</v>
      </c>
      <c r="R19" s="3">
        <v>138</v>
      </c>
      <c r="S19" s="3">
        <v>125</v>
      </c>
      <c r="T19" s="3">
        <v>218</v>
      </c>
      <c r="U19" s="3">
        <v>33</v>
      </c>
      <c r="V19" s="3">
        <v>52</v>
      </c>
      <c r="W19" s="3">
        <v>0</v>
      </c>
    </row>
    <row r="20" spans="1:23" s="6" customFormat="1" x14ac:dyDescent="0.3">
      <c r="A20" s="33" t="s">
        <v>77</v>
      </c>
      <c r="B20" s="9">
        <v>0.34376398998381058</v>
      </c>
      <c r="C20" s="9">
        <v>0.5758069899900875</v>
      </c>
      <c r="D20" s="9">
        <v>5.4508133517991809E-2</v>
      </c>
      <c r="E20" s="9">
        <v>0.33991657730830155</v>
      </c>
      <c r="F20" s="9">
        <v>0.54530521468430404</v>
      </c>
      <c r="G20" s="9">
        <v>0.13448887558067155</v>
      </c>
      <c r="H20" s="9">
        <v>0.27154652586284639</v>
      </c>
      <c r="I20" s="9">
        <v>0.27267222387747547</v>
      </c>
      <c r="J20" s="9">
        <v>0.49134857421486622</v>
      </c>
      <c r="K20" s="9">
        <v>0.36317151857246344</v>
      </c>
      <c r="L20" s="9">
        <v>0.32165186590166472</v>
      </c>
      <c r="M20" s="9">
        <v>0.21789037169553724</v>
      </c>
      <c r="N20" s="9">
        <v>0.28697168302205134</v>
      </c>
      <c r="O20" s="9">
        <v>0.43513164116715886</v>
      </c>
      <c r="P20" s="9">
        <v>0.4602466702313302</v>
      </c>
      <c r="Q20" s="9">
        <v>0.3385259773346373</v>
      </c>
      <c r="R20" s="9">
        <v>0.36085000840294401</v>
      </c>
      <c r="S20" s="9">
        <v>0.23738690633401555</v>
      </c>
      <c r="T20" s="9">
        <v>0.38407840974557311</v>
      </c>
      <c r="U20" s="9">
        <v>0.32843162482271765</v>
      </c>
      <c r="V20" s="9">
        <v>0.35310792039863392</v>
      </c>
      <c r="W20" s="9">
        <v>0</v>
      </c>
    </row>
    <row r="21" spans="1:23" x14ac:dyDescent="0.3">
      <c r="A21" s="33"/>
      <c r="B21" s="3">
        <v>692</v>
      </c>
      <c r="C21" s="3">
        <v>198</v>
      </c>
      <c r="D21" s="3">
        <v>36</v>
      </c>
      <c r="E21" s="3">
        <v>55</v>
      </c>
      <c r="F21" s="3">
        <v>382</v>
      </c>
      <c r="G21" s="3">
        <v>69</v>
      </c>
      <c r="H21" s="3">
        <v>50</v>
      </c>
      <c r="I21" s="3">
        <v>199</v>
      </c>
      <c r="J21" s="3">
        <v>383</v>
      </c>
      <c r="K21" s="3">
        <v>348</v>
      </c>
      <c r="L21" s="3">
        <v>335</v>
      </c>
      <c r="M21" s="3">
        <v>123</v>
      </c>
      <c r="N21" s="3">
        <v>142</v>
      </c>
      <c r="O21" s="3">
        <v>207</v>
      </c>
      <c r="P21" s="3">
        <v>220</v>
      </c>
      <c r="Q21" s="3">
        <v>163</v>
      </c>
      <c r="R21" s="3">
        <v>121</v>
      </c>
      <c r="S21" s="3">
        <v>66</v>
      </c>
      <c r="T21" s="3">
        <v>251</v>
      </c>
      <c r="U21" s="3">
        <v>32</v>
      </c>
      <c r="V21" s="3">
        <v>60</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8E9352BB-87BA-45F1-B5A4-0E885AD55219}"/>
  </hyperlinks>
  <pageMargins left="0.7" right="0.7" top="0.75" bottom="0.75" header="0.3" footer="0.3"/>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93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9.9342131733321237E-2</v>
      </c>
      <c r="C6" s="9">
        <v>3.0871741810959526E-2</v>
      </c>
      <c r="D6" s="9">
        <v>0.23633645539957321</v>
      </c>
      <c r="E6" s="9">
        <v>8.7495043272194803E-2</v>
      </c>
      <c r="F6" s="9">
        <v>2.6195435515921388E-2</v>
      </c>
      <c r="G6" s="9">
        <v>0.21709322382097401</v>
      </c>
      <c r="H6" s="9">
        <v>0.12416810905855771</v>
      </c>
      <c r="I6" s="9">
        <v>0.14794140826109511</v>
      </c>
      <c r="J6" s="9">
        <v>4.7008995042153015E-2</v>
      </c>
      <c r="K6" s="9">
        <v>0.10402164957211976</v>
      </c>
      <c r="L6" s="9">
        <v>9.5751729255018778E-2</v>
      </c>
      <c r="M6" s="9">
        <v>0.13609950068016097</v>
      </c>
      <c r="N6" s="9">
        <v>7.3366811084696615E-2</v>
      </c>
      <c r="O6" s="9">
        <v>0.11063196463080645</v>
      </c>
      <c r="P6" s="9">
        <v>7.1608863746285056E-2</v>
      </c>
      <c r="Q6" s="9">
        <v>0.10839629576383816</v>
      </c>
      <c r="R6" s="9">
        <v>8.7179600984256714E-2</v>
      </c>
      <c r="S6" s="9">
        <v>0.14495353766681837</v>
      </c>
      <c r="T6" s="9">
        <v>9.621409551277392E-2</v>
      </c>
      <c r="U6" s="9">
        <v>9.0226381714022724E-2</v>
      </c>
      <c r="V6" s="9">
        <v>4.0068249270914388E-2</v>
      </c>
      <c r="W6" s="9">
        <v>0</v>
      </c>
    </row>
    <row r="7" spans="1:23" x14ac:dyDescent="0.3">
      <c r="A7" s="33"/>
      <c r="B7" s="3">
        <v>200</v>
      </c>
      <c r="C7" s="3">
        <v>11</v>
      </c>
      <c r="D7" s="3">
        <v>156</v>
      </c>
      <c r="E7" s="3">
        <v>14</v>
      </c>
      <c r="F7" s="3">
        <v>18</v>
      </c>
      <c r="G7" s="3">
        <v>112</v>
      </c>
      <c r="H7" s="3">
        <v>23</v>
      </c>
      <c r="I7" s="3">
        <v>108</v>
      </c>
      <c r="J7" s="3">
        <v>37</v>
      </c>
      <c r="K7" s="3">
        <v>100</v>
      </c>
      <c r="L7" s="3">
        <v>100</v>
      </c>
      <c r="M7" s="3">
        <v>77</v>
      </c>
      <c r="N7" s="3">
        <v>36</v>
      </c>
      <c r="O7" s="3">
        <v>53</v>
      </c>
      <c r="P7" s="3">
        <v>34</v>
      </c>
      <c r="Q7" s="3">
        <v>52</v>
      </c>
      <c r="R7" s="3">
        <v>29</v>
      </c>
      <c r="S7" s="3">
        <v>40</v>
      </c>
      <c r="T7" s="3">
        <v>63</v>
      </c>
      <c r="U7" s="3">
        <v>9</v>
      </c>
      <c r="V7" s="3">
        <v>7</v>
      </c>
      <c r="W7" s="3">
        <v>0</v>
      </c>
    </row>
    <row r="8" spans="1:23" s="6" customFormat="1" x14ac:dyDescent="0.3">
      <c r="A8" s="33" t="s">
        <v>71</v>
      </c>
      <c r="B8" s="9">
        <v>0.20878496650597506</v>
      </c>
      <c r="C8" s="9">
        <v>6.8966988873030169E-2</v>
      </c>
      <c r="D8" s="9">
        <v>0.46222824049631384</v>
      </c>
      <c r="E8" s="9">
        <v>0.17010976588495896</v>
      </c>
      <c r="F8" s="9">
        <v>0.10247857227913792</v>
      </c>
      <c r="G8" s="9">
        <v>0.38832138860002535</v>
      </c>
      <c r="H8" s="9">
        <v>0.22123756161864527</v>
      </c>
      <c r="I8" s="9">
        <v>0.27264057333201697</v>
      </c>
      <c r="J8" s="9">
        <v>0.1280846428043429</v>
      </c>
      <c r="K8" s="9">
        <v>0.19545171434632405</v>
      </c>
      <c r="L8" s="9">
        <v>0.22250303837554358</v>
      </c>
      <c r="M8" s="9">
        <v>0.28821130189479305</v>
      </c>
      <c r="N8" s="9">
        <v>0.23180960506413562</v>
      </c>
      <c r="O8" s="9">
        <v>0.17553434609269675</v>
      </c>
      <c r="P8" s="9">
        <v>0.12421956950647049</v>
      </c>
      <c r="Q8" s="9">
        <v>0.21737953915643388</v>
      </c>
      <c r="R8" s="9">
        <v>0.19963391732904076</v>
      </c>
      <c r="S8" s="9">
        <v>0.25688879641230217</v>
      </c>
      <c r="T8" s="9">
        <v>0.18270566645785538</v>
      </c>
      <c r="U8" s="9">
        <v>0.23919588092240204</v>
      </c>
      <c r="V8" s="9">
        <v>0.20624067405072627</v>
      </c>
      <c r="W8" s="9">
        <v>0</v>
      </c>
    </row>
    <row r="9" spans="1:23" x14ac:dyDescent="0.3">
      <c r="A9" s="33"/>
      <c r="B9" s="3">
        <v>420</v>
      </c>
      <c r="C9" s="3">
        <v>24</v>
      </c>
      <c r="D9" s="3">
        <v>305</v>
      </c>
      <c r="E9" s="3">
        <v>27</v>
      </c>
      <c r="F9" s="3">
        <v>72</v>
      </c>
      <c r="G9" s="3">
        <v>200</v>
      </c>
      <c r="H9" s="3">
        <v>41</v>
      </c>
      <c r="I9" s="3">
        <v>199</v>
      </c>
      <c r="J9" s="3">
        <v>100</v>
      </c>
      <c r="K9" s="3">
        <v>187</v>
      </c>
      <c r="L9" s="3">
        <v>232</v>
      </c>
      <c r="M9" s="3">
        <v>163</v>
      </c>
      <c r="N9" s="3">
        <v>115</v>
      </c>
      <c r="O9" s="3">
        <v>84</v>
      </c>
      <c r="P9" s="3">
        <v>59</v>
      </c>
      <c r="Q9" s="3">
        <v>105</v>
      </c>
      <c r="R9" s="3">
        <v>67</v>
      </c>
      <c r="S9" s="3">
        <v>71</v>
      </c>
      <c r="T9" s="3">
        <v>119</v>
      </c>
      <c r="U9" s="3">
        <v>24</v>
      </c>
      <c r="V9" s="3">
        <v>35</v>
      </c>
      <c r="W9" s="3">
        <v>0</v>
      </c>
    </row>
    <row r="10" spans="1:23" s="6" customFormat="1" x14ac:dyDescent="0.3">
      <c r="A10" s="33" t="s">
        <v>72</v>
      </c>
      <c r="B10" s="9">
        <v>0.22390259142133032</v>
      </c>
      <c r="C10" s="9">
        <v>0.16186246296749685</v>
      </c>
      <c r="D10" s="9">
        <v>0.21867170994909127</v>
      </c>
      <c r="E10" s="9">
        <v>0.32832885313271709</v>
      </c>
      <c r="F10" s="9">
        <v>0.18728170660717985</v>
      </c>
      <c r="G10" s="9">
        <v>0.22904078034493205</v>
      </c>
      <c r="H10" s="9">
        <v>0.28695802887888905</v>
      </c>
      <c r="I10" s="9">
        <v>0.24611456987401201</v>
      </c>
      <c r="J10" s="9">
        <v>0.1864791411667138</v>
      </c>
      <c r="K10" s="9">
        <v>0.22302613884658523</v>
      </c>
      <c r="L10" s="9">
        <v>0.22504932852177947</v>
      </c>
      <c r="M10" s="9">
        <v>0.25991582326387136</v>
      </c>
      <c r="N10" s="9">
        <v>0.29016538196567931</v>
      </c>
      <c r="O10" s="9">
        <v>0.16516119647691596</v>
      </c>
      <c r="P10" s="9">
        <v>0.17118861813754743</v>
      </c>
      <c r="Q10" s="9">
        <v>0.20560112459037025</v>
      </c>
      <c r="R10" s="9">
        <v>0.24161985032177097</v>
      </c>
      <c r="S10" s="9">
        <v>0.25708871123729199</v>
      </c>
      <c r="T10" s="9">
        <v>0.20023814698405171</v>
      </c>
      <c r="U10" s="9">
        <v>0.28288838641782282</v>
      </c>
      <c r="V10" s="9">
        <v>0.24331078865679132</v>
      </c>
      <c r="W10" s="9">
        <v>0</v>
      </c>
    </row>
    <row r="11" spans="1:23" x14ac:dyDescent="0.3">
      <c r="A11" s="33"/>
      <c r="B11" s="3">
        <v>451</v>
      </c>
      <c r="C11" s="3">
        <v>56</v>
      </c>
      <c r="D11" s="3">
        <v>144</v>
      </c>
      <c r="E11" s="3">
        <v>53</v>
      </c>
      <c r="F11" s="3">
        <v>131</v>
      </c>
      <c r="G11" s="3">
        <v>118</v>
      </c>
      <c r="H11" s="3">
        <v>53</v>
      </c>
      <c r="I11" s="3">
        <v>180</v>
      </c>
      <c r="J11" s="3">
        <v>145</v>
      </c>
      <c r="K11" s="3">
        <v>214</v>
      </c>
      <c r="L11" s="3">
        <v>235</v>
      </c>
      <c r="M11" s="3">
        <v>147</v>
      </c>
      <c r="N11" s="3">
        <v>144</v>
      </c>
      <c r="O11" s="3">
        <v>79</v>
      </c>
      <c r="P11" s="3">
        <v>82</v>
      </c>
      <c r="Q11" s="3">
        <v>99</v>
      </c>
      <c r="R11" s="3">
        <v>81</v>
      </c>
      <c r="S11" s="3">
        <v>71</v>
      </c>
      <c r="T11" s="3">
        <v>131</v>
      </c>
      <c r="U11" s="3">
        <v>28</v>
      </c>
      <c r="V11" s="3">
        <v>41</v>
      </c>
      <c r="W11" s="3">
        <v>0</v>
      </c>
    </row>
    <row r="12" spans="1:23" s="6" customFormat="1" x14ac:dyDescent="0.3">
      <c r="A12" s="33" t="s">
        <v>73</v>
      </c>
      <c r="B12" s="9">
        <v>0.15686014431118595</v>
      </c>
      <c r="C12" s="9">
        <v>0.24137448497178099</v>
      </c>
      <c r="D12" s="9">
        <v>5.5610460150181583E-2</v>
      </c>
      <c r="E12" s="9">
        <v>0.18963649585245421</v>
      </c>
      <c r="F12" s="9">
        <v>0.22691758945432489</v>
      </c>
      <c r="G12" s="9">
        <v>8.7304092902045577E-2</v>
      </c>
      <c r="H12" s="9">
        <v>0.16958997731833686</v>
      </c>
      <c r="I12" s="9">
        <v>0.14467119975065271</v>
      </c>
      <c r="J12" s="9">
        <v>0.18845377426966775</v>
      </c>
      <c r="K12" s="9">
        <v>0.16632089010196438</v>
      </c>
      <c r="L12" s="9">
        <v>0.14589586140872857</v>
      </c>
      <c r="M12" s="9">
        <v>0.13179098156057112</v>
      </c>
      <c r="N12" s="9">
        <v>0.1286090473576329</v>
      </c>
      <c r="O12" s="9">
        <v>0.16031686645605286</v>
      </c>
      <c r="P12" s="9">
        <v>0.21237477831216736</v>
      </c>
      <c r="Q12" s="9">
        <v>0.13922384954961073</v>
      </c>
      <c r="R12" s="9">
        <v>0.1865895209490096</v>
      </c>
      <c r="S12" s="9">
        <v>0.12245875253242035</v>
      </c>
      <c r="T12" s="9">
        <v>0.1679543496775969</v>
      </c>
      <c r="U12" s="9">
        <v>0.13492312942835966</v>
      </c>
      <c r="V12" s="9">
        <v>0.17480889187301712</v>
      </c>
      <c r="W12" s="9">
        <v>0</v>
      </c>
    </row>
    <row r="13" spans="1:23" x14ac:dyDescent="0.3">
      <c r="A13" s="33"/>
      <c r="B13" s="3">
        <v>316</v>
      </c>
      <c r="C13" s="3">
        <v>83</v>
      </c>
      <c r="D13" s="3">
        <v>37</v>
      </c>
      <c r="E13" s="3">
        <v>30</v>
      </c>
      <c r="F13" s="3">
        <v>159</v>
      </c>
      <c r="G13" s="3">
        <v>45</v>
      </c>
      <c r="H13" s="3">
        <v>31</v>
      </c>
      <c r="I13" s="3">
        <v>106</v>
      </c>
      <c r="J13" s="3">
        <v>147</v>
      </c>
      <c r="K13" s="3">
        <v>159</v>
      </c>
      <c r="L13" s="3">
        <v>152</v>
      </c>
      <c r="M13" s="3">
        <v>74</v>
      </c>
      <c r="N13" s="3">
        <v>64</v>
      </c>
      <c r="O13" s="3">
        <v>76</v>
      </c>
      <c r="P13" s="3">
        <v>101</v>
      </c>
      <c r="Q13" s="3">
        <v>67</v>
      </c>
      <c r="R13" s="3">
        <v>62</v>
      </c>
      <c r="S13" s="3">
        <v>34</v>
      </c>
      <c r="T13" s="3">
        <v>110</v>
      </c>
      <c r="U13" s="3">
        <v>13</v>
      </c>
      <c r="V13" s="3">
        <v>30</v>
      </c>
      <c r="W13" s="3">
        <v>0</v>
      </c>
    </row>
    <row r="14" spans="1:23" s="6" customFormat="1" x14ac:dyDescent="0.3">
      <c r="A14" s="33" t="s">
        <v>74</v>
      </c>
      <c r="B14" s="9">
        <v>0.23637940049704678</v>
      </c>
      <c r="C14" s="9">
        <v>0.46074712235348947</v>
      </c>
      <c r="D14" s="9">
        <v>8.6490558116816378E-3</v>
      </c>
      <c r="E14" s="9">
        <v>0.18151282661448176</v>
      </c>
      <c r="F14" s="9">
        <v>0.41328473282612044</v>
      </c>
      <c r="G14" s="9">
        <v>5.4539896195063081E-2</v>
      </c>
      <c r="H14" s="9">
        <v>0.16963388749124536</v>
      </c>
      <c r="I14" s="9">
        <v>0.13234358150428802</v>
      </c>
      <c r="J14" s="9">
        <v>0.39696945612802426</v>
      </c>
      <c r="K14" s="9">
        <v>0.2412635867334891</v>
      </c>
      <c r="L14" s="9">
        <v>0.23274794220302358</v>
      </c>
      <c r="M14" s="9">
        <v>0.11016261796629678</v>
      </c>
      <c r="N14" s="9">
        <v>0.17806104967092945</v>
      </c>
      <c r="O14" s="9">
        <v>0.31141913817174954</v>
      </c>
      <c r="P14" s="9">
        <v>0.37115944680387275</v>
      </c>
      <c r="Q14" s="9">
        <v>0.25486564788935545</v>
      </c>
      <c r="R14" s="9">
        <v>0.24512217327756422</v>
      </c>
      <c r="S14" s="9">
        <v>0.15412824109152751</v>
      </c>
      <c r="T14" s="9">
        <v>0.26494318897418734</v>
      </c>
      <c r="U14" s="9">
        <v>0.22375387600328447</v>
      </c>
      <c r="V14" s="9">
        <v>0.19882103227238357</v>
      </c>
      <c r="W14" s="9">
        <v>0</v>
      </c>
    </row>
    <row r="15" spans="1:23" x14ac:dyDescent="0.3">
      <c r="A15" s="33"/>
      <c r="B15" s="3">
        <v>476</v>
      </c>
      <c r="C15" s="3">
        <v>158</v>
      </c>
      <c r="D15" s="3">
        <v>6</v>
      </c>
      <c r="E15" s="3">
        <v>29</v>
      </c>
      <c r="F15" s="3">
        <v>289</v>
      </c>
      <c r="G15" s="3">
        <v>28</v>
      </c>
      <c r="H15" s="3">
        <v>31</v>
      </c>
      <c r="I15" s="3">
        <v>97</v>
      </c>
      <c r="J15" s="3">
        <v>309</v>
      </c>
      <c r="K15" s="3">
        <v>231</v>
      </c>
      <c r="L15" s="3">
        <v>243</v>
      </c>
      <c r="M15" s="3">
        <v>62</v>
      </c>
      <c r="N15" s="3">
        <v>88</v>
      </c>
      <c r="O15" s="3">
        <v>148</v>
      </c>
      <c r="P15" s="3">
        <v>177</v>
      </c>
      <c r="Q15" s="3">
        <v>123</v>
      </c>
      <c r="R15" s="3">
        <v>82</v>
      </c>
      <c r="S15" s="3">
        <v>43</v>
      </c>
      <c r="T15" s="3">
        <v>173</v>
      </c>
      <c r="U15" s="3">
        <v>22</v>
      </c>
      <c r="V15" s="3">
        <v>34</v>
      </c>
      <c r="W15" s="3">
        <v>0</v>
      </c>
    </row>
    <row r="16" spans="1:23" s="6" customFormat="1" x14ac:dyDescent="0.3">
      <c r="A16" s="33" t="s">
        <v>75</v>
      </c>
      <c r="B16" s="9">
        <v>7.4730765531142843E-2</v>
      </c>
      <c r="C16" s="9">
        <v>3.6177199023242672E-2</v>
      </c>
      <c r="D16" s="9">
        <v>1.8504078193157757E-2</v>
      </c>
      <c r="E16" s="9">
        <v>4.2917015243192892E-2</v>
      </c>
      <c r="F16" s="9">
        <v>4.384196331731377E-2</v>
      </c>
      <c r="G16" s="9">
        <v>2.3700618136959423E-2</v>
      </c>
      <c r="H16" s="9">
        <v>2.8412435634325849E-2</v>
      </c>
      <c r="I16" s="9">
        <v>5.6288667277934253E-2</v>
      </c>
      <c r="J16" s="9">
        <v>5.300399058909698E-2</v>
      </c>
      <c r="K16" s="9">
        <v>6.991602039951704E-2</v>
      </c>
      <c r="L16" s="9">
        <v>7.80521002359056E-2</v>
      </c>
      <c r="M16" s="9">
        <v>7.3819774634306251E-2</v>
      </c>
      <c r="N16" s="9">
        <v>9.7988104856925329E-2</v>
      </c>
      <c r="O16" s="9">
        <v>7.6936488171777978E-2</v>
      </c>
      <c r="P16" s="9">
        <v>4.9448723493656185E-2</v>
      </c>
      <c r="Q16" s="9">
        <v>7.4533543050390699E-2</v>
      </c>
      <c r="R16" s="9">
        <v>3.9854937138358457E-2</v>
      </c>
      <c r="S16" s="9">
        <v>6.4481961059639187E-2</v>
      </c>
      <c r="T16" s="9">
        <v>8.7944552393533756E-2</v>
      </c>
      <c r="U16" s="9">
        <v>2.901234551410798E-2</v>
      </c>
      <c r="V16" s="9">
        <v>0.13675036387616729</v>
      </c>
      <c r="W16" s="9">
        <v>0</v>
      </c>
    </row>
    <row r="17" spans="1:23" x14ac:dyDescent="0.3">
      <c r="A17" s="33"/>
      <c r="B17" s="3">
        <v>151</v>
      </c>
      <c r="C17" s="3">
        <v>12</v>
      </c>
      <c r="D17" s="3">
        <v>12</v>
      </c>
      <c r="E17" s="3">
        <v>7</v>
      </c>
      <c r="F17" s="3">
        <v>31</v>
      </c>
      <c r="G17" s="3">
        <v>12</v>
      </c>
      <c r="H17" s="3">
        <v>5</v>
      </c>
      <c r="I17" s="3">
        <v>41</v>
      </c>
      <c r="J17" s="3">
        <v>41</v>
      </c>
      <c r="K17" s="3">
        <v>67</v>
      </c>
      <c r="L17" s="3">
        <v>81</v>
      </c>
      <c r="M17" s="3">
        <v>42</v>
      </c>
      <c r="N17" s="3">
        <v>49</v>
      </c>
      <c r="O17" s="3">
        <v>37</v>
      </c>
      <c r="P17" s="3">
        <v>24</v>
      </c>
      <c r="Q17" s="3">
        <v>36</v>
      </c>
      <c r="R17" s="3">
        <v>13</v>
      </c>
      <c r="S17" s="3">
        <v>18</v>
      </c>
      <c r="T17" s="3">
        <v>57</v>
      </c>
      <c r="U17" s="3">
        <v>3</v>
      </c>
      <c r="V17" s="3">
        <v>23</v>
      </c>
      <c r="W17" s="3">
        <v>0</v>
      </c>
    </row>
    <row r="18" spans="1:23" s="6" customFormat="1" x14ac:dyDescent="0.3">
      <c r="A18" s="33" t="s">
        <v>76</v>
      </c>
      <c r="B18" s="9">
        <v>0.30812709823929657</v>
      </c>
      <c r="C18" s="9">
        <v>9.9838730683989657E-2</v>
      </c>
      <c r="D18" s="9">
        <v>0.69856469589588766</v>
      </c>
      <c r="E18" s="9">
        <v>0.25760480915715378</v>
      </c>
      <c r="F18" s="9">
        <v>0.12867400779505933</v>
      </c>
      <c r="G18" s="9">
        <v>0.60541461242099925</v>
      </c>
      <c r="H18" s="9">
        <v>0.34540567067720296</v>
      </c>
      <c r="I18" s="9">
        <v>0.42058198159311205</v>
      </c>
      <c r="J18" s="9">
        <v>0.17509363784649593</v>
      </c>
      <c r="K18" s="9">
        <v>0.29947336391844376</v>
      </c>
      <c r="L18" s="9">
        <v>0.31825476763056232</v>
      </c>
      <c r="M18" s="9">
        <v>0.4243108025749539</v>
      </c>
      <c r="N18" s="9">
        <v>0.30517641614883201</v>
      </c>
      <c r="O18" s="9">
        <v>0.28616631072350324</v>
      </c>
      <c r="P18" s="9">
        <v>0.19582843325275548</v>
      </c>
      <c r="Q18" s="9">
        <v>0.32577583492027196</v>
      </c>
      <c r="R18" s="9">
        <v>0.28681351831329738</v>
      </c>
      <c r="S18" s="9">
        <v>0.40184233407912046</v>
      </c>
      <c r="T18" s="9">
        <v>0.2789197619706294</v>
      </c>
      <c r="U18" s="9">
        <v>0.32942226263642477</v>
      </c>
      <c r="V18" s="9">
        <v>0.2463089233216407</v>
      </c>
      <c r="W18" s="9">
        <v>0</v>
      </c>
    </row>
    <row r="19" spans="1:23" x14ac:dyDescent="0.3">
      <c r="A19" s="33"/>
      <c r="B19" s="3">
        <v>621</v>
      </c>
      <c r="C19" s="3">
        <v>34</v>
      </c>
      <c r="D19" s="3">
        <v>461</v>
      </c>
      <c r="E19" s="3">
        <v>41</v>
      </c>
      <c r="F19" s="3">
        <v>90</v>
      </c>
      <c r="G19" s="3">
        <v>312</v>
      </c>
      <c r="H19" s="3">
        <v>64</v>
      </c>
      <c r="I19" s="3">
        <v>307</v>
      </c>
      <c r="J19" s="3">
        <v>136</v>
      </c>
      <c r="K19" s="3">
        <v>287</v>
      </c>
      <c r="L19" s="3">
        <v>332</v>
      </c>
      <c r="M19" s="3">
        <v>239</v>
      </c>
      <c r="N19" s="3">
        <v>151</v>
      </c>
      <c r="O19" s="3">
        <v>136</v>
      </c>
      <c r="P19" s="3">
        <v>93</v>
      </c>
      <c r="Q19" s="3">
        <v>157</v>
      </c>
      <c r="R19" s="3">
        <v>96</v>
      </c>
      <c r="S19" s="3">
        <v>112</v>
      </c>
      <c r="T19" s="3">
        <v>182</v>
      </c>
      <c r="U19" s="3">
        <v>33</v>
      </c>
      <c r="V19" s="3">
        <v>42</v>
      </c>
      <c r="W19" s="3">
        <v>0</v>
      </c>
    </row>
    <row r="20" spans="1:23" s="6" customFormat="1" x14ac:dyDescent="0.3">
      <c r="A20" s="33" t="s">
        <v>77</v>
      </c>
      <c r="B20" s="9">
        <v>0.39323954480823348</v>
      </c>
      <c r="C20" s="9">
        <v>0.70212160732527051</v>
      </c>
      <c r="D20" s="9">
        <v>6.4259515961863217E-2</v>
      </c>
      <c r="E20" s="9">
        <v>0.37114932246693594</v>
      </c>
      <c r="F20" s="9">
        <v>0.6402023222804456</v>
      </c>
      <c r="G20" s="9">
        <v>0.1418439890971086</v>
      </c>
      <c r="H20" s="9">
        <v>0.33922386480958217</v>
      </c>
      <c r="I20" s="9">
        <v>0.27701478125494061</v>
      </c>
      <c r="J20" s="9">
        <v>0.58542323039769217</v>
      </c>
      <c r="K20" s="9">
        <v>0.40758447683545385</v>
      </c>
      <c r="L20" s="9">
        <v>0.37864380361175198</v>
      </c>
      <c r="M20" s="9">
        <v>0.2419535995268679</v>
      </c>
      <c r="N20" s="9">
        <v>0.30667009702856235</v>
      </c>
      <c r="O20" s="9">
        <v>0.47173600462780252</v>
      </c>
      <c r="P20" s="9">
        <v>0.58353422511604014</v>
      </c>
      <c r="Q20" s="9">
        <v>0.39408949743896637</v>
      </c>
      <c r="R20" s="9">
        <v>0.43171169422657391</v>
      </c>
      <c r="S20" s="9">
        <v>0.27658699362394773</v>
      </c>
      <c r="T20" s="9">
        <v>0.43289753865178421</v>
      </c>
      <c r="U20" s="9">
        <v>0.3586770054316441</v>
      </c>
      <c r="V20" s="9">
        <v>0.37362992414540075</v>
      </c>
      <c r="W20" s="9">
        <v>0</v>
      </c>
    </row>
    <row r="21" spans="1:23" x14ac:dyDescent="0.3">
      <c r="A21" s="33"/>
      <c r="B21" s="3">
        <v>792</v>
      </c>
      <c r="C21" s="3">
        <v>241</v>
      </c>
      <c r="D21" s="3">
        <v>42</v>
      </c>
      <c r="E21" s="3">
        <v>60</v>
      </c>
      <c r="F21" s="3">
        <v>448</v>
      </c>
      <c r="G21" s="3">
        <v>73</v>
      </c>
      <c r="H21" s="3">
        <v>63</v>
      </c>
      <c r="I21" s="3">
        <v>203</v>
      </c>
      <c r="J21" s="3">
        <v>456</v>
      </c>
      <c r="K21" s="3">
        <v>391</v>
      </c>
      <c r="L21" s="3">
        <v>395</v>
      </c>
      <c r="M21" s="3">
        <v>136</v>
      </c>
      <c r="N21" s="3">
        <v>152</v>
      </c>
      <c r="O21" s="3">
        <v>225</v>
      </c>
      <c r="P21" s="3">
        <v>279</v>
      </c>
      <c r="Q21" s="3">
        <v>190</v>
      </c>
      <c r="R21" s="3">
        <v>144</v>
      </c>
      <c r="S21" s="3">
        <v>77</v>
      </c>
      <c r="T21" s="3">
        <v>282</v>
      </c>
      <c r="U21" s="3">
        <v>35</v>
      </c>
      <c r="V21" s="3">
        <v>63</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A5180144-7AEF-4C61-A09E-D39F8A9E829B}"/>
  </hyperlinks>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5"/>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27" customWidth="1"/>
    <col min="2" max="23" width="14.6640625" customWidth="1"/>
  </cols>
  <sheetData>
    <row r="1" spans="1:23" ht="34.950000000000003" customHeight="1" x14ac:dyDescent="0.3">
      <c r="A1" s="34" t="s">
        <v>0</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ht="28.8" x14ac:dyDescent="0.3">
      <c r="A4" s="1" t="s">
        <v>285</v>
      </c>
      <c r="B4" s="2">
        <v>1414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ht="28.8" x14ac:dyDescent="0.3">
      <c r="A5" s="1" t="s">
        <v>107</v>
      </c>
      <c r="B5" s="2">
        <v>1414</v>
      </c>
      <c r="C5" s="2">
        <v>369</v>
      </c>
      <c r="D5" s="2">
        <v>583</v>
      </c>
      <c r="E5" s="2">
        <v>155</v>
      </c>
      <c r="F5" s="2">
        <v>560</v>
      </c>
      <c r="G5" s="2">
        <v>414</v>
      </c>
      <c r="H5" s="2">
        <v>147</v>
      </c>
      <c r="I5" s="2">
        <v>588</v>
      </c>
      <c r="J5" s="2">
        <v>628</v>
      </c>
      <c r="K5" s="2">
        <v>666</v>
      </c>
      <c r="L5" s="2">
        <v>741</v>
      </c>
      <c r="M5" s="2">
        <v>277</v>
      </c>
      <c r="N5" s="2">
        <v>357</v>
      </c>
      <c r="O5" s="2">
        <v>387</v>
      </c>
      <c r="P5" s="2">
        <v>393</v>
      </c>
      <c r="Q5" s="2">
        <v>332</v>
      </c>
      <c r="R5" s="2">
        <v>229</v>
      </c>
      <c r="S5" s="2">
        <v>171</v>
      </c>
      <c r="T5" s="2">
        <v>488</v>
      </c>
      <c r="U5" s="2">
        <v>69</v>
      </c>
      <c r="V5" s="2">
        <v>124</v>
      </c>
      <c r="W5" s="2">
        <v>0</v>
      </c>
    </row>
    <row r="6" spans="1:23" s="6" customFormat="1" x14ac:dyDescent="0.3">
      <c r="A6" s="33" t="s">
        <v>8</v>
      </c>
      <c r="B6" s="9">
        <v>0.26108192189131468</v>
      </c>
      <c r="C6" s="9">
        <v>1</v>
      </c>
      <c r="D6" s="9">
        <v>0</v>
      </c>
      <c r="E6" s="9">
        <v>0</v>
      </c>
      <c r="F6" s="9">
        <v>0.58026436223298472</v>
      </c>
      <c r="G6" s="9">
        <v>1.04113283072821E-2</v>
      </c>
      <c r="H6" s="9">
        <v>4.5055077322609181E-2</v>
      </c>
      <c r="I6" s="9">
        <v>0.1360855750046662</v>
      </c>
      <c r="J6" s="9">
        <v>0.40698527769571391</v>
      </c>
      <c r="K6" s="9">
        <v>0.25649103345322061</v>
      </c>
      <c r="L6" s="9">
        <v>0.26767377192476144</v>
      </c>
      <c r="M6" s="9">
        <v>0.12911015155269337</v>
      </c>
      <c r="N6" s="9">
        <v>0.18356614277574315</v>
      </c>
      <c r="O6" s="9">
        <v>0.30509837067764223</v>
      </c>
      <c r="P6" s="9">
        <v>0.38135387845901336</v>
      </c>
      <c r="Q6" s="9">
        <v>0.25788649362406296</v>
      </c>
      <c r="R6" s="9">
        <v>0.28554866227615194</v>
      </c>
      <c r="S6" s="9">
        <v>0.26322757543709074</v>
      </c>
      <c r="T6" s="9">
        <v>0.27660472532885627</v>
      </c>
      <c r="U6" s="9">
        <v>0.19436629720652079</v>
      </c>
      <c r="V6" s="9">
        <v>0.19791693151612594</v>
      </c>
      <c r="W6" s="9">
        <v>0</v>
      </c>
    </row>
    <row r="7" spans="1:23" x14ac:dyDescent="0.3">
      <c r="A7" s="33"/>
      <c r="B7" s="3">
        <v>369</v>
      </c>
      <c r="C7" s="3">
        <v>369</v>
      </c>
      <c r="D7" s="3">
        <v>0</v>
      </c>
      <c r="E7" s="3">
        <v>0</v>
      </c>
      <c r="F7" s="3">
        <v>325</v>
      </c>
      <c r="G7" s="3">
        <v>4</v>
      </c>
      <c r="H7" s="3">
        <v>7</v>
      </c>
      <c r="I7" s="3">
        <v>80</v>
      </c>
      <c r="J7" s="3">
        <v>256</v>
      </c>
      <c r="K7" s="3">
        <v>171</v>
      </c>
      <c r="L7" s="3">
        <v>198</v>
      </c>
      <c r="M7" s="3">
        <v>36</v>
      </c>
      <c r="N7" s="3">
        <v>66</v>
      </c>
      <c r="O7" s="3">
        <v>118</v>
      </c>
      <c r="P7" s="3">
        <v>150</v>
      </c>
      <c r="Q7" s="3">
        <v>86</v>
      </c>
      <c r="R7" s="3">
        <v>65</v>
      </c>
      <c r="S7" s="3">
        <v>45</v>
      </c>
      <c r="T7" s="3">
        <v>135</v>
      </c>
      <c r="U7" s="3">
        <v>13</v>
      </c>
      <c r="V7" s="3">
        <v>25</v>
      </c>
      <c r="W7" s="3">
        <v>0</v>
      </c>
    </row>
    <row r="8" spans="1:23" s="6" customFormat="1" x14ac:dyDescent="0.3">
      <c r="A8" s="33" t="s">
        <v>9</v>
      </c>
      <c r="B8" s="9">
        <v>0.41202125915086574</v>
      </c>
      <c r="C8" s="9">
        <v>0</v>
      </c>
      <c r="D8" s="9">
        <v>1</v>
      </c>
      <c r="E8" s="9">
        <v>0</v>
      </c>
      <c r="F8" s="9">
        <v>0.16357043304478508</v>
      </c>
      <c r="G8" s="9">
        <v>0.85659629802099546</v>
      </c>
      <c r="H8" s="9">
        <v>0.27733840673368737</v>
      </c>
      <c r="I8" s="9">
        <v>0.5234813444161649</v>
      </c>
      <c r="J8" s="9">
        <v>0.27128974963260627</v>
      </c>
      <c r="K8" s="9">
        <v>0.38757453612735854</v>
      </c>
      <c r="L8" s="9">
        <v>0.43376034346043096</v>
      </c>
      <c r="M8" s="9">
        <v>0.59212986251493716</v>
      </c>
      <c r="N8" s="9">
        <v>0.46032111681028814</v>
      </c>
      <c r="O8" s="9">
        <v>0.36905444578380808</v>
      </c>
      <c r="P8" s="9">
        <v>0.28329207530627348</v>
      </c>
      <c r="Q8" s="9">
        <v>0.51981510790033503</v>
      </c>
      <c r="R8" s="9">
        <v>0.42300759621464129</v>
      </c>
      <c r="S8" s="9">
        <v>0.53467859234914394</v>
      </c>
      <c r="T8" s="9">
        <v>0.32642113491147012</v>
      </c>
      <c r="U8" s="9">
        <v>0.45474750220720189</v>
      </c>
      <c r="V8" s="9">
        <v>0.24707735205004039</v>
      </c>
      <c r="W8" s="9">
        <v>0</v>
      </c>
    </row>
    <row r="9" spans="1:23" x14ac:dyDescent="0.3">
      <c r="A9" s="33"/>
      <c r="B9" s="3">
        <v>583</v>
      </c>
      <c r="C9" s="3">
        <v>0</v>
      </c>
      <c r="D9" s="3">
        <v>583</v>
      </c>
      <c r="E9" s="3">
        <v>0</v>
      </c>
      <c r="F9" s="3">
        <v>92</v>
      </c>
      <c r="G9" s="3">
        <v>355</v>
      </c>
      <c r="H9" s="3">
        <v>41</v>
      </c>
      <c r="I9" s="3">
        <v>308</v>
      </c>
      <c r="J9" s="3">
        <v>170</v>
      </c>
      <c r="K9" s="3">
        <v>258</v>
      </c>
      <c r="L9" s="3">
        <v>321</v>
      </c>
      <c r="M9" s="3">
        <v>164</v>
      </c>
      <c r="N9" s="3">
        <v>164</v>
      </c>
      <c r="O9" s="3">
        <v>143</v>
      </c>
      <c r="P9" s="3">
        <v>111</v>
      </c>
      <c r="Q9" s="3">
        <v>173</v>
      </c>
      <c r="R9" s="3">
        <v>97</v>
      </c>
      <c r="S9" s="3">
        <v>91</v>
      </c>
      <c r="T9" s="3">
        <v>159</v>
      </c>
      <c r="U9" s="3">
        <v>32</v>
      </c>
      <c r="V9" s="3">
        <v>31</v>
      </c>
      <c r="W9" s="3">
        <v>0</v>
      </c>
    </row>
    <row r="10" spans="1:23" s="6" customFormat="1" x14ac:dyDescent="0.3">
      <c r="A10" s="33" t="s">
        <v>10</v>
      </c>
      <c r="B10" s="9">
        <v>0.10969348690694807</v>
      </c>
      <c r="C10" s="9">
        <v>0</v>
      </c>
      <c r="D10" s="9">
        <v>0</v>
      </c>
      <c r="E10" s="9">
        <v>1</v>
      </c>
      <c r="F10" s="9">
        <v>5.6430675062892427E-2</v>
      </c>
      <c r="G10" s="9">
        <v>3.5608588909132599E-2</v>
      </c>
      <c r="H10" s="9">
        <v>0.57871299795509312</v>
      </c>
      <c r="I10" s="9">
        <v>0.14940969475384003</v>
      </c>
      <c r="J10" s="9">
        <v>6.897580037049042E-2</v>
      </c>
      <c r="K10" s="9">
        <v>0.11005625779421817</v>
      </c>
      <c r="L10" s="9">
        <v>0.11040357266206073</v>
      </c>
      <c r="M10" s="9">
        <v>8.3291000369100504E-2</v>
      </c>
      <c r="N10" s="9">
        <v>0.13328052243885893</v>
      </c>
      <c r="O10" s="9">
        <v>0.100925080051464</v>
      </c>
      <c r="P10" s="9">
        <v>0.11552575883015455</v>
      </c>
      <c r="Q10" s="9">
        <v>6.7985817924686665E-2</v>
      </c>
      <c r="R10" s="9">
        <v>7.8646036902014313E-2</v>
      </c>
      <c r="S10" s="9">
        <v>7.9500714949736262E-2</v>
      </c>
      <c r="T10" s="9">
        <v>0.17729469605879278</v>
      </c>
      <c r="U10" s="9">
        <v>5.9668988645978666E-2</v>
      </c>
      <c r="V10" s="9">
        <v>8.2572493180525036E-2</v>
      </c>
      <c r="W10" s="9">
        <v>0</v>
      </c>
    </row>
    <row r="11" spans="1:23" x14ac:dyDescent="0.3">
      <c r="A11" s="33"/>
      <c r="B11" s="3">
        <v>155</v>
      </c>
      <c r="C11" s="3">
        <v>0</v>
      </c>
      <c r="D11" s="3">
        <v>0</v>
      </c>
      <c r="E11" s="3">
        <v>155</v>
      </c>
      <c r="F11" s="3">
        <v>32</v>
      </c>
      <c r="G11" s="3">
        <v>15</v>
      </c>
      <c r="H11" s="3">
        <v>85</v>
      </c>
      <c r="I11" s="3">
        <v>88</v>
      </c>
      <c r="J11" s="3">
        <v>43</v>
      </c>
      <c r="K11" s="3">
        <v>73</v>
      </c>
      <c r="L11" s="3">
        <v>82</v>
      </c>
      <c r="M11" s="3">
        <v>23</v>
      </c>
      <c r="N11" s="3">
        <v>48</v>
      </c>
      <c r="O11" s="3">
        <v>39</v>
      </c>
      <c r="P11" s="3">
        <v>45</v>
      </c>
      <c r="Q11" s="3">
        <v>23</v>
      </c>
      <c r="R11" s="3">
        <v>18</v>
      </c>
      <c r="S11" s="3">
        <v>14</v>
      </c>
      <c r="T11" s="3">
        <v>86</v>
      </c>
      <c r="U11" s="3">
        <v>4</v>
      </c>
      <c r="V11" s="3">
        <v>10</v>
      </c>
      <c r="W11" s="3">
        <v>0</v>
      </c>
    </row>
    <row r="12" spans="1:23" s="6" customFormat="1" x14ac:dyDescent="0.3">
      <c r="A12" s="33" t="s">
        <v>26</v>
      </c>
      <c r="B12" s="9">
        <v>3.0780372970951583E-2</v>
      </c>
      <c r="C12" s="9">
        <v>0</v>
      </c>
      <c r="D12" s="9">
        <v>0</v>
      </c>
      <c r="E12" s="9">
        <v>0</v>
      </c>
      <c r="F12" s="9">
        <v>3.5940650078651192E-3</v>
      </c>
      <c r="G12" s="9">
        <v>8.130174605159933E-3</v>
      </c>
      <c r="H12" s="9">
        <v>0</v>
      </c>
      <c r="I12" s="9">
        <v>4.754053516321928E-2</v>
      </c>
      <c r="J12" s="9">
        <v>1.6778158673817288E-2</v>
      </c>
      <c r="K12" s="9">
        <v>3.3463452906718968E-2</v>
      </c>
      <c r="L12" s="9">
        <v>2.8659836930215038E-2</v>
      </c>
      <c r="M12" s="9">
        <v>3.3133513233489696E-2</v>
      </c>
      <c r="N12" s="9">
        <v>3.9962382659974066E-2</v>
      </c>
      <c r="O12" s="9">
        <v>2.7636511506212613E-2</v>
      </c>
      <c r="P12" s="9">
        <v>2.3869146995431786E-2</v>
      </c>
      <c r="Q12" s="9">
        <v>0</v>
      </c>
      <c r="R12" s="9">
        <v>0</v>
      </c>
      <c r="S12" s="9">
        <v>0</v>
      </c>
      <c r="T12" s="9">
        <v>0</v>
      </c>
      <c r="U12" s="9">
        <v>0</v>
      </c>
      <c r="V12" s="9">
        <v>0.34977343526410903</v>
      </c>
      <c r="W12" s="9">
        <v>0</v>
      </c>
    </row>
    <row r="13" spans="1:23" x14ac:dyDescent="0.3">
      <c r="A13" s="33"/>
      <c r="B13" s="3">
        <v>44</v>
      </c>
      <c r="C13" s="3">
        <v>0</v>
      </c>
      <c r="D13" s="3">
        <v>0</v>
      </c>
      <c r="E13" s="3">
        <v>0</v>
      </c>
      <c r="F13" s="3">
        <v>2</v>
      </c>
      <c r="G13" s="3">
        <v>3</v>
      </c>
      <c r="H13" s="3">
        <v>0</v>
      </c>
      <c r="I13" s="3">
        <v>28</v>
      </c>
      <c r="J13" s="3">
        <v>11</v>
      </c>
      <c r="K13" s="3">
        <v>22</v>
      </c>
      <c r="L13" s="3">
        <v>21</v>
      </c>
      <c r="M13" s="3">
        <v>9</v>
      </c>
      <c r="N13" s="3">
        <v>14</v>
      </c>
      <c r="O13" s="3">
        <v>11</v>
      </c>
      <c r="P13" s="3">
        <v>9</v>
      </c>
      <c r="Q13" s="3">
        <v>0</v>
      </c>
      <c r="R13" s="3">
        <v>0</v>
      </c>
      <c r="S13" s="3">
        <v>0</v>
      </c>
      <c r="T13" s="3">
        <v>0</v>
      </c>
      <c r="U13" s="3">
        <v>0</v>
      </c>
      <c r="V13" s="3">
        <v>44</v>
      </c>
      <c r="W13" s="3">
        <v>0</v>
      </c>
    </row>
    <row r="14" spans="1:23" s="6" customFormat="1" x14ac:dyDescent="0.3">
      <c r="A14" s="33" t="s">
        <v>27</v>
      </c>
      <c r="B14" s="9">
        <v>5.7416473768281562E-3</v>
      </c>
      <c r="C14" s="9">
        <v>0</v>
      </c>
      <c r="D14" s="9">
        <v>0</v>
      </c>
      <c r="E14" s="9">
        <v>0</v>
      </c>
      <c r="F14" s="9">
        <v>2.249127338988563E-3</v>
      </c>
      <c r="G14" s="9">
        <v>1.1029671582996267E-3</v>
      </c>
      <c r="H14" s="9">
        <v>0</v>
      </c>
      <c r="I14" s="9">
        <v>9.7700287302426442E-3</v>
      </c>
      <c r="J14" s="9">
        <v>2.005024540450857E-3</v>
      </c>
      <c r="K14" s="9">
        <v>7.6840150123082176E-3</v>
      </c>
      <c r="L14" s="9">
        <v>4.0502834631890357E-3</v>
      </c>
      <c r="M14" s="9">
        <v>1.021945946919558E-2</v>
      </c>
      <c r="N14" s="9">
        <v>1.7635174513072221E-3</v>
      </c>
      <c r="O14" s="9">
        <v>4.6497935540971893E-3</v>
      </c>
      <c r="P14" s="9">
        <v>7.2718716273078602E-3</v>
      </c>
      <c r="Q14" s="9">
        <v>0</v>
      </c>
      <c r="R14" s="9">
        <v>0</v>
      </c>
      <c r="S14" s="9">
        <v>0</v>
      </c>
      <c r="T14" s="9">
        <v>0</v>
      </c>
      <c r="U14" s="9">
        <v>0.11717753495954025</v>
      </c>
      <c r="V14" s="9">
        <v>0</v>
      </c>
      <c r="W14" s="9">
        <v>0</v>
      </c>
    </row>
    <row r="15" spans="1:23" x14ac:dyDescent="0.3">
      <c r="A15" s="33"/>
      <c r="B15" s="3">
        <v>8</v>
      </c>
      <c r="C15" s="3">
        <v>0</v>
      </c>
      <c r="D15" s="3">
        <v>0</v>
      </c>
      <c r="E15" s="3">
        <v>0</v>
      </c>
      <c r="F15" s="3">
        <v>1</v>
      </c>
      <c r="G15" s="3">
        <v>0</v>
      </c>
      <c r="H15" s="3">
        <v>0</v>
      </c>
      <c r="I15" s="3">
        <v>6</v>
      </c>
      <c r="J15" s="3">
        <v>1</v>
      </c>
      <c r="K15" s="3">
        <v>5</v>
      </c>
      <c r="L15" s="3">
        <v>3</v>
      </c>
      <c r="M15" s="3">
        <v>3</v>
      </c>
      <c r="N15" s="3">
        <v>1</v>
      </c>
      <c r="O15" s="3">
        <v>2</v>
      </c>
      <c r="P15" s="3">
        <v>3</v>
      </c>
      <c r="Q15" s="3">
        <v>0</v>
      </c>
      <c r="R15" s="3">
        <v>0</v>
      </c>
      <c r="S15" s="3">
        <v>0</v>
      </c>
      <c r="T15" s="3">
        <v>0</v>
      </c>
      <c r="U15" s="3">
        <v>8</v>
      </c>
      <c r="V15" s="3">
        <v>0</v>
      </c>
      <c r="W15" s="3">
        <v>0</v>
      </c>
    </row>
    <row r="16" spans="1:23" s="6" customFormat="1" x14ac:dyDescent="0.3">
      <c r="A16" s="33" t="s">
        <v>28</v>
      </c>
      <c r="B16" s="9">
        <v>7.479510395164693E-2</v>
      </c>
      <c r="C16" s="9">
        <v>0</v>
      </c>
      <c r="D16" s="9">
        <v>0</v>
      </c>
      <c r="E16" s="9">
        <v>0</v>
      </c>
      <c r="F16" s="9">
        <v>3.0619064517137674E-2</v>
      </c>
      <c r="G16" s="9">
        <v>6.4249570420961369E-2</v>
      </c>
      <c r="H16" s="9">
        <v>7.9222732205301474E-2</v>
      </c>
      <c r="I16" s="9">
        <v>0.10602780494252055</v>
      </c>
      <c r="J16" s="9">
        <v>4.2633859643961623E-2</v>
      </c>
      <c r="K16" s="9">
        <v>7.6993908378898496E-2</v>
      </c>
      <c r="L16" s="9">
        <v>7.0588906229756707E-2</v>
      </c>
      <c r="M16" s="9">
        <v>0.12072147637971101</v>
      </c>
      <c r="N16" s="9">
        <v>8.0979474865581352E-2</v>
      </c>
      <c r="O16" s="9">
        <v>6.2906061538713365E-2</v>
      </c>
      <c r="P16" s="9">
        <v>4.8462094354812371E-2</v>
      </c>
      <c r="Q16" s="9">
        <v>7.1310311482371269E-2</v>
      </c>
      <c r="R16" s="9">
        <v>8.8211616728635478E-2</v>
      </c>
      <c r="S16" s="9">
        <v>5.9424440147054468E-2</v>
      </c>
      <c r="T16" s="9">
        <v>8.1357863067469449E-2</v>
      </c>
      <c r="U16" s="9">
        <v>3.8779013436909628E-2</v>
      </c>
      <c r="V16" s="9">
        <v>7.4863986088228265E-2</v>
      </c>
      <c r="W16" s="9">
        <v>0</v>
      </c>
    </row>
    <row r="17" spans="1:23" x14ac:dyDescent="0.3">
      <c r="A17" s="33"/>
      <c r="B17" s="3">
        <v>106</v>
      </c>
      <c r="C17" s="3">
        <v>0</v>
      </c>
      <c r="D17" s="3">
        <v>0</v>
      </c>
      <c r="E17" s="3">
        <v>0</v>
      </c>
      <c r="F17" s="3">
        <v>17</v>
      </c>
      <c r="G17" s="3">
        <v>27</v>
      </c>
      <c r="H17" s="3">
        <v>12</v>
      </c>
      <c r="I17" s="3">
        <v>62</v>
      </c>
      <c r="J17" s="3">
        <v>27</v>
      </c>
      <c r="K17" s="3">
        <v>51</v>
      </c>
      <c r="L17" s="3">
        <v>52</v>
      </c>
      <c r="M17" s="3">
        <v>33</v>
      </c>
      <c r="N17" s="3">
        <v>29</v>
      </c>
      <c r="O17" s="3">
        <v>24</v>
      </c>
      <c r="P17" s="3">
        <v>19</v>
      </c>
      <c r="Q17" s="3">
        <v>24</v>
      </c>
      <c r="R17" s="3">
        <v>20</v>
      </c>
      <c r="S17" s="3">
        <v>10</v>
      </c>
      <c r="T17" s="3">
        <v>40</v>
      </c>
      <c r="U17" s="3">
        <v>3</v>
      </c>
      <c r="V17" s="3">
        <v>9</v>
      </c>
      <c r="W17" s="3">
        <v>0</v>
      </c>
    </row>
    <row r="18" spans="1:23" s="6" customFormat="1" x14ac:dyDescent="0.3">
      <c r="A18" s="33" t="s">
        <v>29</v>
      </c>
      <c r="B18" s="9">
        <v>8.3514875359496601E-2</v>
      </c>
      <c r="C18" s="9">
        <v>0</v>
      </c>
      <c r="D18" s="9">
        <v>0</v>
      </c>
      <c r="E18" s="9">
        <v>0</v>
      </c>
      <c r="F18" s="9">
        <v>0.14431149002665272</v>
      </c>
      <c r="G18" s="9">
        <v>4.973638402929725E-3</v>
      </c>
      <c r="H18" s="9">
        <v>1.2847801807675136E-2</v>
      </c>
      <c r="I18" s="9">
        <v>2.0389361120346849E-2</v>
      </c>
      <c r="J18" s="9">
        <v>0.16194790369788906</v>
      </c>
      <c r="K18" s="9">
        <v>0.10527719759376822</v>
      </c>
      <c r="L18" s="9">
        <v>6.4746018006566278E-2</v>
      </c>
      <c r="M18" s="9">
        <v>1.1226765296919556E-2</v>
      </c>
      <c r="N18" s="9">
        <v>7.2686586433833564E-2</v>
      </c>
      <c r="O18" s="9">
        <v>0.10777959046684714</v>
      </c>
      <c r="P18" s="9">
        <v>0.12049100578914114</v>
      </c>
      <c r="Q18" s="9">
        <v>5.1648855757961583E-2</v>
      </c>
      <c r="R18" s="9">
        <v>0.10160537932229451</v>
      </c>
      <c r="S18" s="9">
        <v>5.1758004080157793E-2</v>
      </c>
      <c r="T18" s="9">
        <v>0.11313502327628512</v>
      </c>
      <c r="U18" s="9">
        <v>0.13526066354384861</v>
      </c>
      <c r="V18" s="9">
        <v>3.4040604306445961E-2</v>
      </c>
      <c r="W18" s="9">
        <v>0</v>
      </c>
    </row>
    <row r="19" spans="1:23" x14ac:dyDescent="0.3">
      <c r="A19" s="33"/>
      <c r="B19" s="3">
        <v>118</v>
      </c>
      <c r="C19" s="3">
        <v>0</v>
      </c>
      <c r="D19" s="3">
        <v>0</v>
      </c>
      <c r="E19" s="3">
        <v>0</v>
      </c>
      <c r="F19" s="3">
        <v>81</v>
      </c>
      <c r="G19" s="3">
        <v>2</v>
      </c>
      <c r="H19" s="3">
        <v>2</v>
      </c>
      <c r="I19" s="3">
        <v>12</v>
      </c>
      <c r="J19" s="3">
        <v>102</v>
      </c>
      <c r="K19" s="3">
        <v>70</v>
      </c>
      <c r="L19" s="3">
        <v>48</v>
      </c>
      <c r="M19" s="3">
        <v>3</v>
      </c>
      <c r="N19" s="3">
        <v>26</v>
      </c>
      <c r="O19" s="3">
        <v>42</v>
      </c>
      <c r="P19" s="3">
        <v>47</v>
      </c>
      <c r="Q19" s="3">
        <v>17</v>
      </c>
      <c r="R19" s="3">
        <v>23</v>
      </c>
      <c r="S19" s="3">
        <v>9</v>
      </c>
      <c r="T19" s="3">
        <v>55</v>
      </c>
      <c r="U19" s="3">
        <v>9</v>
      </c>
      <c r="V19" s="3">
        <v>4</v>
      </c>
      <c r="W19" s="3">
        <v>0</v>
      </c>
    </row>
    <row r="20" spans="1:23" s="6" customFormat="1" x14ac:dyDescent="0.3">
      <c r="A20" s="33" t="s">
        <v>30</v>
      </c>
      <c r="B20" s="9">
        <v>2.237133239194879E-2</v>
      </c>
      <c r="C20" s="9">
        <v>0</v>
      </c>
      <c r="D20" s="9">
        <v>0</v>
      </c>
      <c r="E20" s="9">
        <v>0</v>
      </c>
      <c r="F20" s="9">
        <v>1.8960782768693528E-2</v>
      </c>
      <c r="G20" s="9">
        <v>1.8927434175239188E-2</v>
      </c>
      <c r="H20" s="9">
        <v>6.8229839756339047E-3</v>
      </c>
      <c r="I20" s="9">
        <v>7.2956558689991399E-3</v>
      </c>
      <c r="J20" s="9">
        <v>2.9384225745070051E-2</v>
      </c>
      <c r="K20" s="9">
        <v>2.2459598733508973E-2</v>
      </c>
      <c r="L20" s="9">
        <v>2.0117267323019484E-2</v>
      </c>
      <c r="M20" s="9">
        <v>2.016777118395344E-2</v>
      </c>
      <c r="N20" s="9">
        <v>2.7440256564412131E-2</v>
      </c>
      <c r="O20" s="9">
        <v>2.1950146421216253E-2</v>
      </c>
      <c r="P20" s="9">
        <v>1.9734168637866527E-2</v>
      </c>
      <c r="Q20" s="9">
        <v>3.1353413310582605E-2</v>
      </c>
      <c r="R20" s="9">
        <v>2.298070855626377E-2</v>
      </c>
      <c r="S20" s="9">
        <v>1.1410673036816239E-2</v>
      </c>
      <c r="T20" s="9">
        <v>2.5186557357125536E-2</v>
      </c>
      <c r="U20" s="9">
        <v>0</v>
      </c>
      <c r="V20" s="9">
        <v>1.3755197594525391E-2</v>
      </c>
      <c r="W20" s="9">
        <v>0</v>
      </c>
    </row>
    <row r="21" spans="1:23" x14ac:dyDescent="0.3">
      <c r="A21" s="33"/>
      <c r="B21" s="3">
        <v>32</v>
      </c>
      <c r="C21" s="3">
        <v>0</v>
      </c>
      <c r="D21" s="3">
        <v>0</v>
      </c>
      <c r="E21" s="3">
        <v>0</v>
      </c>
      <c r="F21" s="3">
        <v>11</v>
      </c>
      <c r="G21" s="3">
        <v>8</v>
      </c>
      <c r="H21" s="3">
        <v>1</v>
      </c>
      <c r="I21" s="3">
        <v>4</v>
      </c>
      <c r="J21" s="3">
        <v>18</v>
      </c>
      <c r="K21" s="3">
        <v>15</v>
      </c>
      <c r="L21" s="3">
        <v>15</v>
      </c>
      <c r="M21" s="3">
        <v>6</v>
      </c>
      <c r="N21" s="3">
        <v>10</v>
      </c>
      <c r="O21" s="3">
        <v>8</v>
      </c>
      <c r="P21" s="3">
        <v>8</v>
      </c>
      <c r="Q21" s="3">
        <v>10</v>
      </c>
      <c r="R21" s="3">
        <v>5</v>
      </c>
      <c r="S21" s="3">
        <v>2</v>
      </c>
      <c r="T21" s="3">
        <v>12</v>
      </c>
      <c r="U21" s="3">
        <v>0</v>
      </c>
      <c r="V21" s="3">
        <v>2</v>
      </c>
      <c r="W21" s="3">
        <v>0</v>
      </c>
    </row>
    <row r="23" spans="1:23" s="10" customFormat="1" x14ac:dyDescent="0.3">
      <c r="A23" s="6"/>
    </row>
    <row r="25" spans="1:23" x14ac:dyDescent="0.3">
      <c r="A25"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5" location="'Index'!A1" display="Return to index" xr:uid="{B1A8735F-5043-4785-B7C9-AFB9A367492F}"/>
  </hyperlinks>
  <pageMargins left="0.7" right="0.7" top="0.75" bottom="0.75" header="0.3" footer="0.3"/>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94</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9.3343323820118368E-2</v>
      </c>
      <c r="C6" s="9">
        <v>2.0379162002445876E-2</v>
      </c>
      <c r="D6" s="9">
        <v>0.2258135619220914</v>
      </c>
      <c r="E6" s="9">
        <v>8.6815573297482199E-2</v>
      </c>
      <c r="F6" s="9">
        <v>2.2659633157497697E-2</v>
      </c>
      <c r="G6" s="9">
        <v>0.2080102974082696</v>
      </c>
      <c r="H6" s="9">
        <v>0.12375019031646539</v>
      </c>
      <c r="I6" s="9">
        <v>0.12987708279275917</v>
      </c>
      <c r="J6" s="9">
        <v>5.2019946365555493E-2</v>
      </c>
      <c r="K6" s="9">
        <v>0.10156303794076446</v>
      </c>
      <c r="L6" s="9">
        <v>8.6423244566268057E-2</v>
      </c>
      <c r="M6" s="9">
        <v>0.12032917809155591</v>
      </c>
      <c r="N6" s="9">
        <v>7.7963594596282743E-2</v>
      </c>
      <c r="O6" s="9">
        <v>0.10303936884037559</v>
      </c>
      <c r="P6" s="9">
        <v>6.774404903553409E-2</v>
      </c>
      <c r="Q6" s="9">
        <v>8.8684072713068093E-2</v>
      </c>
      <c r="R6" s="9">
        <v>8.2410321362965319E-2</v>
      </c>
      <c r="S6" s="9">
        <v>0.14469753640466848</v>
      </c>
      <c r="T6" s="9">
        <v>9.0621734006636603E-2</v>
      </c>
      <c r="U6" s="9">
        <v>9.9161829762761361E-2</v>
      </c>
      <c r="V6" s="9">
        <v>5.0943254975499813E-2</v>
      </c>
      <c r="W6" s="9">
        <v>0</v>
      </c>
    </row>
    <row r="7" spans="1:23" x14ac:dyDescent="0.3">
      <c r="A7" s="33"/>
      <c r="B7" s="3">
        <v>188</v>
      </c>
      <c r="C7" s="3">
        <v>7</v>
      </c>
      <c r="D7" s="3">
        <v>149</v>
      </c>
      <c r="E7" s="3">
        <v>14</v>
      </c>
      <c r="F7" s="3">
        <v>16</v>
      </c>
      <c r="G7" s="3">
        <v>107</v>
      </c>
      <c r="H7" s="3">
        <v>23</v>
      </c>
      <c r="I7" s="3">
        <v>95</v>
      </c>
      <c r="J7" s="3">
        <v>41</v>
      </c>
      <c r="K7" s="3">
        <v>97</v>
      </c>
      <c r="L7" s="3">
        <v>90</v>
      </c>
      <c r="M7" s="3">
        <v>68</v>
      </c>
      <c r="N7" s="3">
        <v>39</v>
      </c>
      <c r="O7" s="3">
        <v>49</v>
      </c>
      <c r="P7" s="3">
        <v>32</v>
      </c>
      <c r="Q7" s="3">
        <v>43</v>
      </c>
      <c r="R7" s="3">
        <v>28</v>
      </c>
      <c r="S7" s="3">
        <v>40</v>
      </c>
      <c r="T7" s="3">
        <v>59</v>
      </c>
      <c r="U7" s="3">
        <v>10</v>
      </c>
      <c r="V7" s="3">
        <v>9</v>
      </c>
      <c r="W7" s="3">
        <v>0</v>
      </c>
    </row>
    <row r="8" spans="1:23" s="6" customFormat="1" x14ac:dyDescent="0.3">
      <c r="A8" s="33" t="s">
        <v>71</v>
      </c>
      <c r="B8" s="9">
        <v>0.24462976062395028</v>
      </c>
      <c r="C8" s="9">
        <v>8.0626348898198849E-2</v>
      </c>
      <c r="D8" s="9">
        <v>0.50774156018478367</v>
      </c>
      <c r="E8" s="9">
        <v>0.22025271552409745</v>
      </c>
      <c r="F8" s="9">
        <v>0.12164544777004109</v>
      </c>
      <c r="G8" s="9">
        <v>0.430781047604615</v>
      </c>
      <c r="H8" s="9">
        <v>0.25781047293451875</v>
      </c>
      <c r="I8" s="9">
        <v>0.3054562261590032</v>
      </c>
      <c r="J8" s="9">
        <v>0.1513221305725122</v>
      </c>
      <c r="K8" s="9">
        <v>0.24775236206035142</v>
      </c>
      <c r="L8" s="9">
        <v>0.24367069515516082</v>
      </c>
      <c r="M8" s="9">
        <v>0.3639178272772291</v>
      </c>
      <c r="N8" s="9">
        <v>0.27833894460388642</v>
      </c>
      <c r="O8" s="9">
        <v>0.18086328224196369</v>
      </c>
      <c r="P8" s="9">
        <v>0.13233848604224319</v>
      </c>
      <c r="Q8" s="9">
        <v>0.2546670629651408</v>
      </c>
      <c r="R8" s="9">
        <v>0.26924718271911879</v>
      </c>
      <c r="S8" s="9">
        <v>0.31118135879984726</v>
      </c>
      <c r="T8" s="9">
        <v>0.2003174704462774</v>
      </c>
      <c r="U8" s="9">
        <v>0.26632231387659605</v>
      </c>
      <c r="V8" s="9">
        <v>0.21635454514780647</v>
      </c>
      <c r="W8" s="9">
        <v>0</v>
      </c>
    </row>
    <row r="9" spans="1:23" x14ac:dyDescent="0.3">
      <c r="A9" s="33"/>
      <c r="B9" s="3">
        <v>493</v>
      </c>
      <c r="C9" s="3">
        <v>28</v>
      </c>
      <c r="D9" s="3">
        <v>335</v>
      </c>
      <c r="E9" s="3">
        <v>35</v>
      </c>
      <c r="F9" s="3">
        <v>85</v>
      </c>
      <c r="G9" s="3">
        <v>222</v>
      </c>
      <c r="H9" s="3">
        <v>48</v>
      </c>
      <c r="I9" s="3">
        <v>223</v>
      </c>
      <c r="J9" s="3">
        <v>118</v>
      </c>
      <c r="K9" s="3">
        <v>237</v>
      </c>
      <c r="L9" s="3">
        <v>254</v>
      </c>
      <c r="M9" s="3">
        <v>205</v>
      </c>
      <c r="N9" s="3">
        <v>138</v>
      </c>
      <c r="O9" s="3">
        <v>86</v>
      </c>
      <c r="P9" s="3">
        <v>63</v>
      </c>
      <c r="Q9" s="3">
        <v>123</v>
      </c>
      <c r="R9" s="3">
        <v>90</v>
      </c>
      <c r="S9" s="3">
        <v>86</v>
      </c>
      <c r="T9" s="3">
        <v>131</v>
      </c>
      <c r="U9" s="3">
        <v>26</v>
      </c>
      <c r="V9" s="3">
        <v>37</v>
      </c>
      <c r="W9" s="3">
        <v>0</v>
      </c>
    </row>
    <row r="10" spans="1:23" s="6" customFormat="1" x14ac:dyDescent="0.3">
      <c r="A10" s="33" t="s">
        <v>72</v>
      </c>
      <c r="B10" s="9">
        <v>0.2151214790649435</v>
      </c>
      <c r="C10" s="9">
        <v>0.16590575014271775</v>
      </c>
      <c r="D10" s="9">
        <v>0.1926795344492119</v>
      </c>
      <c r="E10" s="9">
        <v>0.28523708566768452</v>
      </c>
      <c r="F10" s="9">
        <v>0.18993372264772396</v>
      </c>
      <c r="G10" s="9">
        <v>0.19648646857121746</v>
      </c>
      <c r="H10" s="9">
        <v>0.28849960901264554</v>
      </c>
      <c r="I10" s="9">
        <v>0.22878647017763207</v>
      </c>
      <c r="J10" s="9">
        <v>0.18500017228166946</v>
      </c>
      <c r="K10" s="9">
        <v>0.2048869163490592</v>
      </c>
      <c r="L10" s="9">
        <v>0.22052359888210538</v>
      </c>
      <c r="M10" s="9">
        <v>0.22865968611543483</v>
      </c>
      <c r="N10" s="9">
        <v>0.25695966579978707</v>
      </c>
      <c r="O10" s="9">
        <v>0.18989014177300892</v>
      </c>
      <c r="P10" s="9">
        <v>0.1808677413211969</v>
      </c>
      <c r="Q10" s="9">
        <v>0.19273367754794918</v>
      </c>
      <c r="R10" s="9">
        <v>0.20024583054522591</v>
      </c>
      <c r="S10" s="9">
        <v>0.25540426880722644</v>
      </c>
      <c r="T10" s="9">
        <v>0.21253578065632581</v>
      </c>
      <c r="U10" s="9">
        <v>0.26190786470378358</v>
      </c>
      <c r="V10" s="9">
        <v>0.22472002058236079</v>
      </c>
      <c r="W10" s="9">
        <v>0</v>
      </c>
    </row>
    <row r="11" spans="1:23" x14ac:dyDescent="0.3">
      <c r="A11" s="33"/>
      <c r="B11" s="3">
        <v>433</v>
      </c>
      <c r="C11" s="3">
        <v>57</v>
      </c>
      <c r="D11" s="3">
        <v>127</v>
      </c>
      <c r="E11" s="3">
        <v>46</v>
      </c>
      <c r="F11" s="3">
        <v>133</v>
      </c>
      <c r="G11" s="3">
        <v>101</v>
      </c>
      <c r="H11" s="3">
        <v>53</v>
      </c>
      <c r="I11" s="3">
        <v>167</v>
      </c>
      <c r="J11" s="3">
        <v>144</v>
      </c>
      <c r="K11" s="3">
        <v>196</v>
      </c>
      <c r="L11" s="3">
        <v>230</v>
      </c>
      <c r="M11" s="3">
        <v>129</v>
      </c>
      <c r="N11" s="3">
        <v>127</v>
      </c>
      <c r="O11" s="3">
        <v>91</v>
      </c>
      <c r="P11" s="3">
        <v>86</v>
      </c>
      <c r="Q11" s="3">
        <v>93</v>
      </c>
      <c r="R11" s="3">
        <v>67</v>
      </c>
      <c r="S11" s="3">
        <v>71</v>
      </c>
      <c r="T11" s="3">
        <v>139</v>
      </c>
      <c r="U11" s="3">
        <v>26</v>
      </c>
      <c r="V11" s="3">
        <v>38</v>
      </c>
      <c r="W11" s="3">
        <v>0</v>
      </c>
    </row>
    <row r="12" spans="1:23" s="6" customFormat="1" x14ac:dyDescent="0.3">
      <c r="A12" s="33" t="s">
        <v>73</v>
      </c>
      <c r="B12" s="9">
        <v>0.16030835604206747</v>
      </c>
      <c r="C12" s="9">
        <v>0.29253230825134363</v>
      </c>
      <c r="D12" s="9">
        <v>4.1929807522868331E-2</v>
      </c>
      <c r="E12" s="9">
        <v>0.20930335022935015</v>
      </c>
      <c r="F12" s="9">
        <v>0.25886960240921725</v>
      </c>
      <c r="G12" s="9">
        <v>8.5176522816996128E-2</v>
      </c>
      <c r="H12" s="9">
        <v>0.14765260829352692</v>
      </c>
      <c r="I12" s="9">
        <v>0.16068681505912147</v>
      </c>
      <c r="J12" s="9">
        <v>0.20610750102573655</v>
      </c>
      <c r="K12" s="9">
        <v>0.14837368000154041</v>
      </c>
      <c r="L12" s="9">
        <v>0.17329219636282861</v>
      </c>
      <c r="M12" s="9">
        <v>0.10083273895447478</v>
      </c>
      <c r="N12" s="9">
        <v>0.13548584572095709</v>
      </c>
      <c r="O12" s="9">
        <v>0.1845131918449916</v>
      </c>
      <c r="P12" s="9">
        <v>0.23219916666600704</v>
      </c>
      <c r="Q12" s="9">
        <v>0.17058856187520599</v>
      </c>
      <c r="R12" s="9">
        <v>0.18035761678288081</v>
      </c>
      <c r="S12" s="9">
        <v>8.7484870129300341E-2</v>
      </c>
      <c r="T12" s="9">
        <v>0.16360737979340947</v>
      </c>
      <c r="U12" s="9">
        <v>0.14104661322047549</v>
      </c>
      <c r="V12" s="9">
        <v>0.209585135012711</v>
      </c>
      <c r="W12" s="9">
        <v>0</v>
      </c>
    </row>
    <row r="13" spans="1:23" x14ac:dyDescent="0.3">
      <c r="A13" s="33"/>
      <c r="B13" s="3">
        <v>323</v>
      </c>
      <c r="C13" s="3">
        <v>101</v>
      </c>
      <c r="D13" s="3">
        <v>28</v>
      </c>
      <c r="E13" s="3">
        <v>34</v>
      </c>
      <c r="F13" s="3">
        <v>181</v>
      </c>
      <c r="G13" s="3">
        <v>44</v>
      </c>
      <c r="H13" s="3">
        <v>27</v>
      </c>
      <c r="I13" s="3">
        <v>117</v>
      </c>
      <c r="J13" s="3">
        <v>161</v>
      </c>
      <c r="K13" s="3">
        <v>142</v>
      </c>
      <c r="L13" s="3">
        <v>181</v>
      </c>
      <c r="M13" s="3">
        <v>57</v>
      </c>
      <c r="N13" s="3">
        <v>67</v>
      </c>
      <c r="O13" s="3">
        <v>88</v>
      </c>
      <c r="P13" s="3">
        <v>111</v>
      </c>
      <c r="Q13" s="3">
        <v>82</v>
      </c>
      <c r="R13" s="3">
        <v>60</v>
      </c>
      <c r="S13" s="3">
        <v>24</v>
      </c>
      <c r="T13" s="3">
        <v>107</v>
      </c>
      <c r="U13" s="3">
        <v>14</v>
      </c>
      <c r="V13" s="3">
        <v>35</v>
      </c>
      <c r="W13" s="3">
        <v>0</v>
      </c>
    </row>
    <row r="14" spans="1:23" s="6" customFormat="1" x14ac:dyDescent="0.3">
      <c r="A14" s="33" t="s">
        <v>74</v>
      </c>
      <c r="B14" s="9">
        <v>0.21717070334162736</v>
      </c>
      <c r="C14" s="9">
        <v>0.40004318921050985</v>
      </c>
      <c r="D14" s="9">
        <v>1.1700673280775779E-2</v>
      </c>
      <c r="E14" s="9">
        <v>0.15519047046857143</v>
      </c>
      <c r="F14" s="9">
        <v>0.36715048790011623</v>
      </c>
      <c r="G14" s="9">
        <v>5.9662451356830744E-2</v>
      </c>
      <c r="H14" s="9">
        <v>0.14674211503213955</v>
      </c>
      <c r="I14" s="9">
        <v>0.12958658539811757</v>
      </c>
      <c r="J14" s="9">
        <v>0.35367002407832487</v>
      </c>
      <c r="K14" s="9">
        <v>0.23402841845518244</v>
      </c>
      <c r="L14" s="9">
        <v>0.2016740859906658</v>
      </c>
      <c r="M14" s="9">
        <v>0.11211168694155103</v>
      </c>
      <c r="N14" s="9">
        <v>0.15603060846716044</v>
      </c>
      <c r="O14" s="9">
        <v>0.27856504942267502</v>
      </c>
      <c r="P14" s="9">
        <v>0.34350687497397642</v>
      </c>
      <c r="Q14" s="9">
        <v>0.21751508697369348</v>
      </c>
      <c r="R14" s="9">
        <v>0.22369285330416283</v>
      </c>
      <c r="S14" s="9">
        <v>0.13174085598910457</v>
      </c>
      <c r="T14" s="9">
        <v>0.25377580324567373</v>
      </c>
      <c r="U14" s="9">
        <v>0.19502334418269207</v>
      </c>
      <c r="V14" s="9">
        <v>0.21537767105491046</v>
      </c>
      <c r="W14" s="9">
        <v>0</v>
      </c>
    </row>
    <row r="15" spans="1:23" x14ac:dyDescent="0.3">
      <c r="A15" s="33"/>
      <c r="B15" s="3">
        <v>437</v>
      </c>
      <c r="C15" s="3">
        <v>138</v>
      </c>
      <c r="D15" s="3">
        <v>8</v>
      </c>
      <c r="E15" s="3">
        <v>25</v>
      </c>
      <c r="F15" s="3">
        <v>257</v>
      </c>
      <c r="G15" s="3">
        <v>31</v>
      </c>
      <c r="H15" s="3">
        <v>27</v>
      </c>
      <c r="I15" s="3">
        <v>95</v>
      </c>
      <c r="J15" s="3">
        <v>276</v>
      </c>
      <c r="K15" s="3">
        <v>224</v>
      </c>
      <c r="L15" s="3">
        <v>210</v>
      </c>
      <c r="M15" s="3">
        <v>63</v>
      </c>
      <c r="N15" s="3">
        <v>77</v>
      </c>
      <c r="O15" s="3">
        <v>133</v>
      </c>
      <c r="P15" s="3">
        <v>164</v>
      </c>
      <c r="Q15" s="3">
        <v>105</v>
      </c>
      <c r="R15" s="3">
        <v>75</v>
      </c>
      <c r="S15" s="3">
        <v>37</v>
      </c>
      <c r="T15" s="3">
        <v>166</v>
      </c>
      <c r="U15" s="3">
        <v>19</v>
      </c>
      <c r="V15" s="3">
        <v>36</v>
      </c>
      <c r="W15" s="3">
        <v>0</v>
      </c>
    </row>
    <row r="16" spans="1:23" s="6" customFormat="1" x14ac:dyDescent="0.3">
      <c r="A16" s="33" t="s">
        <v>75</v>
      </c>
      <c r="B16" s="9">
        <v>6.9426377107295434E-2</v>
      </c>
      <c r="C16" s="9">
        <v>4.0513241494783359E-2</v>
      </c>
      <c r="D16" s="9">
        <v>2.0134862640268206E-2</v>
      </c>
      <c r="E16" s="9">
        <v>4.3200804812814041E-2</v>
      </c>
      <c r="F16" s="9">
        <v>3.9741106115402089E-2</v>
      </c>
      <c r="G16" s="9">
        <v>1.9883212242070254E-2</v>
      </c>
      <c r="H16" s="9">
        <v>3.5545004410703955E-2</v>
      </c>
      <c r="I16" s="9">
        <v>4.5606820413365501E-2</v>
      </c>
      <c r="J16" s="9">
        <v>5.1880225676199938E-2</v>
      </c>
      <c r="K16" s="9">
        <v>6.3395585193101414E-2</v>
      </c>
      <c r="L16" s="9">
        <v>7.4416179042970793E-2</v>
      </c>
      <c r="M16" s="9">
        <v>7.4148882619753678E-2</v>
      </c>
      <c r="N16" s="9">
        <v>9.5221340811925279E-2</v>
      </c>
      <c r="O16" s="9">
        <v>6.3128965876984647E-2</v>
      </c>
      <c r="P16" s="9">
        <v>4.3343681961041644E-2</v>
      </c>
      <c r="Q16" s="9">
        <v>7.5811537924941594E-2</v>
      </c>
      <c r="R16" s="9">
        <v>4.4046195285647072E-2</v>
      </c>
      <c r="S16" s="9">
        <v>6.9491109869852352E-2</v>
      </c>
      <c r="T16" s="9">
        <v>7.9141831851676017E-2</v>
      </c>
      <c r="U16" s="9">
        <v>3.6538034253691135E-2</v>
      </c>
      <c r="V16" s="9">
        <v>8.3019373226711546E-2</v>
      </c>
      <c r="W16" s="9">
        <v>0</v>
      </c>
    </row>
    <row r="17" spans="1:23" x14ac:dyDescent="0.3">
      <c r="A17" s="33"/>
      <c r="B17" s="3">
        <v>140</v>
      </c>
      <c r="C17" s="3">
        <v>14</v>
      </c>
      <c r="D17" s="3">
        <v>13</v>
      </c>
      <c r="E17" s="3">
        <v>7</v>
      </c>
      <c r="F17" s="3">
        <v>28</v>
      </c>
      <c r="G17" s="3">
        <v>10</v>
      </c>
      <c r="H17" s="3">
        <v>7</v>
      </c>
      <c r="I17" s="3">
        <v>33</v>
      </c>
      <c r="J17" s="3">
        <v>40</v>
      </c>
      <c r="K17" s="3">
        <v>61</v>
      </c>
      <c r="L17" s="3">
        <v>78</v>
      </c>
      <c r="M17" s="3">
        <v>42</v>
      </c>
      <c r="N17" s="3">
        <v>47</v>
      </c>
      <c r="O17" s="3">
        <v>30</v>
      </c>
      <c r="P17" s="3">
        <v>21</v>
      </c>
      <c r="Q17" s="3">
        <v>36</v>
      </c>
      <c r="R17" s="3">
        <v>15</v>
      </c>
      <c r="S17" s="3">
        <v>19</v>
      </c>
      <c r="T17" s="3">
        <v>52</v>
      </c>
      <c r="U17" s="3">
        <v>4</v>
      </c>
      <c r="V17" s="3">
        <v>14</v>
      </c>
      <c r="W17" s="3">
        <v>0</v>
      </c>
    </row>
    <row r="18" spans="1:23" s="6" customFormat="1" x14ac:dyDescent="0.3">
      <c r="A18" s="33" t="s">
        <v>76</v>
      </c>
      <c r="B18" s="9">
        <v>0.33797308444406859</v>
      </c>
      <c r="C18" s="9">
        <v>0.1010055109006447</v>
      </c>
      <c r="D18" s="9">
        <v>0.73355512210687612</v>
      </c>
      <c r="E18" s="9">
        <v>0.30706828882157955</v>
      </c>
      <c r="F18" s="9">
        <v>0.14430508092753871</v>
      </c>
      <c r="G18" s="9">
        <v>0.63879134501288515</v>
      </c>
      <c r="H18" s="9">
        <v>0.38156066325098414</v>
      </c>
      <c r="I18" s="9">
        <v>0.43533330895176248</v>
      </c>
      <c r="J18" s="9">
        <v>0.2033420769380675</v>
      </c>
      <c r="K18" s="9">
        <v>0.34931540000111627</v>
      </c>
      <c r="L18" s="9">
        <v>0.33009393972142914</v>
      </c>
      <c r="M18" s="9">
        <v>0.48424700536878507</v>
      </c>
      <c r="N18" s="9">
        <v>0.35630253920016891</v>
      </c>
      <c r="O18" s="9">
        <v>0.28390265108233931</v>
      </c>
      <c r="P18" s="9">
        <v>0.20008253507777723</v>
      </c>
      <c r="Q18" s="9">
        <v>0.34335113567820869</v>
      </c>
      <c r="R18" s="9">
        <v>0.35165750408208396</v>
      </c>
      <c r="S18" s="9">
        <v>0.45587889520451547</v>
      </c>
      <c r="T18" s="9">
        <v>0.29093920445291382</v>
      </c>
      <c r="U18" s="9">
        <v>0.36548414363935727</v>
      </c>
      <c r="V18" s="9">
        <v>0.26729780012330628</v>
      </c>
      <c r="W18" s="9">
        <v>0</v>
      </c>
    </row>
    <row r="19" spans="1:23" x14ac:dyDescent="0.3">
      <c r="A19" s="33"/>
      <c r="B19" s="3">
        <v>681</v>
      </c>
      <c r="C19" s="3">
        <v>35</v>
      </c>
      <c r="D19" s="3">
        <v>484</v>
      </c>
      <c r="E19" s="3">
        <v>49</v>
      </c>
      <c r="F19" s="3">
        <v>101</v>
      </c>
      <c r="G19" s="3">
        <v>329</v>
      </c>
      <c r="H19" s="3">
        <v>70</v>
      </c>
      <c r="I19" s="3">
        <v>318</v>
      </c>
      <c r="J19" s="3">
        <v>158</v>
      </c>
      <c r="K19" s="3">
        <v>335</v>
      </c>
      <c r="L19" s="3">
        <v>344</v>
      </c>
      <c r="M19" s="3">
        <v>273</v>
      </c>
      <c r="N19" s="3">
        <v>177</v>
      </c>
      <c r="O19" s="3">
        <v>135</v>
      </c>
      <c r="P19" s="3">
        <v>96</v>
      </c>
      <c r="Q19" s="3">
        <v>165</v>
      </c>
      <c r="R19" s="3">
        <v>118</v>
      </c>
      <c r="S19" s="3">
        <v>127</v>
      </c>
      <c r="T19" s="3">
        <v>190</v>
      </c>
      <c r="U19" s="3">
        <v>36</v>
      </c>
      <c r="V19" s="3">
        <v>45</v>
      </c>
      <c r="W19" s="3">
        <v>0</v>
      </c>
    </row>
    <row r="20" spans="1:23" s="6" customFormat="1" x14ac:dyDescent="0.3">
      <c r="A20" s="33" t="s">
        <v>77</v>
      </c>
      <c r="B20" s="9">
        <v>0.37747905938369525</v>
      </c>
      <c r="C20" s="9">
        <v>0.69257549746185376</v>
      </c>
      <c r="D20" s="9">
        <v>5.3630480803644104E-2</v>
      </c>
      <c r="E20" s="9">
        <v>0.36449382069792141</v>
      </c>
      <c r="F20" s="9">
        <v>0.6260200903093337</v>
      </c>
      <c r="G20" s="9">
        <v>0.1448389741738268</v>
      </c>
      <c r="H20" s="9">
        <v>0.29439472332566635</v>
      </c>
      <c r="I20" s="9">
        <v>0.29027340045723904</v>
      </c>
      <c r="J20" s="9">
        <v>0.55977752510406187</v>
      </c>
      <c r="K20" s="9">
        <v>0.38240209845672346</v>
      </c>
      <c r="L20" s="9">
        <v>0.37496628235349427</v>
      </c>
      <c r="M20" s="9">
        <v>0.21294442589602586</v>
      </c>
      <c r="N20" s="9">
        <v>0.29151645418811756</v>
      </c>
      <c r="O20" s="9">
        <v>0.46307824126766656</v>
      </c>
      <c r="P20" s="9">
        <v>0.5757060416399834</v>
      </c>
      <c r="Q20" s="9">
        <v>0.38810364884889942</v>
      </c>
      <c r="R20" s="9">
        <v>0.4040504700870437</v>
      </c>
      <c r="S20" s="9">
        <v>0.21922572611840482</v>
      </c>
      <c r="T20" s="9">
        <v>0.41738318303908323</v>
      </c>
      <c r="U20" s="9">
        <v>0.33606995740316753</v>
      </c>
      <c r="V20" s="9">
        <v>0.42496280606762149</v>
      </c>
      <c r="W20" s="9">
        <v>0</v>
      </c>
    </row>
    <row r="21" spans="1:23" x14ac:dyDescent="0.3">
      <c r="A21" s="33"/>
      <c r="B21" s="3">
        <v>760</v>
      </c>
      <c r="C21" s="3">
        <v>238</v>
      </c>
      <c r="D21" s="3">
        <v>35</v>
      </c>
      <c r="E21" s="3">
        <v>59</v>
      </c>
      <c r="F21" s="3">
        <v>438</v>
      </c>
      <c r="G21" s="3">
        <v>75</v>
      </c>
      <c r="H21" s="3">
        <v>54</v>
      </c>
      <c r="I21" s="3">
        <v>212</v>
      </c>
      <c r="J21" s="3">
        <v>436</v>
      </c>
      <c r="K21" s="3">
        <v>366</v>
      </c>
      <c r="L21" s="3">
        <v>391</v>
      </c>
      <c r="M21" s="3">
        <v>120</v>
      </c>
      <c r="N21" s="3">
        <v>145</v>
      </c>
      <c r="O21" s="3">
        <v>221</v>
      </c>
      <c r="P21" s="3">
        <v>275</v>
      </c>
      <c r="Q21" s="3">
        <v>187</v>
      </c>
      <c r="R21" s="3">
        <v>135</v>
      </c>
      <c r="S21" s="3">
        <v>61</v>
      </c>
      <c r="T21" s="3">
        <v>272</v>
      </c>
      <c r="U21" s="3">
        <v>33</v>
      </c>
      <c r="V21" s="3">
        <v>72</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6A282B2E-39A1-46A3-B606-F04E7D9646D0}"/>
  </hyperlinks>
  <pageMargins left="0.7" right="0.7" top="0.75" bottom="0.75" header="0.3" footer="0.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95</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9.429336179038994E-2</v>
      </c>
      <c r="C6" s="9">
        <v>3.1226309336062998E-2</v>
      </c>
      <c r="D6" s="9">
        <v>0.21839723920892123</v>
      </c>
      <c r="E6" s="9">
        <v>8.2713432703332312E-2</v>
      </c>
      <c r="F6" s="9">
        <v>3.4610319562726748E-2</v>
      </c>
      <c r="G6" s="9">
        <v>0.19790249672112753</v>
      </c>
      <c r="H6" s="9">
        <v>9.9959026989276764E-2</v>
      </c>
      <c r="I6" s="9">
        <v>0.12640083984052641</v>
      </c>
      <c r="J6" s="9">
        <v>5.0457804223182808E-2</v>
      </c>
      <c r="K6" s="9">
        <v>0.10686887684071725</v>
      </c>
      <c r="L6" s="9">
        <v>8.3381101265756902E-2</v>
      </c>
      <c r="M6" s="9">
        <v>0.13631391380256408</v>
      </c>
      <c r="N6" s="9">
        <v>6.5653167308025062E-2</v>
      </c>
      <c r="O6" s="9">
        <v>0.10445042750108163</v>
      </c>
      <c r="P6" s="9">
        <v>6.4239637672383887E-2</v>
      </c>
      <c r="Q6" s="9">
        <v>7.4311206282008976E-2</v>
      </c>
      <c r="R6" s="9">
        <v>0.10411000159484139</v>
      </c>
      <c r="S6" s="9">
        <v>0.15915117702686765</v>
      </c>
      <c r="T6" s="9">
        <v>7.6667179301894373E-2</v>
      </c>
      <c r="U6" s="9">
        <v>0.10931659465014279</v>
      </c>
      <c r="V6" s="9">
        <v>8.4420059186335855E-2</v>
      </c>
      <c r="W6" s="9">
        <v>0</v>
      </c>
    </row>
    <row r="7" spans="1:23" x14ac:dyDescent="0.3">
      <c r="A7" s="33"/>
      <c r="B7" s="3">
        <v>190</v>
      </c>
      <c r="C7" s="3">
        <v>11</v>
      </c>
      <c r="D7" s="3">
        <v>144</v>
      </c>
      <c r="E7" s="3">
        <v>13</v>
      </c>
      <c r="F7" s="3">
        <v>24</v>
      </c>
      <c r="G7" s="3">
        <v>102</v>
      </c>
      <c r="H7" s="3">
        <v>18</v>
      </c>
      <c r="I7" s="3">
        <v>92</v>
      </c>
      <c r="J7" s="3">
        <v>39</v>
      </c>
      <c r="K7" s="3">
        <v>102</v>
      </c>
      <c r="L7" s="3">
        <v>87</v>
      </c>
      <c r="M7" s="3">
        <v>77</v>
      </c>
      <c r="N7" s="3">
        <v>33</v>
      </c>
      <c r="O7" s="3">
        <v>50</v>
      </c>
      <c r="P7" s="3">
        <v>31</v>
      </c>
      <c r="Q7" s="3">
        <v>36</v>
      </c>
      <c r="R7" s="3">
        <v>35</v>
      </c>
      <c r="S7" s="3">
        <v>44</v>
      </c>
      <c r="T7" s="3">
        <v>50</v>
      </c>
      <c r="U7" s="3">
        <v>11</v>
      </c>
      <c r="V7" s="3">
        <v>14</v>
      </c>
      <c r="W7" s="3">
        <v>0</v>
      </c>
    </row>
    <row r="8" spans="1:23" s="6" customFormat="1" x14ac:dyDescent="0.3">
      <c r="A8" s="33" t="s">
        <v>71</v>
      </c>
      <c r="B8" s="9">
        <v>0.26436204644144756</v>
      </c>
      <c r="C8" s="9">
        <v>0.11971083420162289</v>
      </c>
      <c r="D8" s="9">
        <v>0.48243695719126323</v>
      </c>
      <c r="E8" s="9">
        <v>0.2381539106353977</v>
      </c>
      <c r="F8" s="9">
        <v>0.17112616666357539</v>
      </c>
      <c r="G8" s="9">
        <v>0.40775020794165101</v>
      </c>
      <c r="H8" s="9">
        <v>0.33473551806602331</v>
      </c>
      <c r="I8" s="9">
        <v>0.31354538347287791</v>
      </c>
      <c r="J8" s="9">
        <v>0.1903617616435877</v>
      </c>
      <c r="K8" s="9">
        <v>0.24671279099802571</v>
      </c>
      <c r="L8" s="9">
        <v>0.27965268915259189</v>
      </c>
      <c r="M8" s="9">
        <v>0.34764073264941298</v>
      </c>
      <c r="N8" s="9">
        <v>0.31200839127289182</v>
      </c>
      <c r="O8" s="9">
        <v>0.22079005071190999</v>
      </c>
      <c r="P8" s="9">
        <v>0.15997957802133794</v>
      </c>
      <c r="Q8" s="9">
        <v>0.30834565908937828</v>
      </c>
      <c r="R8" s="9">
        <v>0.25181986592897032</v>
      </c>
      <c r="S8" s="9">
        <v>0.27566235689853558</v>
      </c>
      <c r="T8" s="9">
        <v>0.23904537597120007</v>
      </c>
      <c r="U8" s="9">
        <v>0.24782676528838518</v>
      </c>
      <c r="V8" s="9">
        <v>0.25273541532730021</v>
      </c>
      <c r="W8" s="9">
        <v>0</v>
      </c>
    </row>
    <row r="9" spans="1:23" x14ac:dyDescent="0.3">
      <c r="A9" s="33"/>
      <c r="B9" s="3">
        <v>532</v>
      </c>
      <c r="C9" s="3">
        <v>41</v>
      </c>
      <c r="D9" s="3">
        <v>318</v>
      </c>
      <c r="E9" s="3">
        <v>38</v>
      </c>
      <c r="F9" s="3">
        <v>120</v>
      </c>
      <c r="G9" s="3">
        <v>210</v>
      </c>
      <c r="H9" s="3">
        <v>62</v>
      </c>
      <c r="I9" s="3">
        <v>229</v>
      </c>
      <c r="J9" s="3">
        <v>148</v>
      </c>
      <c r="K9" s="3">
        <v>236</v>
      </c>
      <c r="L9" s="3">
        <v>292</v>
      </c>
      <c r="M9" s="3">
        <v>196</v>
      </c>
      <c r="N9" s="3">
        <v>155</v>
      </c>
      <c r="O9" s="3">
        <v>105</v>
      </c>
      <c r="P9" s="3">
        <v>76</v>
      </c>
      <c r="Q9" s="3">
        <v>148</v>
      </c>
      <c r="R9" s="3">
        <v>84</v>
      </c>
      <c r="S9" s="3">
        <v>77</v>
      </c>
      <c r="T9" s="3">
        <v>156</v>
      </c>
      <c r="U9" s="3">
        <v>24</v>
      </c>
      <c r="V9" s="3">
        <v>43</v>
      </c>
      <c r="W9" s="3">
        <v>0</v>
      </c>
    </row>
    <row r="10" spans="1:23" s="6" customFormat="1" x14ac:dyDescent="0.3">
      <c r="A10" s="33" t="s">
        <v>72</v>
      </c>
      <c r="B10" s="9">
        <v>0.21149441664004154</v>
      </c>
      <c r="C10" s="9">
        <v>0.19548339459213504</v>
      </c>
      <c r="D10" s="9">
        <v>0.1813665963771805</v>
      </c>
      <c r="E10" s="9">
        <v>0.29398250242828455</v>
      </c>
      <c r="F10" s="9">
        <v>0.18691125064889158</v>
      </c>
      <c r="G10" s="9">
        <v>0.19422824158972649</v>
      </c>
      <c r="H10" s="9">
        <v>0.25702695947595428</v>
      </c>
      <c r="I10" s="9">
        <v>0.23469698578004855</v>
      </c>
      <c r="J10" s="9">
        <v>0.18593159433334158</v>
      </c>
      <c r="K10" s="9">
        <v>0.20586288181200449</v>
      </c>
      <c r="L10" s="9">
        <v>0.21846034736374997</v>
      </c>
      <c r="M10" s="9">
        <v>0.18749345081780661</v>
      </c>
      <c r="N10" s="9">
        <v>0.25839934928351893</v>
      </c>
      <c r="O10" s="9">
        <v>0.18675754522731114</v>
      </c>
      <c r="P10" s="9">
        <v>0.21584491907864531</v>
      </c>
      <c r="Q10" s="9">
        <v>0.17179568079419127</v>
      </c>
      <c r="R10" s="9">
        <v>0.2216407933935261</v>
      </c>
      <c r="S10" s="9">
        <v>0.24476980653296693</v>
      </c>
      <c r="T10" s="9">
        <v>0.22906227440138632</v>
      </c>
      <c r="U10" s="9">
        <v>0.19991716580005917</v>
      </c>
      <c r="V10" s="9">
        <v>0.18872137239964704</v>
      </c>
      <c r="W10" s="9">
        <v>0</v>
      </c>
    </row>
    <row r="11" spans="1:23" x14ac:dyDescent="0.3">
      <c r="A11" s="33"/>
      <c r="B11" s="3">
        <v>426</v>
      </c>
      <c r="C11" s="3">
        <v>67</v>
      </c>
      <c r="D11" s="3">
        <v>120</v>
      </c>
      <c r="E11" s="3">
        <v>47</v>
      </c>
      <c r="F11" s="3">
        <v>131</v>
      </c>
      <c r="G11" s="3">
        <v>100</v>
      </c>
      <c r="H11" s="3">
        <v>47</v>
      </c>
      <c r="I11" s="3">
        <v>172</v>
      </c>
      <c r="J11" s="3">
        <v>145</v>
      </c>
      <c r="K11" s="3">
        <v>197</v>
      </c>
      <c r="L11" s="3">
        <v>228</v>
      </c>
      <c r="M11" s="3">
        <v>106</v>
      </c>
      <c r="N11" s="3">
        <v>128</v>
      </c>
      <c r="O11" s="3">
        <v>89</v>
      </c>
      <c r="P11" s="3">
        <v>103</v>
      </c>
      <c r="Q11" s="3">
        <v>83</v>
      </c>
      <c r="R11" s="3">
        <v>74</v>
      </c>
      <c r="S11" s="3">
        <v>68</v>
      </c>
      <c r="T11" s="3">
        <v>149</v>
      </c>
      <c r="U11" s="3">
        <v>20</v>
      </c>
      <c r="V11" s="3">
        <v>32</v>
      </c>
      <c r="W11" s="3">
        <v>0</v>
      </c>
    </row>
    <row r="12" spans="1:23" s="6" customFormat="1" x14ac:dyDescent="0.3">
      <c r="A12" s="33" t="s">
        <v>73</v>
      </c>
      <c r="B12" s="9">
        <v>0.18150691522331333</v>
      </c>
      <c r="C12" s="9">
        <v>0.30054004963498082</v>
      </c>
      <c r="D12" s="9">
        <v>8.3307881418353075E-2</v>
      </c>
      <c r="E12" s="9">
        <v>0.24798901760566097</v>
      </c>
      <c r="F12" s="9">
        <v>0.27160554487918054</v>
      </c>
      <c r="G12" s="9">
        <v>0.1253865523038403</v>
      </c>
      <c r="H12" s="9">
        <v>0.15911393175704092</v>
      </c>
      <c r="I12" s="9">
        <v>0.17494706088996975</v>
      </c>
      <c r="J12" s="9">
        <v>0.23381932855646784</v>
      </c>
      <c r="K12" s="9">
        <v>0.20264768117878046</v>
      </c>
      <c r="L12" s="9">
        <v>0.16271588707331439</v>
      </c>
      <c r="M12" s="9">
        <v>0.15447352709241388</v>
      </c>
      <c r="N12" s="9">
        <v>0.14183791556000069</v>
      </c>
      <c r="O12" s="9">
        <v>0.19180669732194491</v>
      </c>
      <c r="P12" s="9">
        <v>0.24436740445932809</v>
      </c>
      <c r="Q12" s="9">
        <v>0.180000051128965</v>
      </c>
      <c r="R12" s="9">
        <v>0.21168565190253652</v>
      </c>
      <c r="S12" s="9">
        <v>0.14105443943199777</v>
      </c>
      <c r="T12" s="9">
        <v>0.17215389560796171</v>
      </c>
      <c r="U12" s="9">
        <v>0.1964337045046243</v>
      </c>
      <c r="V12" s="9">
        <v>0.21998021426134731</v>
      </c>
      <c r="W12" s="9">
        <v>0</v>
      </c>
    </row>
    <row r="13" spans="1:23" x14ac:dyDescent="0.3">
      <c r="A13" s="33"/>
      <c r="B13" s="3">
        <v>366</v>
      </c>
      <c r="C13" s="3">
        <v>103</v>
      </c>
      <c r="D13" s="3">
        <v>55</v>
      </c>
      <c r="E13" s="3">
        <v>40</v>
      </c>
      <c r="F13" s="3">
        <v>190</v>
      </c>
      <c r="G13" s="3">
        <v>65</v>
      </c>
      <c r="H13" s="3">
        <v>29</v>
      </c>
      <c r="I13" s="3">
        <v>128</v>
      </c>
      <c r="J13" s="3">
        <v>182</v>
      </c>
      <c r="K13" s="3">
        <v>194</v>
      </c>
      <c r="L13" s="3">
        <v>170</v>
      </c>
      <c r="M13" s="3">
        <v>87</v>
      </c>
      <c r="N13" s="3">
        <v>70</v>
      </c>
      <c r="O13" s="3">
        <v>91</v>
      </c>
      <c r="P13" s="3">
        <v>117</v>
      </c>
      <c r="Q13" s="3">
        <v>87</v>
      </c>
      <c r="R13" s="3">
        <v>71</v>
      </c>
      <c r="S13" s="3">
        <v>39</v>
      </c>
      <c r="T13" s="3">
        <v>112</v>
      </c>
      <c r="U13" s="3">
        <v>19</v>
      </c>
      <c r="V13" s="3">
        <v>37</v>
      </c>
      <c r="W13" s="3">
        <v>0</v>
      </c>
    </row>
    <row r="14" spans="1:23" s="6" customFormat="1" x14ac:dyDescent="0.3">
      <c r="A14" s="33" t="s">
        <v>74</v>
      </c>
      <c r="B14" s="9">
        <v>0.17388426728178477</v>
      </c>
      <c r="C14" s="9">
        <v>0.30956952623634587</v>
      </c>
      <c r="D14" s="9">
        <v>1.5413308131302426E-2</v>
      </c>
      <c r="E14" s="9">
        <v>0.11966293402520423</v>
      </c>
      <c r="F14" s="9">
        <v>0.28489076242563771</v>
      </c>
      <c r="G14" s="9">
        <v>5.8644876858707236E-2</v>
      </c>
      <c r="H14" s="9">
        <v>0.11038407136024526</v>
      </c>
      <c r="I14" s="9">
        <v>0.10195660679931157</v>
      </c>
      <c r="J14" s="9">
        <v>0.27788185313092079</v>
      </c>
      <c r="K14" s="9">
        <v>0.17638534330290512</v>
      </c>
      <c r="L14" s="9">
        <v>0.17054700166892972</v>
      </c>
      <c r="M14" s="9">
        <v>9.930868646934575E-2</v>
      </c>
      <c r="N14" s="9">
        <v>0.12025574007452461</v>
      </c>
      <c r="O14" s="9">
        <v>0.22210311049400172</v>
      </c>
      <c r="P14" s="9">
        <v>0.26955456376354947</v>
      </c>
      <c r="Q14" s="9">
        <v>0.1924484131013974</v>
      </c>
      <c r="R14" s="9">
        <v>0.15034217892467194</v>
      </c>
      <c r="S14" s="9">
        <v>0.11050971232488388</v>
      </c>
      <c r="T14" s="9">
        <v>0.19994882005487619</v>
      </c>
      <c r="U14" s="9">
        <v>0.18786267919648403</v>
      </c>
      <c r="V14" s="9">
        <v>0.16301431283771156</v>
      </c>
      <c r="W14" s="9">
        <v>0</v>
      </c>
    </row>
    <row r="15" spans="1:23" x14ac:dyDescent="0.3">
      <c r="A15" s="33"/>
      <c r="B15" s="3">
        <v>350</v>
      </c>
      <c r="C15" s="3">
        <v>106</v>
      </c>
      <c r="D15" s="3">
        <v>10</v>
      </c>
      <c r="E15" s="3">
        <v>19</v>
      </c>
      <c r="F15" s="3">
        <v>199</v>
      </c>
      <c r="G15" s="3">
        <v>30</v>
      </c>
      <c r="H15" s="3">
        <v>20</v>
      </c>
      <c r="I15" s="3">
        <v>75</v>
      </c>
      <c r="J15" s="3">
        <v>217</v>
      </c>
      <c r="K15" s="3">
        <v>169</v>
      </c>
      <c r="L15" s="3">
        <v>178</v>
      </c>
      <c r="M15" s="3">
        <v>56</v>
      </c>
      <c r="N15" s="3">
        <v>60</v>
      </c>
      <c r="O15" s="3">
        <v>106</v>
      </c>
      <c r="P15" s="3">
        <v>129</v>
      </c>
      <c r="Q15" s="3">
        <v>93</v>
      </c>
      <c r="R15" s="3">
        <v>50</v>
      </c>
      <c r="S15" s="3">
        <v>31</v>
      </c>
      <c r="T15" s="3">
        <v>130</v>
      </c>
      <c r="U15" s="3">
        <v>19</v>
      </c>
      <c r="V15" s="3">
        <v>28</v>
      </c>
      <c r="W15" s="3">
        <v>0</v>
      </c>
    </row>
    <row r="16" spans="1:23" s="6" customFormat="1" x14ac:dyDescent="0.3">
      <c r="A16" s="33" t="s">
        <v>75</v>
      </c>
      <c r="B16" s="9">
        <v>7.4458992623025105E-2</v>
      </c>
      <c r="C16" s="9">
        <v>4.3469885998851723E-2</v>
      </c>
      <c r="D16" s="9">
        <v>1.9078017672978981E-2</v>
      </c>
      <c r="E16" s="9">
        <v>1.7498202602119962E-2</v>
      </c>
      <c r="F16" s="9">
        <v>5.0855955819986434E-2</v>
      </c>
      <c r="G16" s="9">
        <v>1.6087624584946999E-2</v>
      </c>
      <c r="H16" s="9">
        <v>3.8780492351459556E-2</v>
      </c>
      <c r="I16" s="9">
        <v>4.8453123217264818E-2</v>
      </c>
      <c r="J16" s="9">
        <v>6.1547658112497662E-2</v>
      </c>
      <c r="K16" s="9">
        <v>6.1522425867566538E-2</v>
      </c>
      <c r="L16" s="9">
        <v>8.5242973475656819E-2</v>
      </c>
      <c r="M16" s="9">
        <v>7.4769689168456124E-2</v>
      </c>
      <c r="N16" s="9">
        <v>0.1018454365010379</v>
      </c>
      <c r="O16" s="9">
        <v>7.4092168743750117E-2</v>
      </c>
      <c r="P16" s="9">
        <v>4.6013897004754375E-2</v>
      </c>
      <c r="Q16" s="9">
        <v>7.3098989604058223E-2</v>
      </c>
      <c r="R16" s="9">
        <v>6.0401508255454421E-2</v>
      </c>
      <c r="S16" s="9">
        <v>6.8852507784747677E-2</v>
      </c>
      <c r="T16" s="9">
        <v>8.3122454662680173E-2</v>
      </c>
      <c r="U16" s="9">
        <v>5.8643090560304242E-2</v>
      </c>
      <c r="V16" s="9">
        <v>9.1128625987658099E-2</v>
      </c>
      <c r="W16" s="9">
        <v>0</v>
      </c>
    </row>
    <row r="17" spans="1:23" x14ac:dyDescent="0.3">
      <c r="A17" s="33"/>
      <c r="B17" s="3">
        <v>150</v>
      </c>
      <c r="C17" s="3">
        <v>15</v>
      </c>
      <c r="D17" s="3">
        <v>13</v>
      </c>
      <c r="E17" s="3">
        <v>3</v>
      </c>
      <c r="F17" s="3">
        <v>36</v>
      </c>
      <c r="G17" s="3">
        <v>8</v>
      </c>
      <c r="H17" s="3">
        <v>7</v>
      </c>
      <c r="I17" s="3">
        <v>35</v>
      </c>
      <c r="J17" s="3">
        <v>48</v>
      </c>
      <c r="K17" s="3">
        <v>59</v>
      </c>
      <c r="L17" s="3">
        <v>89</v>
      </c>
      <c r="M17" s="3">
        <v>42</v>
      </c>
      <c r="N17" s="3">
        <v>50</v>
      </c>
      <c r="O17" s="3">
        <v>35</v>
      </c>
      <c r="P17" s="3">
        <v>22</v>
      </c>
      <c r="Q17" s="3">
        <v>35</v>
      </c>
      <c r="R17" s="3">
        <v>20</v>
      </c>
      <c r="S17" s="3">
        <v>19</v>
      </c>
      <c r="T17" s="3">
        <v>54</v>
      </c>
      <c r="U17" s="3">
        <v>6</v>
      </c>
      <c r="V17" s="3">
        <v>15</v>
      </c>
      <c r="W17" s="3">
        <v>0</v>
      </c>
    </row>
    <row r="18" spans="1:23" s="6" customFormat="1" x14ac:dyDescent="0.3">
      <c r="A18" s="33" t="s">
        <v>76</v>
      </c>
      <c r="B18" s="9">
        <v>0.35865540823183772</v>
      </c>
      <c r="C18" s="9">
        <v>0.15093714353768595</v>
      </c>
      <c r="D18" s="9">
        <v>0.70083419640018552</v>
      </c>
      <c r="E18" s="9">
        <v>0.32086734333872996</v>
      </c>
      <c r="F18" s="9">
        <v>0.20573648622630206</v>
      </c>
      <c r="G18" s="9">
        <v>0.60565270466277843</v>
      </c>
      <c r="H18" s="9">
        <v>0.43469454505530003</v>
      </c>
      <c r="I18" s="9">
        <v>0.43994622331340433</v>
      </c>
      <c r="J18" s="9">
        <v>0.24081956586677045</v>
      </c>
      <c r="K18" s="9">
        <v>0.35358166783874317</v>
      </c>
      <c r="L18" s="9">
        <v>0.36303379041834893</v>
      </c>
      <c r="M18" s="9">
        <v>0.48395464645197711</v>
      </c>
      <c r="N18" s="9">
        <v>0.37766155858091688</v>
      </c>
      <c r="O18" s="9">
        <v>0.32524047821299168</v>
      </c>
      <c r="P18" s="9">
        <v>0.22421921569372183</v>
      </c>
      <c r="Q18" s="9">
        <v>0.38265686537138704</v>
      </c>
      <c r="R18" s="9">
        <v>0.35592986752381167</v>
      </c>
      <c r="S18" s="9">
        <v>0.43481353392540306</v>
      </c>
      <c r="T18" s="9">
        <v>0.31571255527309444</v>
      </c>
      <c r="U18" s="9">
        <v>0.3571433599385278</v>
      </c>
      <c r="V18" s="9">
        <v>0.33715547451363592</v>
      </c>
      <c r="W18" s="9">
        <v>0</v>
      </c>
    </row>
    <row r="19" spans="1:23" x14ac:dyDescent="0.3">
      <c r="A19" s="33"/>
      <c r="B19" s="3">
        <v>722</v>
      </c>
      <c r="C19" s="3">
        <v>52</v>
      </c>
      <c r="D19" s="3">
        <v>462</v>
      </c>
      <c r="E19" s="3">
        <v>51</v>
      </c>
      <c r="F19" s="3">
        <v>144</v>
      </c>
      <c r="G19" s="3">
        <v>312</v>
      </c>
      <c r="H19" s="3">
        <v>80</v>
      </c>
      <c r="I19" s="3">
        <v>322</v>
      </c>
      <c r="J19" s="3">
        <v>188</v>
      </c>
      <c r="K19" s="3">
        <v>339</v>
      </c>
      <c r="L19" s="3">
        <v>378</v>
      </c>
      <c r="M19" s="3">
        <v>273</v>
      </c>
      <c r="N19" s="3">
        <v>187</v>
      </c>
      <c r="O19" s="3">
        <v>155</v>
      </c>
      <c r="P19" s="3">
        <v>107</v>
      </c>
      <c r="Q19" s="3">
        <v>184</v>
      </c>
      <c r="R19" s="3">
        <v>119</v>
      </c>
      <c r="S19" s="3">
        <v>121</v>
      </c>
      <c r="T19" s="3">
        <v>206</v>
      </c>
      <c r="U19" s="3">
        <v>35</v>
      </c>
      <c r="V19" s="3">
        <v>57</v>
      </c>
      <c r="W19" s="3">
        <v>0</v>
      </c>
    </row>
    <row r="20" spans="1:23" s="6" customFormat="1" x14ac:dyDescent="0.3">
      <c r="A20" s="33" t="s">
        <v>77</v>
      </c>
      <c r="B20" s="9">
        <v>0.35539118250509893</v>
      </c>
      <c r="C20" s="9">
        <v>0.61010957587132708</v>
      </c>
      <c r="D20" s="9">
        <v>9.8721189549655503E-2</v>
      </c>
      <c r="E20" s="9">
        <v>0.36765195163086517</v>
      </c>
      <c r="F20" s="9">
        <v>0.55649630730481858</v>
      </c>
      <c r="G20" s="9">
        <v>0.18403142916254756</v>
      </c>
      <c r="H20" s="9">
        <v>0.26949800311728611</v>
      </c>
      <c r="I20" s="9">
        <v>0.27690366768928132</v>
      </c>
      <c r="J20" s="9">
        <v>0.51170118168738921</v>
      </c>
      <c r="K20" s="9">
        <v>0.3790330244816858</v>
      </c>
      <c r="L20" s="9">
        <v>0.33326288874224391</v>
      </c>
      <c r="M20" s="9">
        <v>0.25378221356175967</v>
      </c>
      <c r="N20" s="9">
        <v>0.2620936556345253</v>
      </c>
      <c r="O20" s="9">
        <v>0.4139098078159465</v>
      </c>
      <c r="P20" s="9">
        <v>0.51392196822287783</v>
      </c>
      <c r="Q20" s="9">
        <v>0.37244846423036226</v>
      </c>
      <c r="R20" s="9">
        <v>0.36202783082720835</v>
      </c>
      <c r="S20" s="9">
        <v>0.25156415175688152</v>
      </c>
      <c r="T20" s="9">
        <v>0.37210271566283787</v>
      </c>
      <c r="U20" s="9">
        <v>0.3842963837011083</v>
      </c>
      <c r="V20" s="9">
        <v>0.38299452709905879</v>
      </c>
      <c r="W20" s="9">
        <v>0</v>
      </c>
    </row>
    <row r="21" spans="1:23" x14ac:dyDescent="0.3">
      <c r="A21" s="33"/>
      <c r="B21" s="3">
        <v>716</v>
      </c>
      <c r="C21" s="3">
        <v>210</v>
      </c>
      <c r="D21" s="3">
        <v>65</v>
      </c>
      <c r="E21" s="3">
        <v>59</v>
      </c>
      <c r="F21" s="3">
        <v>390</v>
      </c>
      <c r="G21" s="3">
        <v>95</v>
      </c>
      <c r="H21" s="3">
        <v>50</v>
      </c>
      <c r="I21" s="3">
        <v>202</v>
      </c>
      <c r="J21" s="3">
        <v>399</v>
      </c>
      <c r="K21" s="3">
        <v>363</v>
      </c>
      <c r="L21" s="3">
        <v>347</v>
      </c>
      <c r="M21" s="3">
        <v>143</v>
      </c>
      <c r="N21" s="3">
        <v>130</v>
      </c>
      <c r="O21" s="3">
        <v>197</v>
      </c>
      <c r="P21" s="3">
        <v>245</v>
      </c>
      <c r="Q21" s="3">
        <v>179</v>
      </c>
      <c r="R21" s="3">
        <v>121</v>
      </c>
      <c r="S21" s="3">
        <v>70</v>
      </c>
      <c r="T21" s="3">
        <v>243</v>
      </c>
      <c r="U21" s="3">
        <v>38</v>
      </c>
      <c r="V21" s="3">
        <v>65</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B76FAD83-362A-4A2C-B181-818463CEC9F7}"/>
  </hyperlinks>
  <pageMargins left="0.7" right="0.7" top="0.75" bottom="0.75" header="0.3" footer="0.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96</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0.11157226730700284</v>
      </c>
      <c r="C6" s="9">
        <v>3.0542335081206122E-2</v>
      </c>
      <c r="D6" s="9">
        <v>0.2714285435804305</v>
      </c>
      <c r="E6" s="9">
        <v>8.0148343876888739E-2</v>
      </c>
      <c r="F6" s="9">
        <v>3.4466988129695425E-2</v>
      </c>
      <c r="G6" s="9">
        <v>0.24699452724110615</v>
      </c>
      <c r="H6" s="9">
        <v>0.14735130212361691</v>
      </c>
      <c r="I6" s="9">
        <v>0.16255084809432099</v>
      </c>
      <c r="J6" s="9">
        <v>6.3032771962003756E-2</v>
      </c>
      <c r="K6" s="9">
        <v>0.12214291000106485</v>
      </c>
      <c r="L6" s="9">
        <v>0.10222795234792947</v>
      </c>
      <c r="M6" s="9">
        <v>0.15015031679382468</v>
      </c>
      <c r="N6" s="9">
        <v>8.1664548136822279E-2</v>
      </c>
      <c r="O6" s="9">
        <v>0.1363033056605211</v>
      </c>
      <c r="P6" s="9">
        <v>7.2347902143068854E-2</v>
      </c>
      <c r="Q6" s="9">
        <v>0.10826621194318746</v>
      </c>
      <c r="R6" s="9">
        <v>0.10186952113146307</v>
      </c>
      <c r="S6" s="9">
        <v>0.17044238268940626</v>
      </c>
      <c r="T6" s="9">
        <v>0.10650593359876813</v>
      </c>
      <c r="U6" s="9">
        <v>0.10662618600031935</v>
      </c>
      <c r="V6" s="9">
        <v>6.5866813098792124E-2</v>
      </c>
      <c r="W6" s="9">
        <v>0</v>
      </c>
    </row>
    <row r="7" spans="1:23" x14ac:dyDescent="0.3">
      <c r="A7" s="33"/>
      <c r="B7" s="3">
        <v>225</v>
      </c>
      <c r="C7" s="3">
        <v>11</v>
      </c>
      <c r="D7" s="3">
        <v>179</v>
      </c>
      <c r="E7" s="3">
        <v>13</v>
      </c>
      <c r="F7" s="3">
        <v>24</v>
      </c>
      <c r="G7" s="3">
        <v>127</v>
      </c>
      <c r="H7" s="3">
        <v>27</v>
      </c>
      <c r="I7" s="3">
        <v>119</v>
      </c>
      <c r="J7" s="3">
        <v>49</v>
      </c>
      <c r="K7" s="3">
        <v>117</v>
      </c>
      <c r="L7" s="3">
        <v>107</v>
      </c>
      <c r="M7" s="3">
        <v>85</v>
      </c>
      <c r="N7" s="3">
        <v>40</v>
      </c>
      <c r="O7" s="3">
        <v>65</v>
      </c>
      <c r="P7" s="3">
        <v>35</v>
      </c>
      <c r="Q7" s="3">
        <v>52</v>
      </c>
      <c r="R7" s="3">
        <v>34</v>
      </c>
      <c r="S7" s="3">
        <v>47</v>
      </c>
      <c r="T7" s="3">
        <v>69</v>
      </c>
      <c r="U7" s="3">
        <v>11</v>
      </c>
      <c r="V7" s="3">
        <v>11</v>
      </c>
      <c r="W7" s="3">
        <v>0</v>
      </c>
    </row>
    <row r="8" spans="1:23" s="6" customFormat="1" x14ac:dyDescent="0.3">
      <c r="A8" s="33" t="s">
        <v>71</v>
      </c>
      <c r="B8" s="9">
        <v>0.26869916308124975</v>
      </c>
      <c r="C8" s="9">
        <v>0.12936301287052016</v>
      </c>
      <c r="D8" s="9">
        <v>0.45250385809361338</v>
      </c>
      <c r="E8" s="9">
        <v>0.31211967063719831</v>
      </c>
      <c r="F8" s="9">
        <v>0.1675183523494933</v>
      </c>
      <c r="G8" s="9">
        <v>0.40931962403329547</v>
      </c>
      <c r="H8" s="9">
        <v>0.29978310822315313</v>
      </c>
      <c r="I8" s="9">
        <v>0.33751213940884234</v>
      </c>
      <c r="J8" s="9">
        <v>0.1849527219013388</v>
      </c>
      <c r="K8" s="9">
        <v>0.24885878469646111</v>
      </c>
      <c r="L8" s="9">
        <v>0.28655047099320491</v>
      </c>
      <c r="M8" s="9">
        <v>0.35122936039926295</v>
      </c>
      <c r="N8" s="9">
        <v>0.307117460844271</v>
      </c>
      <c r="O8" s="9">
        <v>0.23874862122517235</v>
      </c>
      <c r="P8" s="9">
        <v>0.16118180433674861</v>
      </c>
      <c r="Q8" s="9">
        <v>0.27874246454951546</v>
      </c>
      <c r="R8" s="9">
        <v>0.29210408771980373</v>
      </c>
      <c r="S8" s="9">
        <v>0.29375375877094756</v>
      </c>
      <c r="T8" s="9">
        <v>0.23788726010357614</v>
      </c>
      <c r="U8" s="9">
        <v>0.28064296679580031</v>
      </c>
      <c r="V8" s="9">
        <v>0.26458923955872288</v>
      </c>
      <c r="W8" s="9">
        <v>0</v>
      </c>
    </row>
    <row r="9" spans="1:23" x14ac:dyDescent="0.3">
      <c r="A9" s="33"/>
      <c r="B9" s="3">
        <v>541</v>
      </c>
      <c r="C9" s="3">
        <v>44</v>
      </c>
      <c r="D9" s="3">
        <v>299</v>
      </c>
      <c r="E9" s="3">
        <v>50</v>
      </c>
      <c r="F9" s="3">
        <v>117</v>
      </c>
      <c r="G9" s="3">
        <v>211</v>
      </c>
      <c r="H9" s="3">
        <v>55</v>
      </c>
      <c r="I9" s="3">
        <v>247</v>
      </c>
      <c r="J9" s="3">
        <v>144</v>
      </c>
      <c r="K9" s="3">
        <v>238</v>
      </c>
      <c r="L9" s="3">
        <v>299</v>
      </c>
      <c r="M9" s="3">
        <v>198</v>
      </c>
      <c r="N9" s="3">
        <v>152</v>
      </c>
      <c r="O9" s="3">
        <v>114</v>
      </c>
      <c r="P9" s="3">
        <v>77</v>
      </c>
      <c r="Q9" s="3">
        <v>134</v>
      </c>
      <c r="R9" s="3">
        <v>98</v>
      </c>
      <c r="S9" s="3">
        <v>82</v>
      </c>
      <c r="T9" s="3">
        <v>155</v>
      </c>
      <c r="U9" s="3">
        <v>28</v>
      </c>
      <c r="V9" s="3">
        <v>45</v>
      </c>
      <c r="W9" s="3">
        <v>0</v>
      </c>
    </row>
    <row r="10" spans="1:23" s="6" customFormat="1" x14ac:dyDescent="0.3">
      <c r="A10" s="33" t="s">
        <v>72</v>
      </c>
      <c r="B10" s="9">
        <v>0.23861038296349973</v>
      </c>
      <c r="C10" s="9">
        <v>0.26406886963648485</v>
      </c>
      <c r="D10" s="9">
        <v>0.19455918513535167</v>
      </c>
      <c r="E10" s="9">
        <v>0.28750401937193643</v>
      </c>
      <c r="F10" s="9">
        <v>0.26553544742256224</v>
      </c>
      <c r="G10" s="9">
        <v>0.19938590874360604</v>
      </c>
      <c r="H10" s="9">
        <v>0.29972892397032685</v>
      </c>
      <c r="I10" s="9">
        <v>0.23401916115154947</v>
      </c>
      <c r="J10" s="9">
        <v>0.25345676621365787</v>
      </c>
      <c r="K10" s="9">
        <v>0.25052067071425982</v>
      </c>
      <c r="L10" s="9">
        <v>0.23014535250619186</v>
      </c>
      <c r="M10" s="9">
        <v>0.21160108760480917</v>
      </c>
      <c r="N10" s="9">
        <v>0.27257444470418518</v>
      </c>
      <c r="O10" s="9">
        <v>0.20998697036441352</v>
      </c>
      <c r="P10" s="9">
        <v>0.26383813006121903</v>
      </c>
      <c r="Q10" s="9">
        <v>0.22452674753101959</v>
      </c>
      <c r="R10" s="9">
        <v>0.23263491579559145</v>
      </c>
      <c r="S10" s="9">
        <v>0.21181157334995576</v>
      </c>
      <c r="T10" s="9">
        <v>0.26821938271458001</v>
      </c>
      <c r="U10" s="9">
        <v>0.30645633155605967</v>
      </c>
      <c r="V10" s="9">
        <v>0.18073485142481552</v>
      </c>
      <c r="W10" s="9">
        <v>0</v>
      </c>
    </row>
    <row r="11" spans="1:23" x14ac:dyDescent="0.3">
      <c r="A11" s="33"/>
      <c r="B11" s="3">
        <v>481</v>
      </c>
      <c r="C11" s="3">
        <v>91</v>
      </c>
      <c r="D11" s="3">
        <v>128</v>
      </c>
      <c r="E11" s="3">
        <v>46</v>
      </c>
      <c r="F11" s="3">
        <v>186</v>
      </c>
      <c r="G11" s="3">
        <v>103</v>
      </c>
      <c r="H11" s="3">
        <v>55</v>
      </c>
      <c r="I11" s="3">
        <v>171</v>
      </c>
      <c r="J11" s="3">
        <v>198</v>
      </c>
      <c r="K11" s="3">
        <v>240</v>
      </c>
      <c r="L11" s="3">
        <v>240</v>
      </c>
      <c r="M11" s="3">
        <v>119</v>
      </c>
      <c r="N11" s="3">
        <v>135</v>
      </c>
      <c r="O11" s="3">
        <v>100</v>
      </c>
      <c r="P11" s="3">
        <v>126</v>
      </c>
      <c r="Q11" s="3">
        <v>108</v>
      </c>
      <c r="R11" s="3">
        <v>78</v>
      </c>
      <c r="S11" s="3">
        <v>59</v>
      </c>
      <c r="T11" s="3">
        <v>175</v>
      </c>
      <c r="U11" s="3">
        <v>30</v>
      </c>
      <c r="V11" s="3">
        <v>31</v>
      </c>
      <c r="W11" s="3">
        <v>0</v>
      </c>
    </row>
    <row r="12" spans="1:23" s="6" customFormat="1" x14ac:dyDescent="0.3">
      <c r="A12" s="33" t="s">
        <v>73</v>
      </c>
      <c r="B12" s="9">
        <v>0.13715936528507142</v>
      </c>
      <c r="C12" s="9">
        <v>0.22925254660858518</v>
      </c>
      <c r="D12" s="9">
        <v>4.6412574225984923E-2</v>
      </c>
      <c r="E12" s="9">
        <v>0.16607423895846454</v>
      </c>
      <c r="F12" s="9">
        <v>0.20406210364940505</v>
      </c>
      <c r="G12" s="9">
        <v>8.0695335586023931E-2</v>
      </c>
      <c r="H12" s="9">
        <v>0.1009265710034592</v>
      </c>
      <c r="I12" s="9">
        <v>0.1239298049750986</v>
      </c>
      <c r="J12" s="9">
        <v>0.16374688808734006</v>
      </c>
      <c r="K12" s="9">
        <v>0.13725561793204627</v>
      </c>
      <c r="L12" s="9">
        <v>0.13618561898649134</v>
      </c>
      <c r="M12" s="9">
        <v>0.11125614863287742</v>
      </c>
      <c r="N12" s="9">
        <v>0.1189036158429877</v>
      </c>
      <c r="O12" s="9">
        <v>0.12952730457130571</v>
      </c>
      <c r="P12" s="9">
        <v>0.19435265766000737</v>
      </c>
      <c r="Q12" s="9">
        <v>0.14169657587033119</v>
      </c>
      <c r="R12" s="9">
        <v>0.17889180207969752</v>
      </c>
      <c r="S12" s="9">
        <v>0.13520860275362356</v>
      </c>
      <c r="T12" s="9">
        <v>0.1049265887312491</v>
      </c>
      <c r="U12" s="9">
        <v>0.11502732963664122</v>
      </c>
      <c r="V12" s="9">
        <v>0.18221937047579678</v>
      </c>
      <c r="W12" s="9">
        <v>0</v>
      </c>
    </row>
    <row r="13" spans="1:23" x14ac:dyDescent="0.3">
      <c r="A13" s="33"/>
      <c r="B13" s="3">
        <v>276</v>
      </c>
      <c r="C13" s="3">
        <v>79</v>
      </c>
      <c r="D13" s="3">
        <v>31</v>
      </c>
      <c r="E13" s="3">
        <v>27</v>
      </c>
      <c r="F13" s="3">
        <v>143</v>
      </c>
      <c r="G13" s="3">
        <v>42</v>
      </c>
      <c r="H13" s="3">
        <v>19</v>
      </c>
      <c r="I13" s="3">
        <v>91</v>
      </c>
      <c r="J13" s="3">
        <v>128</v>
      </c>
      <c r="K13" s="3">
        <v>132</v>
      </c>
      <c r="L13" s="3">
        <v>142</v>
      </c>
      <c r="M13" s="3">
        <v>63</v>
      </c>
      <c r="N13" s="3">
        <v>59</v>
      </c>
      <c r="O13" s="3">
        <v>62</v>
      </c>
      <c r="P13" s="3">
        <v>93</v>
      </c>
      <c r="Q13" s="3">
        <v>68</v>
      </c>
      <c r="R13" s="3">
        <v>60</v>
      </c>
      <c r="S13" s="3">
        <v>38</v>
      </c>
      <c r="T13" s="3">
        <v>68</v>
      </c>
      <c r="U13" s="3">
        <v>11</v>
      </c>
      <c r="V13" s="3">
        <v>31</v>
      </c>
      <c r="W13" s="3">
        <v>0</v>
      </c>
    </row>
    <row r="14" spans="1:23" s="6" customFormat="1" x14ac:dyDescent="0.3">
      <c r="A14" s="33" t="s">
        <v>74</v>
      </c>
      <c r="B14" s="9">
        <v>0.1596649707491038</v>
      </c>
      <c r="C14" s="9">
        <v>0.27794033506552213</v>
      </c>
      <c r="D14" s="9">
        <v>1.0653095000528237E-2</v>
      </c>
      <c r="E14" s="9">
        <v>0.10690827953283245</v>
      </c>
      <c r="F14" s="9">
        <v>0.27099912571348961</v>
      </c>
      <c r="G14" s="9">
        <v>3.9721746674444836E-2</v>
      </c>
      <c r="H14" s="9">
        <v>0.10345705810001826</v>
      </c>
      <c r="I14" s="9">
        <v>8.895306596910188E-2</v>
      </c>
      <c r="J14" s="9">
        <v>0.25932215936996006</v>
      </c>
      <c r="K14" s="9">
        <v>0.16657895441604537</v>
      </c>
      <c r="L14" s="9">
        <v>0.15209256665525819</v>
      </c>
      <c r="M14" s="9">
        <v>9.2963245787900176E-2</v>
      </c>
      <c r="N14" s="9">
        <v>0.11808636454058785</v>
      </c>
      <c r="O14" s="9">
        <v>0.20026089008576481</v>
      </c>
      <c r="P14" s="9">
        <v>0.24112835226287085</v>
      </c>
      <c r="Q14" s="9">
        <v>0.16362197850170626</v>
      </c>
      <c r="R14" s="9">
        <v>0.14300086116786156</v>
      </c>
      <c r="S14" s="9">
        <v>9.5368647416809491E-2</v>
      </c>
      <c r="T14" s="9">
        <v>0.19315341871186817</v>
      </c>
      <c r="U14" s="9">
        <v>0.14508967698441683</v>
      </c>
      <c r="V14" s="9">
        <v>0.16629871789945982</v>
      </c>
      <c r="W14" s="9">
        <v>0</v>
      </c>
    </row>
    <row r="15" spans="1:23" x14ac:dyDescent="0.3">
      <c r="A15" s="33"/>
      <c r="B15" s="3">
        <v>322</v>
      </c>
      <c r="C15" s="3">
        <v>96</v>
      </c>
      <c r="D15" s="3">
        <v>7</v>
      </c>
      <c r="E15" s="3">
        <v>17</v>
      </c>
      <c r="F15" s="3">
        <v>190</v>
      </c>
      <c r="G15" s="3">
        <v>20</v>
      </c>
      <c r="H15" s="3">
        <v>19</v>
      </c>
      <c r="I15" s="3">
        <v>65</v>
      </c>
      <c r="J15" s="3">
        <v>202</v>
      </c>
      <c r="K15" s="3">
        <v>160</v>
      </c>
      <c r="L15" s="3">
        <v>159</v>
      </c>
      <c r="M15" s="3">
        <v>52</v>
      </c>
      <c r="N15" s="3">
        <v>59</v>
      </c>
      <c r="O15" s="3">
        <v>95</v>
      </c>
      <c r="P15" s="3">
        <v>115</v>
      </c>
      <c r="Q15" s="3">
        <v>79</v>
      </c>
      <c r="R15" s="3">
        <v>48</v>
      </c>
      <c r="S15" s="3">
        <v>27</v>
      </c>
      <c r="T15" s="3">
        <v>126</v>
      </c>
      <c r="U15" s="3">
        <v>14</v>
      </c>
      <c r="V15" s="3">
        <v>28</v>
      </c>
      <c r="W15" s="3">
        <v>0</v>
      </c>
    </row>
    <row r="16" spans="1:23" s="6" customFormat="1" x14ac:dyDescent="0.3">
      <c r="A16" s="33" t="s">
        <v>75</v>
      </c>
      <c r="B16" s="9">
        <v>8.4293850614074767E-2</v>
      </c>
      <c r="C16" s="9">
        <v>6.8832900737680808E-2</v>
      </c>
      <c r="D16" s="9">
        <v>2.444274396409046E-2</v>
      </c>
      <c r="E16" s="9">
        <v>4.7245447622679231E-2</v>
      </c>
      <c r="F16" s="9">
        <v>5.7417982735352889E-2</v>
      </c>
      <c r="G16" s="9">
        <v>2.3882857721522991E-2</v>
      </c>
      <c r="H16" s="9">
        <v>4.8753036579425736E-2</v>
      </c>
      <c r="I16" s="9">
        <v>5.3034980401085632E-2</v>
      </c>
      <c r="J16" s="9">
        <v>7.5488692465697754E-2</v>
      </c>
      <c r="K16" s="9">
        <v>7.4643062240122057E-2</v>
      </c>
      <c r="L16" s="9">
        <v>9.2798038510923553E-2</v>
      </c>
      <c r="M16" s="9">
        <v>8.2799840781325004E-2</v>
      </c>
      <c r="N16" s="9">
        <v>0.10165356593114477</v>
      </c>
      <c r="O16" s="9">
        <v>8.5172908092821964E-2</v>
      </c>
      <c r="P16" s="9">
        <v>6.7151153536084598E-2</v>
      </c>
      <c r="Q16" s="9">
        <v>8.3146021604239062E-2</v>
      </c>
      <c r="R16" s="9">
        <v>5.1498812105583276E-2</v>
      </c>
      <c r="S16" s="9">
        <v>9.3415035019256798E-2</v>
      </c>
      <c r="T16" s="9">
        <v>8.9307416139957296E-2</v>
      </c>
      <c r="U16" s="9">
        <v>4.6157509026762203E-2</v>
      </c>
      <c r="V16" s="9">
        <v>0.14029100754241283</v>
      </c>
      <c r="W16" s="9">
        <v>0</v>
      </c>
    </row>
    <row r="17" spans="1:23" x14ac:dyDescent="0.3">
      <c r="A17" s="33"/>
      <c r="B17" s="3">
        <v>170</v>
      </c>
      <c r="C17" s="3">
        <v>24</v>
      </c>
      <c r="D17" s="3">
        <v>16</v>
      </c>
      <c r="E17" s="3">
        <v>8</v>
      </c>
      <c r="F17" s="3">
        <v>40</v>
      </c>
      <c r="G17" s="3">
        <v>12</v>
      </c>
      <c r="H17" s="3">
        <v>9</v>
      </c>
      <c r="I17" s="3">
        <v>39</v>
      </c>
      <c r="J17" s="3">
        <v>59</v>
      </c>
      <c r="K17" s="3">
        <v>72</v>
      </c>
      <c r="L17" s="3">
        <v>97</v>
      </c>
      <c r="M17" s="3">
        <v>47</v>
      </c>
      <c r="N17" s="3">
        <v>50</v>
      </c>
      <c r="O17" s="3">
        <v>41</v>
      </c>
      <c r="P17" s="3">
        <v>32</v>
      </c>
      <c r="Q17" s="3">
        <v>40</v>
      </c>
      <c r="R17" s="3">
        <v>17</v>
      </c>
      <c r="S17" s="3">
        <v>26</v>
      </c>
      <c r="T17" s="3">
        <v>58</v>
      </c>
      <c r="U17" s="3">
        <v>5</v>
      </c>
      <c r="V17" s="3">
        <v>24</v>
      </c>
      <c r="W17" s="3">
        <v>0</v>
      </c>
    </row>
    <row r="18" spans="1:23" s="6" customFormat="1" x14ac:dyDescent="0.3">
      <c r="A18" s="33" t="s">
        <v>76</v>
      </c>
      <c r="B18" s="9">
        <v>0.38027143038825306</v>
      </c>
      <c r="C18" s="9">
        <v>0.15990534795172628</v>
      </c>
      <c r="D18" s="9">
        <v>0.72393240167404482</v>
      </c>
      <c r="E18" s="9">
        <v>0.39226801451408705</v>
      </c>
      <c r="F18" s="9">
        <v>0.2019853404791887</v>
      </c>
      <c r="G18" s="9">
        <v>0.65631415127440162</v>
      </c>
      <c r="H18" s="9">
        <v>0.44713441034676998</v>
      </c>
      <c r="I18" s="9">
        <v>0.50006298750316358</v>
      </c>
      <c r="J18" s="9">
        <v>0.24798549386334245</v>
      </c>
      <c r="K18" s="9">
        <v>0.37100169469752609</v>
      </c>
      <c r="L18" s="9">
        <v>0.38877842334113472</v>
      </c>
      <c r="M18" s="9">
        <v>0.50137967719308785</v>
      </c>
      <c r="N18" s="9">
        <v>0.38878200898109322</v>
      </c>
      <c r="O18" s="9">
        <v>0.37505192688569333</v>
      </c>
      <c r="P18" s="9">
        <v>0.23352970647981738</v>
      </c>
      <c r="Q18" s="9">
        <v>0.38700867649270287</v>
      </c>
      <c r="R18" s="9">
        <v>0.39397360885126664</v>
      </c>
      <c r="S18" s="9">
        <v>0.46419614146035365</v>
      </c>
      <c r="T18" s="9">
        <v>0.34439319370234428</v>
      </c>
      <c r="U18" s="9">
        <v>0.38726915279611973</v>
      </c>
      <c r="V18" s="9">
        <v>0.33045605265751499</v>
      </c>
      <c r="W18" s="9">
        <v>0</v>
      </c>
    </row>
    <row r="19" spans="1:23" x14ac:dyDescent="0.3">
      <c r="A19" s="33"/>
      <c r="B19" s="3">
        <v>766</v>
      </c>
      <c r="C19" s="3">
        <v>55</v>
      </c>
      <c r="D19" s="3">
        <v>478</v>
      </c>
      <c r="E19" s="3">
        <v>63</v>
      </c>
      <c r="F19" s="3">
        <v>141</v>
      </c>
      <c r="G19" s="3">
        <v>338</v>
      </c>
      <c r="H19" s="3">
        <v>83</v>
      </c>
      <c r="I19" s="3">
        <v>366</v>
      </c>
      <c r="J19" s="3">
        <v>193</v>
      </c>
      <c r="K19" s="3">
        <v>356</v>
      </c>
      <c r="L19" s="3">
        <v>405</v>
      </c>
      <c r="M19" s="3">
        <v>283</v>
      </c>
      <c r="N19" s="3">
        <v>193</v>
      </c>
      <c r="O19" s="3">
        <v>179</v>
      </c>
      <c r="P19" s="3">
        <v>111</v>
      </c>
      <c r="Q19" s="3">
        <v>186</v>
      </c>
      <c r="R19" s="3">
        <v>132</v>
      </c>
      <c r="S19" s="3">
        <v>129</v>
      </c>
      <c r="T19" s="3">
        <v>225</v>
      </c>
      <c r="U19" s="3">
        <v>38</v>
      </c>
      <c r="V19" s="3">
        <v>56</v>
      </c>
      <c r="W19" s="3">
        <v>0</v>
      </c>
    </row>
    <row r="20" spans="1:23" s="6" customFormat="1" x14ac:dyDescent="0.3">
      <c r="A20" s="33" t="s">
        <v>77</v>
      </c>
      <c r="B20" s="9">
        <v>0.29682433603417557</v>
      </c>
      <c r="C20" s="9">
        <v>0.5071928816741077</v>
      </c>
      <c r="D20" s="9">
        <v>5.7065669226513176E-2</v>
      </c>
      <c r="E20" s="9">
        <v>0.27298251849129707</v>
      </c>
      <c r="F20" s="9">
        <v>0.47506122936289452</v>
      </c>
      <c r="G20" s="9">
        <v>0.12041708226046875</v>
      </c>
      <c r="H20" s="9">
        <v>0.20438362910347738</v>
      </c>
      <c r="I20" s="9">
        <v>0.21288287094420061</v>
      </c>
      <c r="J20" s="9">
        <v>0.42306904745730028</v>
      </c>
      <c r="K20" s="9">
        <v>0.30383457234809169</v>
      </c>
      <c r="L20" s="9">
        <v>0.28827818564174945</v>
      </c>
      <c r="M20" s="9">
        <v>0.20421939442077761</v>
      </c>
      <c r="N20" s="9">
        <v>0.23698998038357552</v>
      </c>
      <c r="O20" s="9">
        <v>0.32978819465707049</v>
      </c>
      <c r="P20" s="9">
        <v>0.43548100992287814</v>
      </c>
      <c r="Q20" s="9">
        <v>0.30531855437203759</v>
      </c>
      <c r="R20" s="9">
        <v>0.32189266324755911</v>
      </c>
      <c r="S20" s="9">
        <v>0.23057725017043296</v>
      </c>
      <c r="T20" s="9">
        <v>0.29808000744311713</v>
      </c>
      <c r="U20" s="9">
        <v>0.26011700662105802</v>
      </c>
      <c r="V20" s="9">
        <v>0.34851808837525666</v>
      </c>
      <c r="W20" s="9">
        <v>0</v>
      </c>
    </row>
    <row r="21" spans="1:23" x14ac:dyDescent="0.3">
      <c r="A21" s="33"/>
      <c r="B21" s="3">
        <v>598</v>
      </c>
      <c r="C21" s="3">
        <v>174</v>
      </c>
      <c r="D21" s="3">
        <v>38</v>
      </c>
      <c r="E21" s="3">
        <v>44</v>
      </c>
      <c r="F21" s="3">
        <v>333</v>
      </c>
      <c r="G21" s="3">
        <v>62</v>
      </c>
      <c r="H21" s="3">
        <v>38</v>
      </c>
      <c r="I21" s="3">
        <v>156</v>
      </c>
      <c r="J21" s="3">
        <v>330</v>
      </c>
      <c r="K21" s="3">
        <v>291</v>
      </c>
      <c r="L21" s="3">
        <v>301</v>
      </c>
      <c r="M21" s="3">
        <v>115</v>
      </c>
      <c r="N21" s="3">
        <v>117</v>
      </c>
      <c r="O21" s="3">
        <v>157</v>
      </c>
      <c r="P21" s="3">
        <v>208</v>
      </c>
      <c r="Q21" s="3">
        <v>147</v>
      </c>
      <c r="R21" s="3">
        <v>108</v>
      </c>
      <c r="S21" s="3">
        <v>64</v>
      </c>
      <c r="T21" s="3">
        <v>195</v>
      </c>
      <c r="U21" s="3">
        <v>26</v>
      </c>
      <c r="V21" s="3">
        <v>59</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BF213F4E-87C7-48E5-84AF-5871B27CC721}"/>
  </hyperlinks>
  <pageMargins left="0.7" right="0.7" top="0.75" bottom="0.75" header="0.3" footer="0.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97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70</v>
      </c>
      <c r="B6" s="9">
        <v>0.14395162866646513</v>
      </c>
      <c r="C6" s="9">
        <v>1.4807302992175626E-2</v>
      </c>
      <c r="D6" s="9">
        <v>0.36375198519572649</v>
      </c>
      <c r="E6" s="9">
        <v>0.10956449567247692</v>
      </c>
      <c r="F6" s="9">
        <v>3.5757642983422364E-2</v>
      </c>
      <c r="G6" s="9">
        <v>0.33384752976182869</v>
      </c>
      <c r="H6" s="9">
        <v>0.17877695440062449</v>
      </c>
      <c r="I6" s="9">
        <v>0.22435038658962644</v>
      </c>
      <c r="J6" s="9">
        <v>7.8979672365759881E-2</v>
      </c>
      <c r="K6" s="9">
        <v>0.15906883040840017</v>
      </c>
      <c r="L6" s="9">
        <v>0.1313263929319223</v>
      </c>
      <c r="M6" s="9">
        <v>0.17815674448751401</v>
      </c>
      <c r="N6" s="9">
        <v>0.12366334498080857</v>
      </c>
      <c r="O6" s="9">
        <v>0.17027101873788339</v>
      </c>
      <c r="P6" s="9">
        <v>9.8317509941260997E-2</v>
      </c>
      <c r="Q6" s="9">
        <v>0.15188931679966161</v>
      </c>
      <c r="R6" s="9">
        <v>0.13392612283738844</v>
      </c>
      <c r="S6" s="9">
        <v>0.19589501708224005</v>
      </c>
      <c r="T6" s="9">
        <v>0.13703655436899312</v>
      </c>
      <c r="U6" s="9">
        <v>0.13113830716904237</v>
      </c>
      <c r="V6" s="9">
        <v>8.9992719079576733E-2</v>
      </c>
      <c r="W6" s="9">
        <v>0</v>
      </c>
    </row>
    <row r="7" spans="1:23" x14ac:dyDescent="0.3">
      <c r="A7" s="33"/>
      <c r="B7" s="3">
        <v>290</v>
      </c>
      <c r="C7" s="3">
        <v>5</v>
      </c>
      <c r="D7" s="3">
        <v>240</v>
      </c>
      <c r="E7" s="3">
        <v>18</v>
      </c>
      <c r="F7" s="3">
        <v>25</v>
      </c>
      <c r="G7" s="3">
        <v>172</v>
      </c>
      <c r="H7" s="3">
        <v>33</v>
      </c>
      <c r="I7" s="3">
        <v>164</v>
      </c>
      <c r="J7" s="3">
        <v>62</v>
      </c>
      <c r="K7" s="3">
        <v>152</v>
      </c>
      <c r="L7" s="3">
        <v>137</v>
      </c>
      <c r="M7" s="3">
        <v>100</v>
      </c>
      <c r="N7" s="3">
        <v>61</v>
      </c>
      <c r="O7" s="3">
        <v>81</v>
      </c>
      <c r="P7" s="3">
        <v>47</v>
      </c>
      <c r="Q7" s="3">
        <v>73</v>
      </c>
      <c r="R7" s="3">
        <v>45</v>
      </c>
      <c r="S7" s="3">
        <v>54</v>
      </c>
      <c r="T7" s="3">
        <v>89</v>
      </c>
      <c r="U7" s="3">
        <v>13</v>
      </c>
      <c r="V7" s="3">
        <v>15</v>
      </c>
      <c r="W7" s="3">
        <v>0</v>
      </c>
    </row>
    <row r="8" spans="1:23" s="6" customFormat="1" x14ac:dyDescent="0.3">
      <c r="A8" s="33" t="s">
        <v>71</v>
      </c>
      <c r="B8" s="9">
        <v>0.22693063023293178</v>
      </c>
      <c r="C8" s="9">
        <v>7.8192442580007432E-2</v>
      </c>
      <c r="D8" s="9">
        <v>0.42994028194422723</v>
      </c>
      <c r="E8" s="9">
        <v>0.27520231427107733</v>
      </c>
      <c r="F8" s="9">
        <v>0.12283441593180865</v>
      </c>
      <c r="G8" s="9">
        <v>0.38502074690412719</v>
      </c>
      <c r="H8" s="9">
        <v>0.26991429130369271</v>
      </c>
      <c r="I8" s="9">
        <v>0.26431310820018944</v>
      </c>
      <c r="J8" s="9">
        <v>0.14362302555875955</v>
      </c>
      <c r="K8" s="9">
        <v>0.20469626852542613</v>
      </c>
      <c r="L8" s="9">
        <v>0.24856695920767607</v>
      </c>
      <c r="M8" s="9">
        <v>0.32693387768375037</v>
      </c>
      <c r="N8" s="9">
        <v>0.28445941093984789</v>
      </c>
      <c r="O8" s="9">
        <v>0.16054579947336228</v>
      </c>
      <c r="P8" s="9">
        <v>0.1153037816935655</v>
      </c>
      <c r="Q8" s="9">
        <v>0.22443138818749844</v>
      </c>
      <c r="R8" s="9">
        <v>0.22117247811783056</v>
      </c>
      <c r="S8" s="9">
        <v>0.29707215715506835</v>
      </c>
      <c r="T8" s="9">
        <v>0.19183553723081687</v>
      </c>
      <c r="U8" s="9">
        <v>0.320235850193342</v>
      </c>
      <c r="V8" s="9">
        <v>0.2111286334287302</v>
      </c>
      <c r="W8" s="9">
        <v>0</v>
      </c>
    </row>
    <row r="9" spans="1:23" x14ac:dyDescent="0.3">
      <c r="A9" s="33"/>
      <c r="B9" s="3">
        <v>457</v>
      </c>
      <c r="C9" s="3">
        <v>27</v>
      </c>
      <c r="D9" s="3">
        <v>284</v>
      </c>
      <c r="E9" s="3">
        <v>44</v>
      </c>
      <c r="F9" s="3">
        <v>86</v>
      </c>
      <c r="G9" s="3">
        <v>198</v>
      </c>
      <c r="H9" s="3">
        <v>50</v>
      </c>
      <c r="I9" s="3">
        <v>193</v>
      </c>
      <c r="J9" s="3">
        <v>112</v>
      </c>
      <c r="K9" s="3">
        <v>196</v>
      </c>
      <c r="L9" s="3">
        <v>259</v>
      </c>
      <c r="M9" s="3">
        <v>184</v>
      </c>
      <c r="N9" s="3">
        <v>141</v>
      </c>
      <c r="O9" s="3">
        <v>77</v>
      </c>
      <c r="P9" s="3">
        <v>55</v>
      </c>
      <c r="Q9" s="3">
        <v>108</v>
      </c>
      <c r="R9" s="3">
        <v>74</v>
      </c>
      <c r="S9" s="3">
        <v>83</v>
      </c>
      <c r="T9" s="3">
        <v>125</v>
      </c>
      <c r="U9" s="3">
        <v>32</v>
      </c>
      <c r="V9" s="3">
        <v>36</v>
      </c>
      <c r="W9" s="3">
        <v>0</v>
      </c>
    </row>
    <row r="10" spans="1:23" s="6" customFormat="1" x14ac:dyDescent="0.3">
      <c r="A10" s="33" t="s">
        <v>72</v>
      </c>
      <c r="B10" s="9">
        <v>0.16491725028855492</v>
      </c>
      <c r="C10" s="9">
        <v>0.14052049763645219</v>
      </c>
      <c r="D10" s="9">
        <v>0.13021924579445726</v>
      </c>
      <c r="E10" s="9">
        <v>0.21547263300081163</v>
      </c>
      <c r="F10" s="9">
        <v>0.12832176993879479</v>
      </c>
      <c r="G10" s="9">
        <v>0.14038876046674426</v>
      </c>
      <c r="H10" s="9">
        <v>0.21075810752917706</v>
      </c>
      <c r="I10" s="9">
        <v>0.15461570091610427</v>
      </c>
      <c r="J10" s="9">
        <v>0.14485552349477979</v>
      </c>
      <c r="K10" s="9">
        <v>0.16336881429547323</v>
      </c>
      <c r="L10" s="9">
        <v>0.16330805481447697</v>
      </c>
      <c r="M10" s="9">
        <v>0.18154252839441878</v>
      </c>
      <c r="N10" s="9">
        <v>0.19584051981278333</v>
      </c>
      <c r="O10" s="9">
        <v>0.12203301736397867</v>
      </c>
      <c r="P10" s="9">
        <v>0.15598213310809364</v>
      </c>
      <c r="Q10" s="9">
        <v>0.15709485279730684</v>
      </c>
      <c r="R10" s="9">
        <v>0.18170619095845791</v>
      </c>
      <c r="S10" s="9">
        <v>0.17919486603294424</v>
      </c>
      <c r="T10" s="9">
        <v>0.14972486352710501</v>
      </c>
      <c r="U10" s="9">
        <v>0.16405217580027812</v>
      </c>
      <c r="V10" s="9">
        <v>0.18964312251450083</v>
      </c>
      <c r="W10" s="9">
        <v>0</v>
      </c>
    </row>
    <row r="11" spans="1:23" x14ac:dyDescent="0.3">
      <c r="A11" s="33"/>
      <c r="B11" s="3">
        <v>332</v>
      </c>
      <c r="C11" s="3">
        <v>48</v>
      </c>
      <c r="D11" s="3">
        <v>86</v>
      </c>
      <c r="E11" s="3">
        <v>35</v>
      </c>
      <c r="F11" s="3">
        <v>90</v>
      </c>
      <c r="G11" s="3">
        <v>72</v>
      </c>
      <c r="H11" s="3">
        <v>39</v>
      </c>
      <c r="I11" s="3">
        <v>113</v>
      </c>
      <c r="J11" s="3">
        <v>113</v>
      </c>
      <c r="K11" s="3">
        <v>157</v>
      </c>
      <c r="L11" s="3">
        <v>170</v>
      </c>
      <c r="M11" s="3">
        <v>102</v>
      </c>
      <c r="N11" s="3">
        <v>97</v>
      </c>
      <c r="O11" s="3">
        <v>58</v>
      </c>
      <c r="P11" s="3">
        <v>74</v>
      </c>
      <c r="Q11" s="3">
        <v>76</v>
      </c>
      <c r="R11" s="3">
        <v>61</v>
      </c>
      <c r="S11" s="3">
        <v>50</v>
      </c>
      <c r="T11" s="3">
        <v>98</v>
      </c>
      <c r="U11" s="3">
        <v>16</v>
      </c>
      <c r="V11" s="3">
        <v>32</v>
      </c>
      <c r="W11" s="3">
        <v>0</v>
      </c>
    </row>
    <row r="12" spans="1:23" s="6" customFormat="1" x14ac:dyDescent="0.3">
      <c r="A12" s="33" t="s">
        <v>73</v>
      </c>
      <c r="B12" s="9">
        <v>0.1521586128299636</v>
      </c>
      <c r="C12" s="9">
        <v>0.2508892037279456</v>
      </c>
      <c r="D12" s="9">
        <v>5.1330812142087838E-2</v>
      </c>
      <c r="E12" s="9">
        <v>0.19104055283546437</v>
      </c>
      <c r="F12" s="9">
        <v>0.24755916343015816</v>
      </c>
      <c r="G12" s="9">
        <v>7.0881915930687309E-2</v>
      </c>
      <c r="H12" s="9">
        <v>0.15896229908315512</v>
      </c>
      <c r="I12" s="9">
        <v>0.15620231204860807</v>
      </c>
      <c r="J12" s="9">
        <v>0.18606330390213849</v>
      </c>
      <c r="K12" s="9">
        <v>0.15242844546043727</v>
      </c>
      <c r="L12" s="9">
        <v>0.15382102190016478</v>
      </c>
      <c r="M12" s="9">
        <v>0.10383526069978197</v>
      </c>
      <c r="N12" s="9">
        <v>0.13899574247061466</v>
      </c>
      <c r="O12" s="9">
        <v>0.17340141666658251</v>
      </c>
      <c r="P12" s="9">
        <v>0.20171884586202293</v>
      </c>
      <c r="Q12" s="9">
        <v>0.13447800050968783</v>
      </c>
      <c r="R12" s="9">
        <v>0.17928166810179247</v>
      </c>
      <c r="S12" s="9">
        <v>0.11101128511768346</v>
      </c>
      <c r="T12" s="9">
        <v>0.17057095443092801</v>
      </c>
      <c r="U12" s="9">
        <v>0.10581606549666256</v>
      </c>
      <c r="V12" s="9">
        <v>0.17247590479744751</v>
      </c>
      <c r="W12" s="9">
        <v>0</v>
      </c>
    </row>
    <row r="13" spans="1:23" x14ac:dyDescent="0.3">
      <c r="A13" s="33"/>
      <c r="B13" s="3">
        <v>306</v>
      </c>
      <c r="C13" s="3">
        <v>86</v>
      </c>
      <c r="D13" s="3">
        <v>34</v>
      </c>
      <c r="E13" s="3">
        <v>31</v>
      </c>
      <c r="F13" s="3">
        <v>173</v>
      </c>
      <c r="G13" s="3">
        <v>37</v>
      </c>
      <c r="H13" s="3">
        <v>29</v>
      </c>
      <c r="I13" s="3">
        <v>114</v>
      </c>
      <c r="J13" s="3">
        <v>145</v>
      </c>
      <c r="K13" s="3">
        <v>146</v>
      </c>
      <c r="L13" s="3">
        <v>160</v>
      </c>
      <c r="M13" s="3">
        <v>59</v>
      </c>
      <c r="N13" s="3">
        <v>69</v>
      </c>
      <c r="O13" s="3">
        <v>83</v>
      </c>
      <c r="P13" s="3">
        <v>96</v>
      </c>
      <c r="Q13" s="3">
        <v>65</v>
      </c>
      <c r="R13" s="3">
        <v>60</v>
      </c>
      <c r="S13" s="3">
        <v>31</v>
      </c>
      <c r="T13" s="3">
        <v>111</v>
      </c>
      <c r="U13" s="3">
        <v>10</v>
      </c>
      <c r="V13" s="3">
        <v>29</v>
      </c>
      <c r="W13" s="3">
        <v>0</v>
      </c>
    </row>
    <row r="14" spans="1:23" s="6" customFormat="1" x14ac:dyDescent="0.3">
      <c r="A14" s="33" t="s">
        <v>74</v>
      </c>
      <c r="B14" s="9">
        <v>0.24431933542291129</v>
      </c>
      <c r="C14" s="9">
        <v>0.497453389397848</v>
      </c>
      <c r="D14" s="9">
        <v>1.1463456540431407E-2</v>
      </c>
      <c r="E14" s="9">
        <v>0.17249126397335257</v>
      </c>
      <c r="F14" s="9">
        <v>0.43489639710656891</v>
      </c>
      <c r="G14" s="9">
        <v>5.986015668028756E-2</v>
      </c>
      <c r="H14" s="9">
        <v>0.1521868732624394</v>
      </c>
      <c r="I14" s="9">
        <v>0.15339666896402798</v>
      </c>
      <c r="J14" s="9">
        <v>0.4057753959201047</v>
      </c>
      <c r="K14" s="9">
        <v>0.25791196075794098</v>
      </c>
      <c r="L14" s="9">
        <v>0.23105321711252835</v>
      </c>
      <c r="M14" s="9">
        <v>0.12964054379398984</v>
      </c>
      <c r="N14" s="9">
        <v>0.1580886368118706</v>
      </c>
      <c r="O14" s="9">
        <v>0.31676880213852798</v>
      </c>
      <c r="P14" s="9">
        <v>0.39704222894180374</v>
      </c>
      <c r="Q14" s="9">
        <v>0.25343186555317881</v>
      </c>
      <c r="R14" s="9">
        <v>0.24508987443003361</v>
      </c>
      <c r="S14" s="9">
        <v>0.16110254874121682</v>
      </c>
      <c r="T14" s="9">
        <v>0.27819303832983483</v>
      </c>
      <c r="U14" s="9">
        <v>0.24613164147723765</v>
      </c>
      <c r="V14" s="9">
        <v>0.22186886913442538</v>
      </c>
      <c r="W14" s="9">
        <v>0</v>
      </c>
    </row>
    <row r="15" spans="1:23" x14ac:dyDescent="0.3">
      <c r="A15" s="33"/>
      <c r="B15" s="3">
        <v>492</v>
      </c>
      <c r="C15" s="3">
        <v>171</v>
      </c>
      <c r="D15" s="3">
        <v>8</v>
      </c>
      <c r="E15" s="3">
        <v>28</v>
      </c>
      <c r="F15" s="3">
        <v>304</v>
      </c>
      <c r="G15" s="3">
        <v>31</v>
      </c>
      <c r="H15" s="3">
        <v>28</v>
      </c>
      <c r="I15" s="3">
        <v>112</v>
      </c>
      <c r="J15" s="3">
        <v>316</v>
      </c>
      <c r="K15" s="3">
        <v>247</v>
      </c>
      <c r="L15" s="3">
        <v>241</v>
      </c>
      <c r="M15" s="3">
        <v>73</v>
      </c>
      <c r="N15" s="3">
        <v>78</v>
      </c>
      <c r="O15" s="3">
        <v>151</v>
      </c>
      <c r="P15" s="3">
        <v>190</v>
      </c>
      <c r="Q15" s="3">
        <v>122</v>
      </c>
      <c r="R15" s="3">
        <v>82</v>
      </c>
      <c r="S15" s="3">
        <v>45</v>
      </c>
      <c r="T15" s="3">
        <v>182</v>
      </c>
      <c r="U15" s="3">
        <v>24</v>
      </c>
      <c r="V15" s="3">
        <v>38</v>
      </c>
      <c r="W15" s="3">
        <v>0</v>
      </c>
    </row>
    <row r="16" spans="1:23" s="6" customFormat="1" x14ac:dyDescent="0.3">
      <c r="A16" s="33" t="s">
        <v>75</v>
      </c>
      <c r="B16" s="9">
        <v>6.7722542559175314E-2</v>
      </c>
      <c r="C16" s="9">
        <v>1.8137163665570607E-2</v>
      </c>
      <c r="D16" s="9">
        <v>1.329421838306917E-2</v>
      </c>
      <c r="E16" s="9">
        <v>3.6228740246816993E-2</v>
      </c>
      <c r="F16" s="9">
        <v>3.0630610609245757E-2</v>
      </c>
      <c r="G16" s="9">
        <v>1.0000890256324401E-2</v>
      </c>
      <c r="H16" s="9">
        <v>2.9401474420911379E-2</v>
      </c>
      <c r="I16" s="9">
        <v>4.7121823281442869E-2</v>
      </c>
      <c r="J16" s="9">
        <v>4.0703078758456496E-2</v>
      </c>
      <c r="K16" s="9">
        <v>6.2525680552321938E-2</v>
      </c>
      <c r="L16" s="9">
        <v>7.1924354033231122E-2</v>
      </c>
      <c r="M16" s="9">
        <v>7.989104494054447E-2</v>
      </c>
      <c r="N16" s="9">
        <v>9.8952344984074084E-2</v>
      </c>
      <c r="O16" s="9">
        <v>5.6979945619664643E-2</v>
      </c>
      <c r="P16" s="9">
        <v>3.1635500453252356E-2</v>
      </c>
      <c r="Q16" s="9">
        <v>7.8674576152665612E-2</v>
      </c>
      <c r="R16" s="9">
        <v>3.8823665554497823E-2</v>
      </c>
      <c r="S16" s="9">
        <v>5.5724125870846436E-2</v>
      </c>
      <c r="T16" s="9">
        <v>7.2639052112321009E-2</v>
      </c>
      <c r="U16" s="9">
        <v>3.2625959863436964E-2</v>
      </c>
      <c r="V16" s="9">
        <v>0.11489075104531933</v>
      </c>
      <c r="W16" s="9">
        <v>0</v>
      </c>
    </row>
    <row r="17" spans="1:23" x14ac:dyDescent="0.3">
      <c r="A17" s="33"/>
      <c r="B17" s="3">
        <v>136</v>
      </c>
      <c r="C17" s="3">
        <v>6</v>
      </c>
      <c r="D17" s="3">
        <v>9</v>
      </c>
      <c r="E17" s="3">
        <v>6</v>
      </c>
      <c r="F17" s="3">
        <v>21</v>
      </c>
      <c r="G17" s="3">
        <v>5</v>
      </c>
      <c r="H17" s="3">
        <v>5</v>
      </c>
      <c r="I17" s="3">
        <v>34</v>
      </c>
      <c r="J17" s="3">
        <v>32</v>
      </c>
      <c r="K17" s="3">
        <v>60</v>
      </c>
      <c r="L17" s="3">
        <v>75</v>
      </c>
      <c r="M17" s="3">
        <v>45</v>
      </c>
      <c r="N17" s="3">
        <v>49</v>
      </c>
      <c r="O17" s="3">
        <v>27</v>
      </c>
      <c r="P17" s="3">
        <v>15</v>
      </c>
      <c r="Q17" s="3">
        <v>38</v>
      </c>
      <c r="R17" s="3">
        <v>13</v>
      </c>
      <c r="S17" s="3">
        <v>15</v>
      </c>
      <c r="T17" s="3">
        <v>47</v>
      </c>
      <c r="U17" s="3">
        <v>3</v>
      </c>
      <c r="V17" s="3">
        <v>19</v>
      </c>
      <c r="W17" s="3">
        <v>0</v>
      </c>
    </row>
    <row r="18" spans="1:23" s="6" customFormat="1" x14ac:dyDescent="0.3">
      <c r="A18" s="33" t="s">
        <v>76</v>
      </c>
      <c r="B18" s="9">
        <v>0.37088225889939702</v>
      </c>
      <c r="C18" s="9">
        <v>9.299974557218306E-2</v>
      </c>
      <c r="D18" s="9">
        <v>0.79369226713995511</v>
      </c>
      <c r="E18" s="9">
        <v>0.38476680994355428</v>
      </c>
      <c r="F18" s="9">
        <v>0.15859205891523101</v>
      </c>
      <c r="G18" s="9">
        <v>0.71886827666595654</v>
      </c>
      <c r="H18" s="9">
        <v>0.44869124570431723</v>
      </c>
      <c r="I18" s="9">
        <v>0.48866349478981597</v>
      </c>
      <c r="J18" s="9">
        <v>0.22260269792451942</v>
      </c>
      <c r="K18" s="9">
        <v>0.36376509893382675</v>
      </c>
      <c r="L18" s="9">
        <v>0.37989335213959885</v>
      </c>
      <c r="M18" s="9">
        <v>0.50509062217126477</v>
      </c>
      <c r="N18" s="9">
        <v>0.40812275592065617</v>
      </c>
      <c r="O18" s="9">
        <v>0.3308168182112457</v>
      </c>
      <c r="P18" s="9">
        <v>0.21362129163482646</v>
      </c>
      <c r="Q18" s="9">
        <v>0.3763207049871598</v>
      </c>
      <c r="R18" s="9">
        <v>0.35509860095521889</v>
      </c>
      <c r="S18" s="9">
        <v>0.49296717423730824</v>
      </c>
      <c r="T18" s="9">
        <v>0.32887209159981007</v>
      </c>
      <c r="U18" s="9">
        <v>0.4513741573623844</v>
      </c>
      <c r="V18" s="9">
        <v>0.30112135250830696</v>
      </c>
      <c r="W18" s="9">
        <v>0</v>
      </c>
    </row>
    <row r="19" spans="1:23" x14ac:dyDescent="0.3">
      <c r="A19" s="33"/>
      <c r="B19" s="3">
        <v>747</v>
      </c>
      <c r="C19" s="3">
        <v>32</v>
      </c>
      <c r="D19" s="3">
        <v>524</v>
      </c>
      <c r="E19" s="3">
        <v>62</v>
      </c>
      <c r="F19" s="3">
        <v>111</v>
      </c>
      <c r="G19" s="3">
        <v>371</v>
      </c>
      <c r="H19" s="3">
        <v>83</v>
      </c>
      <c r="I19" s="3">
        <v>357</v>
      </c>
      <c r="J19" s="3">
        <v>174</v>
      </c>
      <c r="K19" s="3">
        <v>349</v>
      </c>
      <c r="L19" s="3">
        <v>396</v>
      </c>
      <c r="M19" s="3">
        <v>285</v>
      </c>
      <c r="N19" s="3">
        <v>202</v>
      </c>
      <c r="O19" s="3">
        <v>158</v>
      </c>
      <c r="P19" s="3">
        <v>102</v>
      </c>
      <c r="Q19" s="3">
        <v>181</v>
      </c>
      <c r="R19" s="3">
        <v>119</v>
      </c>
      <c r="S19" s="3">
        <v>137</v>
      </c>
      <c r="T19" s="3">
        <v>215</v>
      </c>
      <c r="U19" s="3">
        <v>45</v>
      </c>
      <c r="V19" s="3">
        <v>51</v>
      </c>
      <c r="W19" s="3">
        <v>0</v>
      </c>
    </row>
    <row r="20" spans="1:23" s="6" customFormat="1" x14ac:dyDescent="0.3">
      <c r="A20" s="33" t="s">
        <v>77</v>
      </c>
      <c r="B20" s="9">
        <v>0.39647794825287586</v>
      </c>
      <c r="C20" s="9">
        <v>0.74834259312579365</v>
      </c>
      <c r="D20" s="9">
        <v>6.279426868251925E-2</v>
      </c>
      <c r="E20" s="9">
        <v>0.36353181680881685</v>
      </c>
      <c r="F20" s="9">
        <v>0.68245556053672718</v>
      </c>
      <c r="G20" s="9">
        <v>0.13074207261097484</v>
      </c>
      <c r="H20" s="9">
        <v>0.31114917234559458</v>
      </c>
      <c r="I20" s="9">
        <v>0.30959898101263617</v>
      </c>
      <c r="J20" s="9">
        <v>0.59183869982224335</v>
      </c>
      <c r="K20" s="9">
        <v>0.41034040621837847</v>
      </c>
      <c r="L20" s="9">
        <v>0.38487423901269291</v>
      </c>
      <c r="M20" s="9">
        <v>0.23347580449377189</v>
      </c>
      <c r="N20" s="9">
        <v>0.29708437928248516</v>
      </c>
      <c r="O20" s="9">
        <v>0.49017021880511047</v>
      </c>
      <c r="P20" s="9">
        <v>0.59876107480382634</v>
      </c>
      <c r="Q20" s="9">
        <v>0.38790986606286665</v>
      </c>
      <c r="R20" s="9">
        <v>0.42437154253182624</v>
      </c>
      <c r="S20" s="9">
        <v>0.27211383385890026</v>
      </c>
      <c r="T20" s="9">
        <v>0.44876399276076318</v>
      </c>
      <c r="U20" s="9">
        <v>0.35194770697390021</v>
      </c>
      <c r="V20" s="9">
        <v>0.394344773931873</v>
      </c>
      <c r="W20" s="9">
        <v>0</v>
      </c>
    </row>
    <row r="21" spans="1:23" x14ac:dyDescent="0.3">
      <c r="A21" s="33"/>
      <c r="B21" s="3">
        <v>799</v>
      </c>
      <c r="C21" s="3">
        <v>257</v>
      </c>
      <c r="D21" s="3">
        <v>41</v>
      </c>
      <c r="E21" s="3">
        <v>58</v>
      </c>
      <c r="F21" s="3">
        <v>478</v>
      </c>
      <c r="G21" s="3">
        <v>67</v>
      </c>
      <c r="H21" s="3">
        <v>57</v>
      </c>
      <c r="I21" s="3">
        <v>226</v>
      </c>
      <c r="J21" s="3">
        <v>461</v>
      </c>
      <c r="K21" s="3">
        <v>393</v>
      </c>
      <c r="L21" s="3">
        <v>401</v>
      </c>
      <c r="M21" s="3">
        <v>132</v>
      </c>
      <c r="N21" s="3">
        <v>147</v>
      </c>
      <c r="O21" s="3">
        <v>234</v>
      </c>
      <c r="P21" s="3">
        <v>286</v>
      </c>
      <c r="Q21" s="3">
        <v>187</v>
      </c>
      <c r="R21" s="3">
        <v>142</v>
      </c>
      <c r="S21" s="3">
        <v>76</v>
      </c>
      <c r="T21" s="3">
        <v>293</v>
      </c>
      <c r="U21" s="3">
        <v>35</v>
      </c>
      <c r="V21" s="3">
        <v>67</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F09266CE-74D9-4E7A-B20E-804B6C0F4BC3}"/>
  </hyperlinks>
  <pageMargins left="0.7" right="0.7" top="0.75" bottom="0.75" header="0.3" footer="0.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W15"/>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98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99</v>
      </c>
      <c r="B6" s="9">
        <v>0.30954423256118735</v>
      </c>
      <c r="C6" s="9">
        <v>0.18826078266060833</v>
      </c>
      <c r="D6" s="9">
        <v>0.41646359620088219</v>
      </c>
      <c r="E6" s="9">
        <v>0.4056835500423252</v>
      </c>
      <c r="F6" s="9">
        <v>0.26698114372755272</v>
      </c>
      <c r="G6" s="9">
        <v>0.4360122887180497</v>
      </c>
      <c r="H6" s="9">
        <v>0.37679232409181879</v>
      </c>
      <c r="I6" s="9">
        <v>0.39792851682777391</v>
      </c>
      <c r="J6" s="9">
        <v>0.28515266494950836</v>
      </c>
      <c r="K6" s="9">
        <v>0.30765781690425792</v>
      </c>
      <c r="L6" s="9">
        <v>0.31012391270074452</v>
      </c>
      <c r="M6" s="9">
        <v>0.25019803284372483</v>
      </c>
      <c r="N6" s="9">
        <v>0.2693303012560479</v>
      </c>
      <c r="O6" s="9">
        <v>0.31786081123734661</v>
      </c>
      <c r="P6" s="9">
        <v>0.41313581520867082</v>
      </c>
      <c r="Q6" s="9">
        <v>0.31430319988556088</v>
      </c>
      <c r="R6" s="9">
        <v>0.31848851505540193</v>
      </c>
      <c r="S6" s="9">
        <v>0.25103768765805751</v>
      </c>
      <c r="T6" s="9">
        <v>0.32745076265412992</v>
      </c>
      <c r="U6" s="9">
        <v>0.30125404530545846</v>
      </c>
      <c r="V6" s="9">
        <v>0.31021308089095745</v>
      </c>
      <c r="W6" s="9">
        <v>0</v>
      </c>
    </row>
    <row r="7" spans="1:23" x14ac:dyDescent="0.3">
      <c r="A7" s="33"/>
      <c r="B7" s="3">
        <v>623</v>
      </c>
      <c r="C7" s="3">
        <v>65</v>
      </c>
      <c r="D7" s="3">
        <v>275</v>
      </c>
      <c r="E7" s="3">
        <v>65</v>
      </c>
      <c r="F7" s="3">
        <v>187</v>
      </c>
      <c r="G7" s="3">
        <v>225</v>
      </c>
      <c r="H7" s="3">
        <v>70</v>
      </c>
      <c r="I7" s="3">
        <v>291</v>
      </c>
      <c r="J7" s="3">
        <v>222</v>
      </c>
      <c r="K7" s="3">
        <v>295</v>
      </c>
      <c r="L7" s="3">
        <v>323</v>
      </c>
      <c r="M7" s="3">
        <v>141</v>
      </c>
      <c r="N7" s="3">
        <v>134</v>
      </c>
      <c r="O7" s="3">
        <v>152</v>
      </c>
      <c r="P7" s="3">
        <v>197</v>
      </c>
      <c r="Q7" s="3">
        <v>151</v>
      </c>
      <c r="R7" s="3">
        <v>106</v>
      </c>
      <c r="S7" s="3">
        <v>70</v>
      </c>
      <c r="T7" s="3">
        <v>214</v>
      </c>
      <c r="U7" s="3">
        <v>30</v>
      </c>
      <c r="V7" s="3">
        <v>52</v>
      </c>
      <c r="W7" s="3">
        <v>0</v>
      </c>
    </row>
    <row r="8" spans="1:23" s="6" customFormat="1" x14ac:dyDescent="0.3">
      <c r="A8" s="33" t="s">
        <v>100</v>
      </c>
      <c r="B8" s="9">
        <v>0.17580137236654322</v>
      </c>
      <c r="C8" s="9">
        <v>0.1940357579120687</v>
      </c>
      <c r="D8" s="9">
        <v>0.18315503008710599</v>
      </c>
      <c r="E8" s="9">
        <v>0.12201046557515433</v>
      </c>
      <c r="F8" s="9">
        <v>0.16928392101174525</v>
      </c>
      <c r="G8" s="9">
        <v>0.16298108916636028</v>
      </c>
      <c r="H8" s="9">
        <v>0.12037392220674921</v>
      </c>
      <c r="I8" s="9">
        <v>0.14213361649661169</v>
      </c>
      <c r="J8" s="9">
        <v>0.15056287341465358</v>
      </c>
      <c r="K8" s="9">
        <v>0.2390415629571673</v>
      </c>
      <c r="L8" s="9">
        <v>0.11689866194585656</v>
      </c>
      <c r="M8" s="9">
        <v>0.30914358544035381</v>
      </c>
      <c r="N8" s="9">
        <v>0.16200642468102511</v>
      </c>
      <c r="O8" s="9">
        <v>0.11078592490043057</v>
      </c>
      <c r="P8" s="9">
        <v>9.7488549706824384E-2</v>
      </c>
      <c r="Q8" s="9">
        <v>0.15590338941778056</v>
      </c>
      <c r="R8" s="9">
        <v>0.18049248519166844</v>
      </c>
      <c r="S8" s="9">
        <v>0.27610447917663899</v>
      </c>
      <c r="T8" s="9">
        <v>0.14326898839107538</v>
      </c>
      <c r="U8" s="9">
        <v>0.13373105464533019</v>
      </c>
      <c r="V8" s="9">
        <v>0.20838550148097351</v>
      </c>
      <c r="W8" s="9">
        <v>0</v>
      </c>
    </row>
    <row r="9" spans="1:23" x14ac:dyDescent="0.3">
      <c r="A9" s="33"/>
      <c r="B9" s="3">
        <v>354</v>
      </c>
      <c r="C9" s="3">
        <v>67</v>
      </c>
      <c r="D9" s="3">
        <v>121</v>
      </c>
      <c r="E9" s="3">
        <v>20</v>
      </c>
      <c r="F9" s="3">
        <v>119</v>
      </c>
      <c r="G9" s="3">
        <v>84</v>
      </c>
      <c r="H9" s="3">
        <v>22</v>
      </c>
      <c r="I9" s="3">
        <v>104</v>
      </c>
      <c r="J9" s="3">
        <v>117</v>
      </c>
      <c r="K9" s="3">
        <v>229</v>
      </c>
      <c r="L9" s="3">
        <v>122</v>
      </c>
      <c r="M9" s="3">
        <v>174</v>
      </c>
      <c r="N9" s="3">
        <v>80</v>
      </c>
      <c r="O9" s="3">
        <v>53</v>
      </c>
      <c r="P9" s="3">
        <v>47</v>
      </c>
      <c r="Q9" s="3">
        <v>75</v>
      </c>
      <c r="R9" s="3">
        <v>60</v>
      </c>
      <c r="S9" s="3">
        <v>77</v>
      </c>
      <c r="T9" s="3">
        <v>93</v>
      </c>
      <c r="U9" s="3">
        <v>13</v>
      </c>
      <c r="V9" s="3">
        <v>35</v>
      </c>
      <c r="W9" s="3">
        <v>0</v>
      </c>
    </row>
    <row r="10" spans="1:23" s="6" customFormat="1" x14ac:dyDescent="0.3">
      <c r="A10" s="33" t="s">
        <v>101</v>
      </c>
      <c r="B10" s="9">
        <v>0.35117969200833765</v>
      </c>
      <c r="C10" s="9">
        <v>0.51711768620796039</v>
      </c>
      <c r="D10" s="9">
        <v>0.29472700405769059</v>
      </c>
      <c r="E10" s="9">
        <v>0.33394133813193705</v>
      </c>
      <c r="F10" s="9">
        <v>0.43760537977260555</v>
      </c>
      <c r="G10" s="9">
        <v>0.26138058975187756</v>
      </c>
      <c r="H10" s="9">
        <v>0.33505978511665396</v>
      </c>
      <c r="I10" s="9">
        <v>0.32018513062005893</v>
      </c>
      <c r="J10" s="9">
        <v>0.41278887728145486</v>
      </c>
      <c r="K10" s="9">
        <v>0.34918007527158101</v>
      </c>
      <c r="L10" s="9">
        <v>0.35431408973479278</v>
      </c>
      <c r="M10" s="9">
        <v>0.30221599413317474</v>
      </c>
      <c r="N10" s="9">
        <v>0.37988493880545721</v>
      </c>
      <c r="O10" s="9">
        <v>0.40317417868351646</v>
      </c>
      <c r="P10" s="9">
        <v>0.3272992641532963</v>
      </c>
      <c r="Q10" s="9">
        <v>0.35602006488427512</v>
      </c>
      <c r="R10" s="9">
        <v>0.33366040013375747</v>
      </c>
      <c r="S10" s="9">
        <v>0.33211137068353219</v>
      </c>
      <c r="T10" s="9">
        <v>0.3618714794522242</v>
      </c>
      <c r="U10" s="9">
        <v>0.37773855930065836</v>
      </c>
      <c r="V10" s="9">
        <v>0.34662303216182894</v>
      </c>
      <c r="W10" s="9">
        <v>0</v>
      </c>
    </row>
    <row r="11" spans="1:23" x14ac:dyDescent="0.3">
      <c r="A11" s="33"/>
      <c r="B11" s="3">
        <v>707</v>
      </c>
      <c r="C11" s="3">
        <v>178</v>
      </c>
      <c r="D11" s="3">
        <v>194</v>
      </c>
      <c r="E11" s="3">
        <v>54</v>
      </c>
      <c r="F11" s="3">
        <v>306</v>
      </c>
      <c r="G11" s="3">
        <v>135</v>
      </c>
      <c r="H11" s="3">
        <v>62</v>
      </c>
      <c r="I11" s="3">
        <v>234</v>
      </c>
      <c r="J11" s="3">
        <v>322</v>
      </c>
      <c r="K11" s="3">
        <v>335</v>
      </c>
      <c r="L11" s="3">
        <v>369</v>
      </c>
      <c r="M11" s="3">
        <v>170</v>
      </c>
      <c r="N11" s="3">
        <v>188</v>
      </c>
      <c r="O11" s="3">
        <v>192</v>
      </c>
      <c r="P11" s="3">
        <v>156</v>
      </c>
      <c r="Q11" s="3">
        <v>171</v>
      </c>
      <c r="R11" s="3">
        <v>112</v>
      </c>
      <c r="S11" s="3">
        <v>92</v>
      </c>
      <c r="T11" s="3">
        <v>236</v>
      </c>
      <c r="U11" s="3">
        <v>37</v>
      </c>
      <c r="V11" s="3">
        <v>59</v>
      </c>
      <c r="W11" s="3">
        <v>0</v>
      </c>
    </row>
    <row r="12" spans="1:23" s="6" customFormat="1" x14ac:dyDescent="0.3">
      <c r="A12" s="33" t="s">
        <v>102</v>
      </c>
      <c r="B12" s="9">
        <v>0.16347470306393405</v>
      </c>
      <c r="C12" s="9">
        <v>0.1005857732193621</v>
      </c>
      <c r="D12" s="9">
        <v>0.1056543696543204</v>
      </c>
      <c r="E12" s="9">
        <v>0.13836464625058306</v>
      </c>
      <c r="F12" s="9">
        <v>0.12612955548809487</v>
      </c>
      <c r="G12" s="9">
        <v>0.13962603236371188</v>
      </c>
      <c r="H12" s="9">
        <v>0.16777396858477811</v>
      </c>
      <c r="I12" s="9">
        <v>0.13975273605555397</v>
      </c>
      <c r="J12" s="9">
        <v>0.15149558435438162</v>
      </c>
      <c r="K12" s="9">
        <v>0.10412054486699387</v>
      </c>
      <c r="L12" s="9">
        <v>0.21866333561860574</v>
      </c>
      <c r="M12" s="9">
        <v>0.13844238758274618</v>
      </c>
      <c r="N12" s="9">
        <v>0.18877833525746898</v>
      </c>
      <c r="O12" s="9">
        <v>0.16817908517870589</v>
      </c>
      <c r="P12" s="9">
        <v>0.16207637093120827</v>
      </c>
      <c r="Q12" s="9">
        <v>0.17377334581238249</v>
      </c>
      <c r="R12" s="9">
        <v>0.16735859961917288</v>
      </c>
      <c r="S12" s="9">
        <v>0.14074646248177061</v>
      </c>
      <c r="T12" s="9">
        <v>0.16740876950256936</v>
      </c>
      <c r="U12" s="9">
        <v>0.18727634074855279</v>
      </c>
      <c r="V12" s="9">
        <v>0.13477838546624013</v>
      </c>
      <c r="W12" s="9">
        <v>0</v>
      </c>
    </row>
    <row r="13" spans="1:23" x14ac:dyDescent="0.3">
      <c r="A13" s="33"/>
      <c r="B13" s="3">
        <v>329</v>
      </c>
      <c r="C13" s="3">
        <v>35</v>
      </c>
      <c r="D13" s="3">
        <v>70</v>
      </c>
      <c r="E13" s="3">
        <v>22</v>
      </c>
      <c r="F13" s="3">
        <v>88</v>
      </c>
      <c r="G13" s="3">
        <v>72</v>
      </c>
      <c r="H13" s="3">
        <v>31</v>
      </c>
      <c r="I13" s="3">
        <v>102</v>
      </c>
      <c r="J13" s="3">
        <v>118</v>
      </c>
      <c r="K13" s="3">
        <v>100</v>
      </c>
      <c r="L13" s="3">
        <v>228</v>
      </c>
      <c r="M13" s="3">
        <v>78</v>
      </c>
      <c r="N13" s="3">
        <v>94</v>
      </c>
      <c r="O13" s="3">
        <v>80</v>
      </c>
      <c r="P13" s="3">
        <v>77</v>
      </c>
      <c r="Q13" s="3">
        <v>84</v>
      </c>
      <c r="R13" s="3">
        <v>56</v>
      </c>
      <c r="S13" s="3">
        <v>39</v>
      </c>
      <c r="T13" s="3">
        <v>109</v>
      </c>
      <c r="U13" s="3">
        <v>18</v>
      </c>
      <c r="V13" s="3">
        <v>23</v>
      </c>
      <c r="W13" s="3">
        <v>0</v>
      </c>
    </row>
    <row r="15" spans="1:23" x14ac:dyDescent="0.3">
      <c r="A15" s="11" t="s">
        <v>286</v>
      </c>
    </row>
  </sheetData>
  <mergeCells count="12">
    <mergeCell ref="A6:A7"/>
    <mergeCell ref="A8:A9"/>
    <mergeCell ref="A10:A11"/>
    <mergeCell ref="A12:A13"/>
    <mergeCell ref="A1:W1"/>
    <mergeCell ref="A2:A3"/>
    <mergeCell ref="C2:E2"/>
    <mergeCell ref="F2:H2"/>
    <mergeCell ref="I2:J2"/>
    <mergeCell ref="K2:L2"/>
    <mergeCell ref="M2:P2"/>
    <mergeCell ref="Q2:W2"/>
  </mergeCells>
  <hyperlinks>
    <hyperlink ref="A15" location="'Index'!A1" display="Return to index" xr:uid="{F00E98F1-000E-4237-956F-5BAFC5C469B4}"/>
  </hyperlinks>
  <pageMargins left="0.7" right="0.7" top="0.75" bottom="0.75" header="0.3" footer="0.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W1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103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104</v>
      </c>
      <c r="B6" s="9">
        <v>0.28436860541393832</v>
      </c>
      <c r="C6" s="9">
        <v>0.54571881388287735</v>
      </c>
      <c r="D6" s="9">
        <v>0.24124815677349076</v>
      </c>
      <c r="E6" s="9">
        <v>0.21752108434710501</v>
      </c>
      <c r="F6" s="9">
        <v>0.39384459387552084</v>
      </c>
      <c r="G6" s="9">
        <v>0.21828635443578953</v>
      </c>
      <c r="H6" s="9">
        <v>0.20155415621618622</v>
      </c>
      <c r="I6" s="9">
        <v>0.24422468513406276</v>
      </c>
      <c r="J6" s="9">
        <v>0.34245758120524811</v>
      </c>
      <c r="K6" s="9">
        <v>0.29592822626683929</v>
      </c>
      <c r="L6" s="9">
        <v>0.27558372113203655</v>
      </c>
      <c r="M6" s="9">
        <v>0.27072417831014378</v>
      </c>
      <c r="N6" s="9">
        <v>0.2504823680767202</v>
      </c>
      <c r="O6" s="9">
        <v>0.29058397498263916</v>
      </c>
      <c r="P6" s="9">
        <v>0.32948019947649293</v>
      </c>
      <c r="Q6" s="9">
        <v>0.31156663171487997</v>
      </c>
      <c r="R6" s="9">
        <v>0.32892073084298362</v>
      </c>
      <c r="S6" s="9">
        <v>0.27028637777356268</v>
      </c>
      <c r="T6" s="9">
        <v>0.29351050663622857</v>
      </c>
      <c r="U6" s="9">
        <v>0.18467111941277253</v>
      </c>
      <c r="V6" s="9">
        <v>0.16497326443632354</v>
      </c>
      <c r="W6" s="9">
        <v>0</v>
      </c>
    </row>
    <row r="7" spans="1:23" x14ac:dyDescent="0.3">
      <c r="A7" s="33"/>
      <c r="B7" s="3">
        <v>573</v>
      </c>
      <c r="C7" s="3">
        <v>188</v>
      </c>
      <c r="D7" s="3">
        <v>159</v>
      </c>
      <c r="E7" s="3">
        <v>35</v>
      </c>
      <c r="F7" s="3">
        <v>276</v>
      </c>
      <c r="G7" s="3">
        <v>113</v>
      </c>
      <c r="H7" s="3">
        <v>37</v>
      </c>
      <c r="I7" s="3">
        <v>179</v>
      </c>
      <c r="J7" s="3">
        <v>267</v>
      </c>
      <c r="K7" s="3">
        <v>284</v>
      </c>
      <c r="L7" s="3">
        <v>287</v>
      </c>
      <c r="M7" s="3">
        <v>153</v>
      </c>
      <c r="N7" s="3">
        <v>124</v>
      </c>
      <c r="O7" s="3">
        <v>139</v>
      </c>
      <c r="P7" s="3">
        <v>157</v>
      </c>
      <c r="Q7" s="3">
        <v>150</v>
      </c>
      <c r="R7" s="3">
        <v>110</v>
      </c>
      <c r="S7" s="3">
        <v>75</v>
      </c>
      <c r="T7" s="3">
        <v>192</v>
      </c>
      <c r="U7" s="3">
        <v>18</v>
      </c>
      <c r="V7" s="3">
        <v>28</v>
      </c>
      <c r="W7" s="3">
        <v>0</v>
      </c>
    </row>
    <row r="8" spans="1:23" s="6" customFormat="1" x14ac:dyDescent="0.3">
      <c r="A8" s="33" t="s">
        <v>105</v>
      </c>
      <c r="B8" s="9">
        <v>0.47708927600867812</v>
      </c>
      <c r="C8" s="9">
        <v>0.23620931330028508</v>
      </c>
      <c r="D8" s="9">
        <v>0.58669141469285901</v>
      </c>
      <c r="E8" s="9">
        <v>0.56758615555034553</v>
      </c>
      <c r="F8" s="9">
        <v>0.33982478292332763</v>
      </c>
      <c r="G8" s="9">
        <v>0.58352503374313036</v>
      </c>
      <c r="H8" s="9">
        <v>0.54802566189761537</v>
      </c>
      <c r="I8" s="9">
        <v>0.54235997337858211</v>
      </c>
      <c r="J8" s="9">
        <v>0.36792124394347053</v>
      </c>
      <c r="K8" s="9">
        <v>0.46809585671256149</v>
      </c>
      <c r="L8" s="9">
        <v>0.48248187242641749</v>
      </c>
      <c r="M8" s="9">
        <v>0.6105464402288</v>
      </c>
      <c r="N8" s="9">
        <v>0.48595277051448155</v>
      </c>
      <c r="O8" s="9">
        <v>0.39698087570761076</v>
      </c>
      <c r="P8" s="9">
        <v>0.39018043732916352</v>
      </c>
      <c r="Q8" s="9">
        <v>0.43719193642537441</v>
      </c>
      <c r="R8" s="9">
        <v>0.46065971964452929</v>
      </c>
      <c r="S8" s="9">
        <v>0.49611411934382454</v>
      </c>
      <c r="T8" s="9">
        <v>0.46010446434852292</v>
      </c>
      <c r="U8" s="9">
        <v>0.59222343450072035</v>
      </c>
      <c r="V8" s="9">
        <v>0.59016838244136194</v>
      </c>
      <c r="W8" s="9">
        <v>0</v>
      </c>
    </row>
    <row r="9" spans="1:23" x14ac:dyDescent="0.3">
      <c r="A9" s="33"/>
      <c r="B9" s="3">
        <v>961</v>
      </c>
      <c r="C9" s="3">
        <v>81</v>
      </c>
      <c r="D9" s="3">
        <v>387</v>
      </c>
      <c r="E9" s="3">
        <v>91</v>
      </c>
      <c r="F9" s="3">
        <v>238</v>
      </c>
      <c r="G9" s="3">
        <v>301</v>
      </c>
      <c r="H9" s="3">
        <v>101</v>
      </c>
      <c r="I9" s="3">
        <v>397</v>
      </c>
      <c r="J9" s="3">
        <v>287</v>
      </c>
      <c r="K9" s="3">
        <v>449</v>
      </c>
      <c r="L9" s="3">
        <v>503</v>
      </c>
      <c r="M9" s="3">
        <v>344</v>
      </c>
      <c r="N9" s="3">
        <v>241</v>
      </c>
      <c r="O9" s="3">
        <v>189</v>
      </c>
      <c r="P9" s="3">
        <v>186</v>
      </c>
      <c r="Q9" s="3">
        <v>210</v>
      </c>
      <c r="R9" s="3">
        <v>154</v>
      </c>
      <c r="S9" s="3">
        <v>138</v>
      </c>
      <c r="T9" s="3">
        <v>300</v>
      </c>
      <c r="U9" s="3">
        <v>58</v>
      </c>
      <c r="V9" s="3">
        <v>100</v>
      </c>
      <c r="W9" s="3">
        <v>0</v>
      </c>
    </row>
    <row r="10" spans="1:23" s="6" customFormat="1" x14ac:dyDescent="0.3">
      <c r="A10" s="33" t="s">
        <v>102</v>
      </c>
      <c r="B10" s="9">
        <v>0.23854211857738566</v>
      </c>
      <c r="C10" s="9">
        <v>0.21807187281683682</v>
      </c>
      <c r="D10" s="9">
        <v>0.17206042853364995</v>
      </c>
      <c r="E10" s="9">
        <v>0.21489276010254899</v>
      </c>
      <c r="F10" s="9">
        <v>0.26633062320115003</v>
      </c>
      <c r="G10" s="9">
        <v>0.19818861182107994</v>
      </c>
      <c r="H10" s="9">
        <v>0.25042018188619858</v>
      </c>
      <c r="I10" s="9">
        <v>0.21341534148735467</v>
      </c>
      <c r="J10" s="9">
        <v>0.28962117485127964</v>
      </c>
      <c r="K10" s="9">
        <v>0.23597591702059936</v>
      </c>
      <c r="L10" s="9">
        <v>0.2419344064415456</v>
      </c>
      <c r="M10" s="9">
        <v>0.11872938146105584</v>
      </c>
      <c r="N10" s="9">
        <v>0.26356486140879731</v>
      </c>
      <c r="O10" s="9">
        <v>0.31243514930974964</v>
      </c>
      <c r="P10" s="9">
        <v>0.28033936319434311</v>
      </c>
      <c r="Q10" s="9">
        <v>0.25124143185974435</v>
      </c>
      <c r="R10" s="9">
        <v>0.2104195495124877</v>
      </c>
      <c r="S10" s="9">
        <v>0.23359950288261214</v>
      </c>
      <c r="T10" s="9">
        <v>0.24638502901524742</v>
      </c>
      <c r="U10" s="9">
        <v>0.2231054460865069</v>
      </c>
      <c r="V10" s="9">
        <v>0.24485835312231452</v>
      </c>
      <c r="W10" s="9">
        <v>0</v>
      </c>
    </row>
    <row r="11" spans="1:23" x14ac:dyDescent="0.3">
      <c r="A11" s="33"/>
      <c r="B11" s="3">
        <v>480</v>
      </c>
      <c r="C11" s="3">
        <v>75</v>
      </c>
      <c r="D11" s="3">
        <v>114</v>
      </c>
      <c r="E11" s="3">
        <v>34</v>
      </c>
      <c r="F11" s="3">
        <v>186</v>
      </c>
      <c r="G11" s="3">
        <v>102</v>
      </c>
      <c r="H11" s="3">
        <v>46</v>
      </c>
      <c r="I11" s="3">
        <v>156</v>
      </c>
      <c r="J11" s="3">
        <v>226</v>
      </c>
      <c r="K11" s="3">
        <v>226</v>
      </c>
      <c r="L11" s="3">
        <v>252</v>
      </c>
      <c r="M11" s="3">
        <v>67</v>
      </c>
      <c r="N11" s="3">
        <v>131</v>
      </c>
      <c r="O11" s="3">
        <v>149</v>
      </c>
      <c r="P11" s="3">
        <v>134</v>
      </c>
      <c r="Q11" s="3">
        <v>121</v>
      </c>
      <c r="R11" s="3">
        <v>70</v>
      </c>
      <c r="S11" s="3">
        <v>65</v>
      </c>
      <c r="T11" s="3">
        <v>161</v>
      </c>
      <c r="U11" s="3">
        <v>22</v>
      </c>
      <c r="V11" s="3">
        <v>41</v>
      </c>
      <c r="W11" s="3">
        <v>0</v>
      </c>
    </row>
    <row r="13" spans="1:23" x14ac:dyDescent="0.3">
      <c r="A13" s="11" t="s">
        <v>286</v>
      </c>
    </row>
  </sheetData>
  <mergeCells count="11">
    <mergeCell ref="A6:A7"/>
    <mergeCell ref="A8:A9"/>
    <mergeCell ref="A10:A11"/>
    <mergeCell ref="A1:W1"/>
    <mergeCell ref="A2:A3"/>
    <mergeCell ref="C2:E2"/>
    <mergeCell ref="F2:H2"/>
    <mergeCell ref="I2:J2"/>
    <mergeCell ref="K2:L2"/>
    <mergeCell ref="M2:P2"/>
    <mergeCell ref="Q2:W2"/>
  </mergeCells>
  <hyperlinks>
    <hyperlink ref="A13" location="'Index'!A1" display="Return to index" xr:uid="{532DE145-9551-432E-883C-9324F2E9CA99}"/>
  </hyperlinks>
  <pageMargins left="0.7" right="0.7" top="0.75" bottom="0.75" header="0.3" footer="0.3"/>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W27"/>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106</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108</v>
      </c>
      <c r="B6" s="9">
        <v>0.54368362832733663</v>
      </c>
      <c r="C6" s="9">
        <v>0.53619440347366731</v>
      </c>
      <c r="D6" s="9">
        <v>0.59459711891551903</v>
      </c>
      <c r="E6" s="9">
        <v>0.57125655620734905</v>
      </c>
      <c r="F6" s="9">
        <v>0.5545079636104735</v>
      </c>
      <c r="G6" s="9">
        <v>0.55716989943519113</v>
      </c>
      <c r="H6" s="9">
        <v>0.65586463617271751</v>
      </c>
      <c r="I6" s="9">
        <v>0.60406501922122324</v>
      </c>
      <c r="J6" s="9">
        <v>0.55167502253289946</v>
      </c>
      <c r="K6" s="9">
        <v>0.4807392340757542</v>
      </c>
      <c r="L6" s="9">
        <v>0.59980658869954762</v>
      </c>
      <c r="M6" s="9">
        <v>0.45841461324657778</v>
      </c>
      <c r="N6" s="9">
        <v>0.48930689271531852</v>
      </c>
      <c r="O6" s="9">
        <v>0.60819242773854743</v>
      </c>
      <c r="P6" s="9">
        <v>0.63643380531577864</v>
      </c>
      <c r="Q6" s="9">
        <v>0.56569121022816826</v>
      </c>
      <c r="R6" s="9">
        <v>0.54524580786275489</v>
      </c>
      <c r="S6" s="9">
        <v>0.4501729692025136</v>
      </c>
      <c r="T6" s="9">
        <v>0.55767486424058987</v>
      </c>
      <c r="U6" s="9">
        <v>0.57800307666503303</v>
      </c>
      <c r="V6" s="9">
        <v>0.52696651215040058</v>
      </c>
      <c r="W6" s="9">
        <v>0.61873369194105021</v>
      </c>
    </row>
    <row r="7" spans="1:23" x14ac:dyDescent="0.3">
      <c r="A7" s="33"/>
      <c r="B7" s="3">
        <v>1115</v>
      </c>
      <c r="C7" s="3">
        <v>183</v>
      </c>
      <c r="D7" s="3">
        <v>385</v>
      </c>
      <c r="E7" s="3">
        <v>89</v>
      </c>
      <c r="F7" s="3">
        <v>384</v>
      </c>
      <c r="G7" s="3">
        <v>285</v>
      </c>
      <c r="H7" s="3">
        <v>120</v>
      </c>
      <c r="I7" s="3">
        <v>439</v>
      </c>
      <c r="J7" s="3">
        <v>431</v>
      </c>
      <c r="K7" s="3">
        <v>469</v>
      </c>
      <c r="L7" s="3">
        <v>637</v>
      </c>
      <c r="M7" s="3">
        <v>263</v>
      </c>
      <c r="N7" s="3">
        <v>247</v>
      </c>
      <c r="O7" s="3">
        <v>295</v>
      </c>
      <c r="P7" s="3">
        <v>309</v>
      </c>
      <c r="Q7" s="3">
        <v>267</v>
      </c>
      <c r="R7" s="3">
        <v>179</v>
      </c>
      <c r="S7" s="3">
        <v>119</v>
      </c>
      <c r="T7" s="3">
        <v>339</v>
      </c>
      <c r="U7" s="3">
        <v>56</v>
      </c>
      <c r="V7" s="3">
        <v>110</v>
      </c>
      <c r="W7" s="3">
        <v>46</v>
      </c>
    </row>
    <row r="8" spans="1:23" s="6" customFormat="1" x14ac:dyDescent="0.3">
      <c r="A8" s="33" t="s">
        <v>109</v>
      </c>
      <c r="B8" s="9">
        <v>0.34631818363093508</v>
      </c>
      <c r="C8" s="9">
        <v>0.56317263394709838</v>
      </c>
      <c r="D8" s="9">
        <v>0.19834636895066129</v>
      </c>
      <c r="E8" s="9">
        <v>0.25955268741148285</v>
      </c>
      <c r="F8" s="9">
        <v>0.57830237815876839</v>
      </c>
      <c r="G8" s="9">
        <v>0.17197521278198022</v>
      </c>
      <c r="H8" s="9">
        <v>0.25209437657652117</v>
      </c>
      <c r="I8" s="9">
        <v>0.14962179323455699</v>
      </c>
      <c r="J8" s="9">
        <v>0.62493567390688309</v>
      </c>
      <c r="K8" s="9">
        <v>0.35837352113736221</v>
      </c>
      <c r="L8" s="9">
        <v>0.33779996590062644</v>
      </c>
      <c r="M8" s="9">
        <v>0.14899896908933258</v>
      </c>
      <c r="N8" s="9">
        <v>0.26072893570248296</v>
      </c>
      <c r="O8" s="9">
        <v>0.42819419717570567</v>
      </c>
      <c r="P8" s="9">
        <v>0.58645128467370577</v>
      </c>
      <c r="Q8" s="9">
        <v>0.36347580076094343</v>
      </c>
      <c r="R8" s="9">
        <v>0.43014189598816344</v>
      </c>
      <c r="S8" s="9">
        <v>0.25937157572098785</v>
      </c>
      <c r="T8" s="9">
        <v>0.38028070873333919</v>
      </c>
      <c r="U8" s="9">
        <v>0.33357965451243365</v>
      </c>
      <c r="V8" s="9">
        <v>0.2591263461569478</v>
      </c>
      <c r="W8" s="9">
        <v>0.16012821726638168</v>
      </c>
    </row>
    <row r="9" spans="1:23" x14ac:dyDescent="0.3">
      <c r="A9" s="33"/>
      <c r="B9" s="3">
        <v>710</v>
      </c>
      <c r="C9" s="3">
        <v>193</v>
      </c>
      <c r="D9" s="3">
        <v>129</v>
      </c>
      <c r="E9" s="3">
        <v>41</v>
      </c>
      <c r="F9" s="3">
        <v>401</v>
      </c>
      <c r="G9" s="3">
        <v>88</v>
      </c>
      <c r="H9" s="3">
        <v>46</v>
      </c>
      <c r="I9" s="3">
        <v>109</v>
      </c>
      <c r="J9" s="3">
        <v>488</v>
      </c>
      <c r="K9" s="3">
        <v>350</v>
      </c>
      <c r="L9" s="3">
        <v>359</v>
      </c>
      <c r="M9" s="3">
        <v>86</v>
      </c>
      <c r="N9" s="3">
        <v>132</v>
      </c>
      <c r="O9" s="3">
        <v>208</v>
      </c>
      <c r="P9" s="3">
        <v>285</v>
      </c>
      <c r="Q9" s="3">
        <v>171</v>
      </c>
      <c r="R9" s="3">
        <v>141</v>
      </c>
      <c r="S9" s="3">
        <v>69</v>
      </c>
      <c r="T9" s="3">
        <v>231</v>
      </c>
      <c r="U9" s="3">
        <v>32</v>
      </c>
      <c r="V9" s="3">
        <v>54</v>
      </c>
      <c r="W9" s="3">
        <v>12</v>
      </c>
    </row>
    <row r="10" spans="1:23" s="6" customFormat="1" x14ac:dyDescent="0.3">
      <c r="A10" s="33" t="s">
        <v>110</v>
      </c>
      <c r="B10" s="9">
        <v>0.5229764299845886</v>
      </c>
      <c r="C10" s="9">
        <v>0.45386033411673032</v>
      </c>
      <c r="D10" s="9">
        <v>0.54770567138274284</v>
      </c>
      <c r="E10" s="9">
        <v>0.49941432958283821</v>
      </c>
      <c r="F10" s="9">
        <v>0.49787482431514668</v>
      </c>
      <c r="G10" s="9">
        <v>0.55635940447206034</v>
      </c>
      <c r="H10" s="9">
        <v>0.50102985299967473</v>
      </c>
      <c r="I10" s="9">
        <v>0.56488798241422267</v>
      </c>
      <c r="J10" s="9">
        <v>0.49923926195444546</v>
      </c>
      <c r="K10" s="9">
        <v>0.47180952505112894</v>
      </c>
      <c r="L10" s="9">
        <v>0.57190066326840883</v>
      </c>
      <c r="M10" s="9">
        <v>0.50130095808258557</v>
      </c>
      <c r="N10" s="9">
        <v>0.57522483643981825</v>
      </c>
      <c r="O10" s="9">
        <v>0.54700826276910441</v>
      </c>
      <c r="P10" s="9">
        <v>0.47032197394928998</v>
      </c>
      <c r="Q10" s="9">
        <v>0.5269120959967597</v>
      </c>
      <c r="R10" s="9">
        <v>0.50346162459193844</v>
      </c>
      <c r="S10" s="9">
        <v>0.47481230719402823</v>
      </c>
      <c r="T10" s="9">
        <v>0.51396038577196856</v>
      </c>
      <c r="U10" s="9">
        <v>0.52448363146964727</v>
      </c>
      <c r="V10" s="9">
        <v>0.57248024026281519</v>
      </c>
      <c r="W10" s="9">
        <v>0.68905750825331546</v>
      </c>
    </row>
    <row r="11" spans="1:23" x14ac:dyDescent="0.3">
      <c r="A11" s="33"/>
      <c r="B11" s="3">
        <v>1073</v>
      </c>
      <c r="C11" s="3">
        <v>155</v>
      </c>
      <c r="D11" s="3">
        <v>355</v>
      </c>
      <c r="E11" s="3">
        <v>78</v>
      </c>
      <c r="F11" s="3">
        <v>345</v>
      </c>
      <c r="G11" s="3">
        <v>284</v>
      </c>
      <c r="H11" s="3">
        <v>91</v>
      </c>
      <c r="I11" s="3">
        <v>410</v>
      </c>
      <c r="J11" s="3">
        <v>390</v>
      </c>
      <c r="K11" s="3">
        <v>460</v>
      </c>
      <c r="L11" s="3">
        <v>607</v>
      </c>
      <c r="M11" s="3">
        <v>288</v>
      </c>
      <c r="N11" s="3">
        <v>290</v>
      </c>
      <c r="O11" s="3">
        <v>266</v>
      </c>
      <c r="P11" s="3">
        <v>229</v>
      </c>
      <c r="Q11" s="3">
        <v>249</v>
      </c>
      <c r="R11" s="3">
        <v>165</v>
      </c>
      <c r="S11" s="3">
        <v>126</v>
      </c>
      <c r="T11" s="3">
        <v>312</v>
      </c>
      <c r="U11" s="3">
        <v>51</v>
      </c>
      <c r="V11" s="3">
        <v>120</v>
      </c>
      <c r="W11" s="3">
        <v>51</v>
      </c>
    </row>
    <row r="12" spans="1:23" s="6" customFormat="1" x14ac:dyDescent="0.3">
      <c r="A12" s="33" t="s">
        <v>111</v>
      </c>
      <c r="B12" s="9">
        <v>0.40907859437016958</v>
      </c>
      <c r="C12" s="9">
        <v>0.46060669788540459</v>
      </c>
      <c r="D12" s="9">
        <v>0.40145685954305671</v>
      </c>
      <c r="E12" s="9">
        <v>0.42846768686964909</v>
      </c>
      <c r="F12" s="9">
        <v>0.46283111519763426</v>
      </c>
      <c r="G12" s="9">
        <v>0.4511925846480907</v>
      </c>
      <c r="H12" s="9">
        <v>0.39932810796771806</v>
      </c>
      <c r="I12" s="9">
        <v>0.44318936894390376</v>
      </c>
      <c r="J12" s="9">
        <v>0.44573666548719459</v>
      </c>
      <c r="K12" s="9">
        <v>0.42832408838717206</v>
      </c>
      <c r="L12" s="9">
        <v>0.39482507143928763</v>
      </c>
      <c r="M12" s="9">
        <v>0.31903106420084809</v>
      </c>
      <c r="N12" s="9">
        <v>0.4153070164252684</v>
      </c>
      <c r="O12" s="9">
        <v>0.47550184879907781</v>
      </c>
      <c r="P12" s="9">
        <v>0.44262533686991296</v>
      </c>
      <c r="Q12" s="9">
        <v>0.4472498336335588</v>
      </c>
      <c r="R12" s="9">
        <v>0.42275140909435749</v>
      </c>
      <c r="S12" s="9">
        <v>0.35962169791616111</v>
      </c>
      <c r="T12" s="9">
        <v>0.43836650871352911</v>
      </c>
      <c r="U12" s="9">
        <v>0.31568977813290977</v>
      </c>
      <c r="V12" s="9">
        <v>0.40802597813491998</v>
      </c>
      <c r="W12" s="9">
        <v>0.16574982525535067</v>
      </c>
    </row>
    <row r="13" spans="1:23" x14ac:dyDescent="0.3">
      <c r="A13" s="33"/>
      <c r="B13" s="3">
        <v>839</v>
      </c>
      <c r="C13" s="3">
        <v>157</v>
      </c>
      <c r="D13" s="3">
        <v>260</v>
      </c>
      <c r="E13" s="3">
        <v>67</v>
      </c>
      <c r="F13" s="3">
        <v>321</v>
      </c>
      <c r="G13" s="3">
        <v>230</v>
      </c>
      <c r="H13" s="3">
        <v>73</v>
      </c>
      <c r="I13" s="3">
        <v>322</v>
      </c>
      <c r="J13" s="3">
        <v>348</v>
      </c>
      <c r="K13" s="3">
        <v>418</v>
      </c>
      <c r="L13" s="3">
        <v>419</v>
      </c>
      <c r="M13" s="3">
        <v>183</v>
      </c>
      <c r="N13" s="3">
        <v>210</v>
      </c>
      <c r="O13" s="3">
        <v>231</v>
      </c>
      <c r="P13" s="3">
        <v>215</v>
      </c>
      <c r="Q13" s="3">
        <v>211</v>
      </c>
      <c r="R13" s="3">
        <v>139</v>
      </c>
      <c r="S13" s="3">
        <v>95</v>
      </c>
      <c r="T13" s="3">
        <v>266</v>
      </c>
      <c r="U13" s="3">
        <v>30</v>
      </c>
      <c r="V13" s="3">
        <v>85</v>
      </c>
      <c r="W13" s="3">
        <v>12</v>
      </c>
    </row>
    <row r="14" spans="1:23" s="6" customFormat="1" x14ac:dyDescent="0.3">
      <c r="A14" s="33" t="s">
        <v>112</v>
      </c>
      <c r="B14" s="9">
        <v>0.25145206367617573</v>
      </c>
      <c r="C14" s="9">
        <v>0.36312378936898349</v>
      </c>
      <c r="D14" s="9">
        <v>0.24971848441601555</v>
      </c>
      <c r="E14" s="9">
        <v>0.3689944092218912</v>
      </c>
      <c r="F14" s="9">
        <v>0.25739994216714968</v>
      </c>
      <c r="G14" s="9">
        <v>0.28113566315945226</v>
      </c>
      <c r="H14" s="9">
        <v>0.32809482513992039</v>
      </c>
      <c r="I14" s="9">
        <v>0.30095754039236033</v>
      </c>
      <c r="J14" s="9">
        <v>0.2272953878033489</v>
      </c>
      <c r="K14" s="9">
        <v>0.28182881660115161</v>
      </c>
      <c r="L14" s="9">
        <v>0.22240585841071386</v>
      </c>
      <c r="M14" s="9">
        <v>0.25557667338726353</v>
      </c>
      <c r="N14" s="9">
        <v>0.25199308829539374</v>
      </c>
      <c r="O14" s="9">
        <v>0.26869348014907002</v>
      </c>
      <c r="P14" s="9">
        <v>0.22880684906905016</v>
      </c>
      <c r="Q14" s="9">
        <v>0.22225669457670263</v>
      </c>
      <c r="R14" s="9">
        <v>0.24166692436664935</v>
      </c>
      <c r="S14" s="9">
        <v>0.32558434583156459</v>
      </c>
      <c r="T14" s="9">
        <v>0.26232190623443463</v>
      </c>
      <c r="U14" s="9">
        <v>0.29873377653145478</v>
      </c>
      <c r="V14" s="9">
        <v>0.19645987037039464</v>
      </c>
      <c r="W14" s="9">
        <v>0.22053524503134866</v>
      </c>
    </row>
    <row r="15" spans="1:23" x14ac:dyDescent="0.3">
      <c r="A15" s="33"/>
      <c r="B15" s="3">
        <v>516</v>
      </c>
      <c r="C15" s="3">
        <v>124</v>
      </c>
      <c r="D15" s="3">
        <v>162</v>
      </c>
      <c r="E15" s="3">
        <v>58</v>
      </c>
      <c r="F15" s="3">
        <v>178</v>
      </c>
      <c r="G15" s="3">
        <v>144</v>
      </c>
      <c r="H15" s="3">
        <v>60</v>
      </c>
      <c r="I15" s="3">
        <v>219</v>
      </c>
      <c r="J15" s="3">
        <v>178</v>
      </c>
      <c r="K15" s="3">
        <v>275</v>
      </c>
      <c r="L15" s="3">
        <v>236</v>
      </c>
      <c r="M15" s="3">
        <v>147</v>
      </c>
      <c r="N15" s="3">
        <v>127</v>
      </c>
      <c r="O15" s="3">
        <v>130</v>
      </c>
      <c r="P15" s="3">
        <v>111</v>
      </c>
      <c r="Q15" s="3">
        <v>105</v>
      </c>
      <c r="R15" s="3">
        <v>79</v>
      </c>
      <c r="S15" s="3">
        <v>86</v>
      </c>
      <c r="T15" s="3">
        <v>159</v>
      </c>
      <c r="U15" s="3">
        <v>29</v>
      </c>
      <c r="V15" s="3">
        <v>41</v>
      </c>
      <c r="W15" s="3">
        <v>16</v>
      </c>
    </row>
    <row r="16" spans="1:23" s="6" customFormat="1" x14ac:dyDescent="0.3">
      <c r="A16" s="33" t="s">
        <v>113</v>
      </c>
      <c r="B16" s="9">
        <v>0.12522769637801034</v>
      </c>
      <c r="C16" s="9">
        <v>0.11836616137952877</v>
      </c>
      <c r="D16" s="9">
        <v>0.11478618266596838</v>
      </c>
      <c r="E16" s="9">
        <v>0.10767748211790716</v>
      </c>
      <c r="F16" s="9">
        <v>0.11145609915208596</v>
      </c>
      <c r="G16" s="9">
        <v>9.6811089241020276E-2</v>
      </c>
      <c r="H16" s="9">
        <v>8.9373261284350469E-2</v>
      </c>
      <c r="I16" s="9">
        <v>0.10926940214680168</v>
      </c>
      <c r="J16" s="9">
        <v>8.935496795199771E-2</v>
      </c>
      <c r="K16" s="9">
        <v>0.14953906737028849</v>
      </c>
      <c r="L16" s="9">
        <v>0.10380612311181006</v>
      </c>
      <c r="M16" s="9">
        <v>0.20025687841506742</v>
      </c>
      <c r="N16" s="9">
        <v>0.14707954680170671</v>
      </c>
      <c r="O16" s="9">
        <v>8.7857674863186158E-2</v>
      </c>
      <c r="P16" s="9">
        <v>5.1249681026076119E-2</v>
      </c>
      <c r="Q16" s="9">
        <v>0.11031581217472917</v>
      </c>
      <c r="R16" s="9">
        <v>9.9463674619378648E-2</v>
      </c>
      <c r="S16" s="9">
        <v>0.12398739503729901</v>
      </c>
      <c r="T16" s="9">
        <v>0.10364376315689272</v>
      </c>
      <c r="U16" s="9">
        <v>0.11504520570613976</v>
      </c>
      <c r="V16" s="9">
        <v>0.19111062776866589</v>
      </c>
      <c r="W16" s="9">
        <v>0.34354696730189554</v>
      </c>
    </row>
    <row r="17" spans="1:23" x14ac:dyDescent="0.3">
      <c r="A17" s="33"/>
      <c r="B17" s="3">
        <v>257</v>
      </c>
      <c r="C17" s="3">
        <v>40</v>
      </c>
      <c r="D17" s="3">
        <v>74</v>
      </c>
      <c r="E17" s="3">
        <v>17</v>
      </c>
      <c r="F17" s="3">
        <v>77</v>
      </c>
      <c r="G17" s="3">
        <v>49</v>
      </c>
      <c r="H17" s="3">
        <v>16</v>
      </c>
      <c r="I17" s="3">
        <v>79</v>
      </c>
      <c r="J17" s="3">
        <v>70</v>
      </c>
      <c r="K17" s="3">
        <v>146</v>
      </c>
      <c r="L17" s="3">
        <v>110</v>
      </c>
      <c r="M17" s="3">
        <v>115</v>
      </c>
      <c r="N17" s="3">
        <v>74</v>
      </c>
      <c r="O17" s="3">
        <v>43</v>
      </c>
      <c r="P17" s="3">
        <v>25</v>
      </c>
      <c r="Q17" s="3">
        <v>52</v>
      </c>
      <c r="R17" s="3">
        <v>33</v>
      </c>
      <c r="S17" s="3">
        <v>33</v>
      </c>
      <c r="T17" s="3">
        <v>63</v>
      </c>
      <c r="U17" s="3">
        <v>11</v>
      </c>
      <c r="V17" s="3">
        <v>40</v>
      </c>
      <c r="W17" s="3">
        <v>25</v>
      </c>
    </row>
    <row r="18" spans="1:23" s="6" customFormat="1" x14ac:dyDescent="0.3">
      <c r="A18" s="33" t="s">
        <v>114</v>
      </c>
      <c r="B18" s="9">
        <v>0.19070775006263066</v>
      </c>
      <c r="C18" s="9">
        <v>0.18587481656703697</v>
      </c>
      <c r="D18" s="9">
        <v>0.18884523156588501</v>
      </c>
      <c r="E18" s="9">
        <v>0.24035328221800772</v>
      </c>
      <c r="F18" s="9">
        <v>0.20263122651115903</v>
      </c>
      <c r="G18" s="9">
        <v>0.18346335541573511</v>
      </c>
      <c r="H18" s="9">
        <v>0.25320084256719705</v>
      </c>
      <c r="I18" s="9">
        <v>0.18841471744177388</v>
      </c>
      <c r="J18" s="9">
        <v>0.20342926912846016</v>
      </c>
      <c r="K18" s="9">
        <v>0.21113173480731068</v>
      </c>
      <c r="L18" s="9">
        <v>0.16954736931936337</v>
      </c>
      <c r="M18" s="9">
        <v>0.17701720432730425</v>
      </c>
      <c r="N18" s="9">
        <v>0.16984372682794469</v>
      </c>
      <c r="O18" s="9">
        <v>0.20019821456254372</v>
      </c>
      <c r="P18" s="9">
        <v>0.21906472617580861</v>
      </c>
      <c r="Q18" s="9">
        <v>0.22274157649073634</v>
      </c>
      <c r="R18" s="9">
        <v>0.17302017537818529</v>
      </c>
      <c r="S18" s="9">
        <v>0.22344576750600173</v>
      </c>
      <c r="T18" s="9">
        <v>0.19227680443388803</v>
      </c>
      <c r="U18" s="9">
        <v>0.24679968478564185</v>
      </c>
      <c r="V18" s="9">
        <v>0.10274271128299992</v>
      </c>
      <c r="W18" s="9">
        <v>0.1104472078265311</v>
      </c>
    </row>
    <row r="19" spans="1:23" x14ac:dyDescent="0.3">
      <c r="A19" s="33"/>
      <c r="B19" s="3">
        <v>391</v>
      </c>
      <c r="C19" s="3">
        <v>64</v>
      </c>
      <c r="D19" s="3">
        <v>122</v>
      </c>
      <c r="E19" s="3">
        <v>38</v>
      </c>
      <c r="F19" s="3">
        <v>140</v>
      </c>
      <c r="G19" s="3">
        <v>94</v>
      </c>
      <c r="H19" s="3">
        <v>46</v>
      </c>
      <c r="I19" s="3">
        <v>137</v>
      </c>
      <c r="J19" s="3">
        <v>159</v>
      </c>
      <c r="K19" s="3">
        <v>206</v>
      </c>
      <c r="L19" s="3">
        <v>180</v>
      </c>
      <c r="M19" s="3">
        <v>102</v>
      </c>
      <c r="N19" s="3">
        <v>86</v>
      </c>
      <c r="O19" s="3">
        <v>97</v>
      </c>
      <c r="P19" s="3">
        <v>107</v>
      </c>
      <c r="Q19" s="3">
        <v>105</v>
      </c>
      <c r="R19" s="3">
        <v>57</v>
      </c>
      <c r="S19" s="3">
        <v>59</v>
      </c>
      <c r="T19" s="3">
        <v>117</v>
      </c>
      <c r="U19" s="3">
        <v>24</v>
      </c>
      <c r="V19" s="3">
        <v>21</v>
      </c>
      <c r="W19" s="3">
        <v>8</v>
      </c>
    </row>
    <row r="20" spans="1:23" s="6" customFormat="1" x14ac:dyDescent="0.3">
      <c r="A20" s="33" t="s">
        <v>115</v>
      </c>
      <c r="B20" s="9">
        <v>0.25477798772870086</v>
      </c>
      <c r="C20" s="9">
        <v>0.11106312617967688</v>
      </c>
      <c r="D20" s="9">
        <v>0.36627858144603775</v>
      </c>
      <c r="E20" s="9">
        <v>0.20609246146742261</v>
      </c>
      <c r="F20" s="9">
        <v>0.13651069056656587</v>
      </c>
      <c r="G20" s="9">
        <v>0.36097474923447448</v>
      </c>
      <c r="H20" s="9">
        <v>0.15193103444924291</v>
      </c>
      <c r="I20" s="9">
        <v>0.29694258321979616</v>
      </c>
      <c r="J20" s="9">
        <v>0.1477485492061503</v>
      </c>
      <c r="K20" s="9">
        <v>0.22329742095764465</v>
      </c>
      <c r="L20" s="9">
        <v>0.2806641861959927</v>
      </c>
      <c r="M20" s="9">
        <v>0.45714575635731719</v>
      </c>
      <c r="N20" s="9">
        <v>0.27776753936217108</v>
      </c>
      <c r="O20" s="9">
        <v>0.14084162557350507</v>
      </c>
      <c r="P20" s="9">
        <v>0.10569693645393487</v>
      </c>
      <c r="Q20" s="9">
        <v>0.25258003561497022</v>
      </c>
      <c r="R20" s="9">
        <v>0.22102899363987322</v>
      </c>
      <c r="S20" s="9">
        <v>0.32778477606048029</v>
      </c>
      <c r="T20" s="9">
        <v>0.23436967373453424</v>
      </c>
      <c r="U20" s="9">
        <v>0.21335524323714161</v>
      </c>
      <c r="V20" s="9">
        <v>0.29424673563373538</v>
      </c>
      <c r="W20" s="9">
        <v>0.26726554811476505</v>
      </c>
    </row>
    <row r="21" spans="1:23" x14ac:dyDescent="0.3">
      <c r="A21" s="33"/>
      <c r="B21" s="3">
        <v>523</v>
      </c>
      <c r="C21" s="3">
        <v>38</v>
      </c>
      <c r="D21" s="3">
        <v>237</v>
      </c>
      <c r="E21" s="3">
        <v>32</v>
      </c>
      <c r="F21" s="3">
        <v>95</v>
      </c>
      <c r="G21" s="3">
        <v>184</v>
      </c>
      <c r="H21" s="3">
        <v>28</v>
      </c>
      <c r="I21" s="3">
        <v>216</v>
      </c>
      <c r="J21" s="3">
        <v>115</v>
      </c>
      <c r="K21" s="3">
        <v>218</v>
      </c>
      <c r="L21" s="3">
        <v>298</v>
      </c>
      <c r="M21" s="3">
        <v>263</v>
      </c>
      <c r="N21" s="3">
        <v>140</v>
      </c>
      <c r="O21" s="3">
        <v>68</v>
      </c>
      <c r="P21" s="3">
        <v>51</v>
      </c>
      <c r="Q21" s="3">
        <v>119</v>
      </c>
      <c r="R21" s="3">
        <v>73</v>
      </c>
      <c r="S21" s="3">
        <v>87</v>
      </c>
      <c r="T21" s="3">
        <v>142</v>
      </c>
      <c r="U21" s="3">
        <v>21</v>
      </c>
      <c r="V21" s="3">
        <v>62</v>
      </c>
      <c r="W21" s="3">
        <v>20</v>
      </c>
    </row>
    <row r="22" spans="1:23" s="6" customFormat="1" x14ac:dyDescent="0.3">
      <c r="A22" s="33" t="s">
        <v>116</v>
      </c>
      <c r="B22" s="9">
        <v>4.6363061571517171E-2</v>
      </c>
      <c r="C22" s="9">
        <v>2.6002161240951099E-2</v>
      </c>
      <c r="D22" s="9">
        <v>4.8738475344775621E-2</v>
      </c>
      <c r="E22" s="9">
        <v>4.5990776598789987E-2</v>
      </c>
      <c r="F22" s="9">
        <v>2.9925232704643492E-2</v>
      </c>
      <c r="G22" s="9">
        <v>6.5246533677648613E-2</v>
      </c>
      <c r="H22" s="9">
        <v>6.7140544148562145E-2</v>
      </c>
      <c r="I22" s="9">
        <v>6.8013554130431295E-2</v>
      </c>
      <c r="J22" s="9">
        <v>3.4569770624590969E-2</v>
      </c>
      <c r="K22" s="9">
        <v>5.6236676720086969E-2</v>
      </c>
      <c r="L22" s="9">
        <v>3.7868770092167429E-2</v>
      </c>
      <c r="M22" s="9">
        <v>2.7967046136684003E-2</v>
      </c>
      <c r="N22" s="9">
        <v>5.6862718432252012E-2</v>
      </c>
      <c r="O22" s="9">
        <v>5.4593939202694071E-2</v>
      </c>
      <c r="P22" s="9">
        <v>4.8964592449999372E-2</v>
      </c>
      <c r="Q22" s="9">
        <v>4.1648262959144283E-2</v>
      </c>
      <c r="R22" s="9">
        <v>5.3765563421902682E-2</v>
      </c>
      <c r="S22" s="9">
        <v>4.0402869345890456E-2</v>
      </c>
      <c r="T22" s="9">
        <v>4.8834893590401697E-2</v>
      </c>
      <c r="U22" s="9">
        <v>3.1364196675228766E-2</v>
      </c>
      <c r="V22" s="9">
        <v>5.9270105305193263E-2</v>
      </c>
      <c r="W22" s="9">
        <v>2.7630619256429286E-2</v>
      </c>
    </row>
    <row r="23" spans="1:23" x14ac:dyDescent="0.3">
      <c r="A23" s="33"/>
      <c r="B23" s="3">
        <v>95</v>
      </c>
      <c r="C23" s="3">
        <v>9</v>
      </c>
      <c r="D23" s="3">
        <v>32</v>
      </c>
      <c r="E23" s="3">
        <v>7</v>
      </c>
      <c r="F23" s="3">
        <v>21</v>
      </c>
      <c r="G23" s="3">
        <v>33</v>
      </c>
      <c r="H23" s="3">
        <v>12</v>
      </c>
      <c r="I23" s="3">
        <v>49</v>
      </c>
      <c r="J23" s="3">
        <v>27</v>
      </c>
      <c r="K23" s="3">
        <v>55</v>
      </c>
      <c r="L23" s="3">
        <v>40</v>
      </c>
      <c r="M23" s="3">
        <v>16</v>
      </c>
      <c r="N23" s="3">
        <v>29</v>
      </c>
      <c r="O23" s="3">
        <v>27</v>
      </c>
      <c r="P23" s="3">
        <v>24</v>
      </c>
      <c r="Q23" s="3">
        <v>20</v>
      </c>
      <c r="R23" s="3">
        <v>18</v>
      </c>
      <c r="S23" s="3">
        <v>11</v>
      </c>
      <c r="T23" s="3">
        <v>30</v>
      </c>
      <c r="U23" s="3">
        <v>3</v>
      </c>
      <c r="V23" s="3">
        <v>12</v>
      </c>
      <c r="W23" s="3">
        <v>2</v>
      </c>
    </row>
    <row r="24" spans="1:23" s="6" customFormat="1" x14ac:dyDescent="0.3">
      <c r="A24" s="33" t="s">
        <v>117</v>
      </c>
      <c r="B24" s="9">
        <v>3.2771834159068265E-2</v>
      </c>
      <c r="C24" s="9">
        <v>1.8693448351781924E-2</v>
      </c>
      <c r="D24" s="9">
        <v>2.175296956050983E-2</v>
      </c>
      <c r="E24" s="9">
        <v>1.1733077462378123E-2</v>
      </c>
      <c r="F24" s="9">
        <v>1.5365603768233736E-2</v>
      </c>
      <c r="G24" s="9">
        <v>1.3104217672516958E-2</v>
      </c>
      <c r="H24" s="9">
        <v>3.4298723395687312E-2</v>
      </c>
      <c r="I24" s="9">
        <v>1.9413642152419405E-2</v>
      </c>
      <c r="J24" s="9">
        <v>1.5085941279982107E-2</v>
      </c>
      <c r="K24" s="9">
        <v>3.0336005860662429E-2</v>
      </c>
      <c r="L24" s="9">
        <v>3.4578765194080166E-2</v>
      </c>
      <c r="M24" s="9">
        <v>4.3354407353722431E-2</v>
      </c>
      <c r="N24" s="9">
        <v>4.1828860851414074E-2</v>
      </c>
      <c r="O24" s="9">
        <v>1.5223236078518715E-2</v>
      </c>
      <c r="P24" s="9">
        <v>2.8390454085593753E-2</v>
      </c>
      <c r="Q24" s="9">
        <v>3.4440836119456079E-2</v>
      </c>
      <c r="R24" s="9">
        <v>2.3644811778116778E-2</v>
      </c>
      <c r="S24" s="9">
        <v>4.0485342239785865E-2</v>
      </c>
      <c r="T24" s="9">
        <v>2.6235171178629491E-2</v>
      </c>
      <c r="U24" s="9">
        <v>4.2153545602247197E-2</v>
      </c>
      <c r="V24" s="9">
        <v>5.978297582946409E-2</v>
      </c>
      <c r="W24" s="9">
        <v>0</v>
      </c>
    </row>
    <row r="25" spans="1:23" x14ac:dyDescent="0.3">
      <c r="A25" s="33"/>
      <c r="B25" s="3">
        <v>67</v>
      </c>
      <c r="C25" s="3">
        <v>6</v>
      </c>
      <c r="D25" s="3">
        <v>14</v>
      </c>
      <c r="E25" s="3">
        <v>2</v>
      </c>
      <c r="F25" s="3">
        <v>11</v>
      </c>
      <c r="G25" s="3">
        <v>7</v>
      </c>
      <c r="H25" s="3">
        <v>6</v>
      </c>
      <c r="I25" s="3">
        <v>14</v>
      </c>
      <c r="J25" s="3">
        <v>12</v>
      </c>
      <c r="K25" s="3">
        <v>30</v>
      </c>
      <c r="L25" s="3">
        <v>37</v>
      </c>
      <c r="M25" s="3">
        <v>25</v>
      </c>
      <c r="N25" s="3">
        <v>21</v>
      </c>
      <c r="O25" s="3">
        <v>7</v>
      </c>
      <c r="P25" s="3">
        <v>14</v>
      </c>
      <c r="Q25" s="3">
        <v>16</v>
      </c>
      <c r="R25" s="3">
        <v>8</v>
      </c>
      <c r="S25" s="3">
        <v>11</v>
      </c>
      <c r="T25" s="3">
        <v>16</v>
      </c>
      <c r="U25" s="3">
        <v>4</v>
      </c>
      <c r="V25" s="3">
        <v>13</v>
      </c>
      <c r="W25" s="3">
        <v>0</v>
      </c>
    </row>
    <row r="27" spans="1:23" x14ac:dyDescent="0.3">
      <c r="A27" s="11" t="s">
        <v>286</v>
      </c>
    </row>
  </sheetData>
  <mergeCells count="18">
    <mergeCell ref="A1:W1"/>
    <mergeCell ref="A2:A3"/>
    <mergeCell ref="C2:E2"/>
    <mergeCell ref="F2:H2"/>
    <mergeCell ref="I2:J2"/>
    <mergeCell ref="K2:L2"/>
    <mergeCell ref="M2:P2"/>
    <mergeCell ref="Q2:W2"/>
    <mergeCell ref="A6:A7"/>
    <mergeCell ref="A8:A9"/>
    <mergeCell ref="A10:A11"/>
    <mergeCell ref="A12:A13"/>
    <mergeCell ref="A14:A15"/>
    <mergeCell ref="A16:A17"/>
    <mergeCell ref="A18:A19"/>
    <mergeCell ref="A20:A21"/>
    <mergeCell ref="A22:A23"/>
    <mergeCell ref="A24:A25"/>
  </mergeCells>
  <hyperlinks>
    <hyperlink ref="A27" location="'Index'!A1" display="Return to index" xr:uid="{F228626A-2ACC-49A6-84EA-00EA9722898F}"/>
  </hyperlinks>
  <pageMargins left="0.7" right="0.7" top="0.75" bottom="0.75" header="0.3" footer="0.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FC89F-A8D7-4620-A3A9-12E10D5ABBD1}">
  <dimension ref="A1:I20"/>
  <sheetViews>
    <sheetView showGridLines="0" workbookViewId="0">
      <selection sqref="A1:I1"/>
    </sheetView>
  </sheetViews>
  <sheetFormatPr defaultRowHeight="14.4" x14ac:dyDescent="0.3"/>
  <cols>
    <col min="1" max="1" width="45.77734375" customWidth="1"/>
    <col min="2" max="9" width="28.77734375" customWidth="1"/>
  </cols>
  <sheetData>
    <row r="1" spans="1:9" ht="34.950000000000003" customHeight="1" x14ac:dyDescent="0.3">
      <c r="A1" s="39" t="s">
        <v>506</v>
      </c>
      <c r="B1" s="40"/>
      <c r="C1" s="40"/>
      <c r="D1" s="40"/>
      <c r="E1" s="40"/>
      <c r="F1" s="40"/>
      <c r="G1" s="40"/>
      <c r="H1" s="40"/>
      <c r="I1" s="40"/>
    </row>
    <row r="2" spans="1:9" ht="28.8" x14ac:dyDescent="0.3">
      <c r="B2" s="27" t="s">
        <v>507</v>
      </c>
      <c r="C2" s="27" t="s">
        <v>508</v>
      </c>
      <c r="D2" s="27" t="s">
        <v>509</v>
      </c>
      <c r="E2" s="27" t="s">
        <v>510</v>
      </c>
      <c r="F2" s="27" t="s">
        <v>511</v>
      </c>
      <c r="G2" s="27" t="s">
        <v>512</v>
      </c>
      <c r="H2" s="27" t="s">
        <v>513</v>
      </c>
      <c r="I2" s="27" t="s">
        <v>514</v>
      </c>
    </row>
    <row r="3" spans="1:9" x14ac:dyDescent="0.3">
      <c r="A3" s="26" t="s">
        <v>285</v>
      </c>
      <c r="B3" s="28">
        <v>2051</v>
      </c>
      <c r="C3" s="28">
        <v>2051</v>
      </c>
      <c r="D3" s="28">
        <v>2051</v>
      </c>
      <c r="E3" s="28">
        <v>2051</v>
      </c>
      <c r="F3" s="28">
        <v>2051</v>
      </c>
      <c r="G3" s="28">
        <v>2051</v>
      </c>
      <c r="H3" s="28">
        <v>2051</v>
      </c>
      <c r="I3" s="28">
        <v>2051</v>
      </c>
    </row>
    <row r="4" spans="1:9" x14ac:dyDescent="0.3">
      <c r="A4" s="26" t="s">
        <v>107</v>
      </c>
      <c r="B4" s="28">
        <v>2051</v>
      </c>
      <c r="C4" s="28">
        <v>2051</v>
      </c>
      <c r="D4" s="28">
        <v>2051</v>
      </c>
      <c r="E4" s="28">
        <v>2051</v>
      </c>
      <c r="F4" s="28">
        <v>2051</v>
      </c>
      <c r="G4" s="28">
        <v>2051</v>
      </c>
      <c r="H4" s="28">
        <v>2051</v>
      </c>
      <c r="I4" s="28">
        <v>2051</v>
      </c>
    </row>
    <row r="5" spans="1:9" x14ac:dyDescent="0.3">
      <c r="A5" s="37" t="s">
        <v>119</v>
      </c>
      <c r="B5" s="9">
        <v>7.6476875536883301E-2</v>
      </c>
      <c r="C5" s="9">
        <v>0.10318235326087356</v>
      </c>
      <c r="D5" s="9">
        <v>0.10560439985017267</v>
      </c>
      <c r="E5" s="9">
        <v>0.10203922935764476</v>
      </c>
      <c r="F5" s="9">
        <v>8.6911812408394851E-2</v>
      </c>
      <c r="G5" s="9">
        <v>9.846312396916454E-2</v>
      </c>
      <c r="H5" s="9">
        <v>6.6490424981386548E-2</v>
      </c>
      <c r="I5" s="9">
        <v>8.7564683124613907E-2</v>
      </c>
    </row>
    <row r="6" spans="1:9" x14ac:dyDescent="0.3">
      <c r="A6" s="38"/>
      <c r="B6" s="3">
        <v>157</v>
      </c>
      <c r="C6" s="3">
        <v>212</v>
      </c>
      <c r="D6" s="3">
        <v>217</v>
      </c>
      <c r="E6" s="3">
        <v>209</v>
      </c>
      <c r="F6" s="3">
        <v>178</v>
      </c>
      <c r="G6" s="3">
        <v>202</v>
      </c>
      <c r="H6" s="3">
        <v>136</v>
      </c>
      <c r="I6" s="3">
        <v>180</v>
      </c>
    </row>
    <row r="7" spans="1:9" x14ac:dyDescent="0.3">
      <c r="A7" s="37" t="s">
        <v>120</v>
      </c>
      <c r="B7" s="9">
        <v>0.26093108959349193</v>
      </c>
      <c r="C7" s="9">
        <v>0.21590115828453679</v>
      </c>
      <c r="D7" s="9">
        <v>0.34349509124575794</v>
      </c>
      <c r="E7" s="9">
        <v>0.32799722921524554</v>
      </c>
      <c r="F7" s="9">
        <v>0.37936605860600486</v>
      </c>
      <c r="G7" s="9">
        <v>0.2455996284241358</v>
      </c>
      <c r="H7" s="9">
        <v>0.26625326073543554</v>
      </c>
      <c r="I7" s="9">
        <v>0.27601550583563411</v>
      </c>
    </row>
    <row r="8" spans="1:9" x14ac:dyDescent="0.3">
      <c r="A8" s="38"/>
      <c r="B8" s="3">
        <v>535</v>
      </c>
      <c r="C8" s="3">
        <v>443</v>
      </c>
      <c r="D8" s="3">
        <v>705</v>
      </c>
      <c r="E8" s="3">
        <v>673</v>
      </c>
      <c r="F8" s="3">
        <v>778</v>
      </c>
      <c r="G8" s="3">
        <v>504</v>
      </c>
      <c r="H8" s="3">
        <v>546</v>
      </c>
      <c r="I8" s="3">
        <v>566</v>
      </c>
    </row>
    <row r="9" spans="1:9" x14ac:dyDescent="0.3">
      <c r="A9" s="37" t="s">
        <v>121</v>
      </c>
      <c r="B9" s="9">
        <v>0.32391749430855649</v>
      </c>
      <c r="C9" s="9">
        <v>0.30880838939969169</v>
      </c>
      <c r="D9" s="9">
        <v>0.29807523026623239</v>
      </c>
      <c r="E9" s="9">
        <v>0.28822808545353379</v>
      </c>
      <c r="F9" s="9">
        <v>0.26399416109337503</v>
      </c>
      <c r="G9" s="9">
        <v>0.31099640805576406</v>
      </c>
      <c r="H9" s="9">
        <v>0.35363220959044883</v>
      </c>
      <c r="I9" s="9">
        <v>0.32069581561176064</v>
      </c>
    </row>
    <row r="10" spans="1:9" x14ac:dyDescent="0.3">
      <c r="A10" s="38"/>
      <c r="B10" s="3">
        <v>664</v>
      </c>
      <c r="C10" s="3">
        <v>633</v>
      </c>
      <c r="D10" s="3">
        <v>611</v>
      </c>
      <c r="E10" s="3">
        <v>591</v>
      </c>
      <c r="F10" s="3">
        <v>541</v>
      </c>
      <c r="G10" s="3">
        <v>638</v>
      </c>
      <c r="H10" s="3">
        <v>725</v>
      </c>
      <c r="I10" s="3">
        <v>658</v>
      </c>
    </row>
    <row r="11" spans="1:9" x14ac:dyDescent="0.3">
      <c r="A11" s="37" t="s">
        <v>122</v>
      </c>
      <c r="B11" s="9">
        <v>0.23615651013227826</v>
      </c>
      <c r="C11" s="9">
        <v>0.26448607717499262</v>
      </c>
      <c r="D11" s="9">
        <v>0.15416276766172324</v>
      </c>
      <c r="E11" s="9">
        <v>0.17025961729027639</v>
      </c>
      <c r="F11" s="9">
        <v>0.14390145122180167</v>
      </c>
      <c r="G11" s="9">
        <v>0.20799177086506976</v>
      </c>
      <c r="H11" s="9">
        <v>0.19762228345544913</v>
      </c>
      <c r="I11" s="9">
        <v>0.19017765620217641</v>
      </c>
    </row>
    <row r="12" spans="1:9" x14ac:dyDescent="0.3">
      <c r="A12" s="38"/>
      <c r="B12" s="3">
        <v>484</v>
      </c>
      <c r="C12" s="3">
        <v>542</v>
      </c>
      <c r="D12" s="3">
        <v>316</v>
      </c>
      <c r="E12" s="3">
        <v>349</v>
      </c>
      <c r="F12" s="3">
        <v>295</v>
      </c>
      <c r="G12" s="3">
        <v>427</v>
      </c>
      <c r="H12" s="3">
        <v>405</v>
      </c>
      <c r="I12" s="3">
        <v>390</v>
      </c>
    </row>
    <row r="13" spans="1:9" x14ac:dyDescent="0.3">
      <c r="A13" s="37" t="s">
        <v>117</v>
      </c>
      <c r="B13" s="9">
        <v>0.10251803042878857</v>
      </c>
      <c r="C13" s="9">
        <v>0.10762202187990358</v>
      </c>
      <c r="D13" s="9">
        <v>9.8662510976112061E-2</v>
      </c>
      <c r="E13" s="9">
        <v>0.11147583868329786</v>
      </c>
      <c r="F13" s="9">
        <v>0.125826516670422</v>
      </c>
      <c r="G13" s="9">
        <v>0.13694906868586393</v>
      </c>
      <c r="H13" s="9">
        <v>0.11600182123727816</v>
      </c>
      <c r="I13" s="9">
        <v>0.12554633922581321</v>
      </c>
    </row>
    <row r="14" spans="1:9" x14ac:dyDescent="0.3">
      <c r="A14" s="37"/>
      <c r="B14" s="3">
        <v>210</v>
      </c>
      <c r="C14" s="3">
        <v>221</v>
      </c>
      <c r="D14" s="3">
        <v>202</v>
      </c>
      <c r="E14" s="3">
        <v>229</v>
      </c>
      <c r="F14" s="3">
        <v>258</v>
      </c>
      <c r="G14" s="3">
        <v>281</v>
      </c>
      <c r="H14" s="3">
        <v>238</v>
      </c>
      <c r="I14" s="3">
        <v>257</v>
      </c>
    </row>
    <row r="15" spans="1:9" x14ac:dyDescent="0.3">
      <c r="A15" s="37" t="s">
        <v>515</v>
      </c>
      <c r="B15" s="9">
        <f>SUM(B5,B7)</f>
        <v>0.33740796513037524</v>
      </c>
      <c r="C15" s="9">
        <f t="shared" ref="C15:I15" si="0">SUM(C5,C7)</f>
        <v>0.31908351154541037</v>
      </c>
      <c r="D15" s="9">
        <f t="shared" si="0"/>
        <v>0.44909949109593061</v>
      </c>
      <c r="E15" s="9">
        <f t="shared" si="0"/>
        <v>0.4300364585728903</v>
      </c>
      <c r="F15" s="9">
        <f t="shared" si="0"/>
        <v>0.46627787101439971</v>
      </c>
      <c r="G15" s="9">
        <f t="shared" si="0"/>
        <v>0.34406275239330031</v>
      </c>
      <c r="H15" s="9">
        <f t="shared" si="0"/>
        <v>0.33274368571682211</v>
      </c>
      <c r="I15" s="9">
        <f t="shared" si="0"/>
        <v>0.36358018896024802</v>
      </c>
    </row>
    <row r="16" spans="1:9" x14ac:dyDescent="0.3">
      <c r="A16" s="38"/>
      <c r="B16" s="3">
        <f>SUM(B6,B8)</f>
        <v>692</v>
      </c>
      <c r="C16" s="3">
        <f t="shared" ref="C16:I16" si="1">SUM(C6,C8)</f>
        <v>655</v>
      </c>
      <c r="D16" s="3">
        <f t="shared" si="1"/>
        <v>922</v>
      </c>
      <c r="E16" s="3">
        <f t="shared" si="1"/>
        <v>882</v>
      </c>
      <c r="F16" s="3">
        <f t="shared" si="1"/>
        <v>956</v>
      </c>
      <c r="G16" s="3">
        <f t="shared" si="1"/>
        <v>706</v>
      </c>
      <c r="H16" s="3">
        <f t="shared" si="1"/>
        <v>682</v>
      </c>
      <c r="I16" s="3">
        <f t="shared" si="1"/>
        <v>746</v>
      </c>
    </row>
    <row r="17" spans="1:9" x14ac:dyDescent="0.3">
      <c r="A17" s="37" t="s">
        <v>516</v>
      </c>
      <c r="B17" s="9">
        <f>SUM(B11,B9)</f>
        <v>0.56007400444083477</v>
      </c>
      <c r="C17" s="9">
        <f t="shared" ref="C17:I17" si="2">SUM(C11,C9)</f>
        <v>0.5732944665746843</v>
      </c>
      <c r="D17" s="9">
        <f t="shared" si="2"/>
        <v>0.4522379979279556</v>
      </c>
      <c r="E17" s="9">
        <f t="shared" si="2"/>
        <v>0.45848770274381018</v>
      </c>
      <c r="F17" s="9">
        <f t="shared" si="2"/>
        <v>0.40789561231517668</v>
      </c>
      <c r="G17" s="9">
        <f t="shared" si="2"/>
        <v>0.51898817892083382</v>
      </c>
      <c r="H17" s="9">
        <f t="shared" si="2"/>
        <v>0.55125449304589802</v>
      </c>
      <c r="I17" s="9">
        <f t="shared" si="2"/>
        <v>0.51087347181393705</v>
      </c>
    </row>
    <row r="18" spans="1:9" x14ac:dyDescent="0.3">
      <c r="A18" s="37"/>
      <c r="B18" s="3">
        <f>SUM(B12,B10)</f>
        <v>1148</v>
      </c>
      <c r="C18" s="3">
        <f t="shared" ref="C18:I18" si="3">SUM(C12,C10)</f>
        <v>1175</v>
      </c>
      <c r="D18" s="3">
        <f t="shared" si="3"/>
        <v>927</v>
      </c>
      <c r="E18" s="3">
        <f t="shared" si="3"/>
        <v>940</v>
      </c>
      <c r="F18" s="3">
        <f t="shared" si="3"/>
        <v>836</v>
      </c>
      <c r="G18" s="3">
        <f t="shared" si="3"/>
        <v>1065</v>
      </c>
      <c r="H18" s="3">
        <f t="shared" si="3"/>
        <v>1130</v>
      </c>
      <c r="I18" s="3">
        <f t="shared" si="3"/>
        <v>1048</v>
      </c>
    </row>
    <row r="20" spans="1:9" x14ac:dyDescent="0.3">
      <c r="A20" s="11" t="s">
        <v>286</v>
      </c>
    </row>
  </sheetData>
  <mergeCells count="8">
    <mergeCell ref="A1:I1"/>
    <mergeCell ref="A15:A16"/>
    <mergeCell ref="A17:A18"/>
    <mergeCell ref="A5:A6"/>
    <mergeCell ref="A7:A8"/>
    <mergeCell ref="A9:A10"/>
    <mergeCell ref="A11:A12"/>
    <mergeCell ref="A13:A14"/>
  </mergeCells>
  <hyperlinks>
    <hyperlink ref="A20" location="'Index'!A1" display="Return to index" xr:uid="{43449D73-1EE0-47A1-BED1-66CD9FBFDAD3}"/>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W21"/>
  <sheetViews>
    <sheetView showGridLines="0" workbookViewId="0">
      <pane xSplit="2" ySplit="5" topLeftCell="C6" activePane="bottomRight" state="frozen"/>
      <selection pane="topRight" activeCell="C1" sqref="C1"/>
      <selection pane="bottomLeft" activeCell="A6" sqref="A6"/>
      <selection pane="bottomRight" activeCell="B16" sqref="A16:XFD19"/>
    </sheetView>
  </sheetViews>
  <sheetFormatPr defaultRowHeight="14.4" x14ac:dyDescent="0.3"/>
  <cols>
    <col min="1" max="1" width="45.6640625" customWidth="1"/>
    <col min="2" max="23" width="14.6640625" customWidth="1"/>
  </cols>
  <sheetData>
    <row r="1" spans="1:23" ht="34.950000000000003" customHeight="1" x14ac:dyDescent="0.3">
      <c r="A1" s="34" t="s">
        <v>118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119</v>
      </c>
      <c r="B6" s="9">
        <v>7.6476875536883301E-2</v>
      </c>
      <c r="C6" s="9">
        <v>9.6344601261898075E-2</v>
      </c>
      <c r="D6" s="9">
        <v>7.0813268156263445E-2</v>
      </c>
      <c r="E6" s="9">
        <v>5.6306543935516477E-2</v>
      </c>
      <c r="F6" s="9">
        <v>6.1715012562878389E-2</v>
      </c>
      <c r="G6" s="9">
        <v>8.6448277099066467E-2</v>
      </c>
      <c r="H6" s="9">
        <v>5.8299685087518656E-2</v>
      </c>
      <c r="I6" s="9">
        <v>8.5396173808795772E-2</v>
      </c>
      <c r="J6" s="9">
        <v>5.7116223271651341E-2</v>
      </c>
      <c r="K6" s="9">
        <v>8.5018880981030998E-2</v>
      </c>
      <c r="L6" s="9">
        <v>6.8440833070468235E-2</v>
      </c>
      <c r="M6" s="9">
        <v>0.10897619847074319</v>
      </c>
      <c r="N6" s="9">
        <v>6.5304468930828502E-2</v>
      </c>
      <c r="O6" s="9">
        <v>6.6281451516910478E-2</v>
      </c>
      <c r="P6" s="9">
        <v>5.9882022331358566E-2</v>
      </c>
      <c r="Q6" s="9">
        <v>8.9739717833267979E-2</v>
      </c>
      <c r="R6" s="9">
        <v>6.7480668413840178E-2</v>
      </c>
      <c r="S6" s="9">
        <v>7.5439559189772243E-2</v>
      </c>
      <c r="T6" s="9">
        <v>6.9107048304121094E-2</v>
      </c>
      <c r="U6" s="9">
        <v>3.4705935533850353E-2</v>
      </c>
      <c r="V6" s="9">
        <v>0.10016301675893548</v>
      </c>
      <c r="W6" s="9">
        <v>8.3463009200961072E-2</v>
      </c>
    </row>
    <row r="7" spans="1:23" x14ac:dyDescent="0.3">
      <c r="A7" s="33"/>
      <c r="B7" s="3">
        <v>157</v>
      </c>
      <c r="C7" s="3">
        <v>33</v>
      </c>
      <c r="D7" s="3">
        <v>46</v>
      </c>
      <c r="E7" s="3">
        <v>9</v>
      </c>
      <c r="F7" s="3">
        <v>43</v>
      </c>
      <c r="G7" s="3">
        <v>44</v>
      </c>
      <c r="H7" s="3">
        <v>11</v>
      </c>
      <c r="I7" s="3">
        <v>62</v>
      </c>
      <c r="J7" s="3">
        <v>45</v>
      </c>
      <c r="K7" s="3">
        <v>83</v>
      </c>
      <c r="L7" s="3">
        <v>73</v>
      </c>
      <c r="M7" s="3">
        <v>63</v>
      </c>
      <c r="N7" s="3">
        <v>33</v>
      </c>
      <c r="O7" s="3">
        <v>32</v>
      </c>
      <c r="P7" s="3">
        <v>29</v>
      </c>
      <c r="Q7" s="3">
        <v>42</v>
      </c>
      <c r="R7" s="3">
        <v>22</v>
      </c>
      <c r="S7" s="3">
        <v>20</v>
      </c>
      <c r="T7" s="3">
        <v>42</v>
      </c>
      <c r="U7" s="3">
        <v>3</v>
      </c>
      <c r="V7" s="3">
        <v>21</v>
      </c>
      <c r="W7" s="3">
        <v>6</v>
      </c>
    </row>
    <row r="8" spans="1:23" s="6" customFormat="1" x14ac:dyDescent="0.3">
      <c r="A8" s="33" t="s">
        <v>120</v>
      </c>
      <c r="B8" s="9">
        <v>0.26093108959349193</v>
      </c>
      <c r="C8" s="9">
        <v>0.40351910170931782</v>
      </c>
      <c r="D8" s="9">
        <v>0.23142260944566856</v>
      </c>
      <c r="E8" s="9">
        <v>0.16588178393018713</v>
      </c>
      <c r="F8" s="9">
        <v>0.28860964482453022</v>
      </c>
      <c r="G8" s="9">
        <v>0.21304032651296967</v>
      </c>
      <c r="H8" s="9">
        <v>0.23564651660984015</v>
      </c>
      <c r="I8" s="9">
        <v>0.22891816801935239</v>
      </c>
      <c r="J8" s="9">
        <v>0.26344609215924064</v>
      </c>
      <c r="K8" s="9">
        <v>0.28654144081236782</v>
      </c>
      <c r="L8" s="9">
        <v>0.23772612654179232</v>
      </c>
      <c r="M8" s="9">
        <v>0.32535046304517201</v>
      </c>
      <c r="N8" s="9">
        <v>0.24260300723221837</v>
      </c>
      <c r="O8" s="9">
        <v>0.21511819190897266</v>
      </c>
      <c r="P8" s="9">
        <v>0.24963447699842475</v>
      </c>
      <c r="Q8" s="9">
        <v>0.24055330084218121</v>
      </c>
      <c r="R8" s="9">
        <v>0.2838153133700102</v>
      </c>
      <c r="S8" s="9">
        <v>0.2883766055854457</v>
      </c>
      <c r="T8" s="9">
        <v>0.24384823691834012</v>
      </c>
      <c r="U8" s="9">
        <v>0.25627246359615319</v>
      </c>
      <c r="V8" s="9">
        <v>0.26055466333938321</v>
      </c>
      <c r="W8" s="9">
        <v>0.33867793746614888</v>
      </c>
    </row>
    <row r="9" spans="1:23" x14ac:dyDescent="0.3">
      <c r="A9" s="33"/>
      <c r="B9" s="3">
        <v>535</v>
      </c>
      <c r="C9" s="3">
        <v>138</v>
      </c>
      <c r="D9" s="3">
        <v>150</v>
      </c>
      <c r="E9" s="3">
        <v>26</v>
      </c>
      <c r="F9" s="3">
        <v>200</v>
      </c>
      <c r="G9" s="3">
        <v>109</v>
      </c>
      <c r="H9" s="3">
        <v>43</v>
      </c>
      <c r="I9" s="3">
        <v>166</v>
      </c>
      <c r="J9" s="3">
        <v>206</v>
      </c>
      <c r="K9" s="3">
        <v>280</v>
      </c>
      <c r="L9" s="3">
        <v>252</v>
      </c>
      <c r="M9" s="3">
        <v>187</v>
      </c>
      <c r="N9" s="3">
        <v>123</v>
      </c>
      <c r="O9" s="3">
        <v>104</v>
      </c>
      <c r="P9" s="3">
        <v>121</v>
      </c>
      <c r="Q9" s="3">
        <v>113</v>
      </c>
      <c r="R9" s="3">
        <v>93</v>
      </c>
      <c r="S9" s="3">
        <v>76</v>
      </c>
      <c r="T9" s="3">
        <v>148</v>
      </c>
      <c r="U9" s="3">
        <v>25</v>
      </c>
      <c r="V9" s="3">
        <v>55</v>
      </c>
      <c r="W9" s="3">
        <v>25</v>
      </c>
    </row>
    <row r="10" spans="1:23" s="6" customFormat="1" x14ac:dyDescent="0.3">
      <c r="A10" s="33" t="s">
        <v>121</v>
      </c>
      <c r="B10" s="9">
        <v>0.32391749430855649</v>
      </c>
      <c r="C10" s="9">
        <v>0.3264104785331024</v>
      </c>
      <c r="D10" s="9">
        <v>0.34182386726428982</v>
      </c>
      <c r="E10" s="9">
        <v>0.52582136444938887</v>
      </c>
      <c r="F10" s="9">
        <v>0.36227763593589074</v>
      </c>
      <c r="G10" s="9">
        <v>0.30858389880324544</v>
      </c>
      <c r="H10" s="9">
        <v>0.39391494144935107</v>
      </c>
      <c r="I10" s="9">
        <v>0.3348101532572153</v>
      </c>
      <c r="J10" s="9">
        <v>0.33356370498831578</v>
      </c>
      <c r="K10" s="9">
        <v>0.32389333594989644</v>
      </c>
      <c r="L10" s="9">
        <v>0.32500220516778344</v>
      </c>
      <c r="M10" s="9">
        <v>0.2887984597543729</v>
      </c>
      <c r="N10" s="9">
        <v>0.33571042823890496</v>
      </c>
      <c r="O10" s="9">
        <v>0.35825113568120059</v>
      </c>
      <c r="P10" s="9">
        <v>0.31886284724934133</v>
      </c>
      <c r="Q10" s="9">
        <v>0.32308031594328318</v>
      </c>
      <c r="R10" s="9">
        <v>0.36634833774319103</v>
      </c>
      <c r="S10" s="9">
        <v>0.34876133732253889</v>
      </c>
      <c r="T10" s="9">
        <v>0.31664561745259084</v>
      </c>
      <c r="U10" s="9">
        <v>0.33888749997066236</v>
      </c>
      <c r="V10" s="9">
        <v>0.23164462947024464</v>
      </c>
      <c r="W10" s="9">
        <v>0.35334599924443061</v>
      </c>
    </row>
    <row r="11" spans="1:23" x14ac:dyDescent="0.3">
      <c r="A11" s="33"/>
      <c r="B11" s="3">
        <v>664</v>
      </c>
      <c r="C11" s="3">
        <v>112</v>
      </c>
      <c r="D11" s="3">
        <v>222</v>
      </c>
      <c r="E11" s="3">
        <v>82</v>
      </c>
      <c r="F11" s="3">
        <v>251</v>
      </c>
      <c r="G11" s="3">
        <v>158</v>
      </c>
      <c r="H11" s="3">
        <v>72</v>
      </c>
      <c r="I11" s="3">
        <v>243</v>
      </c>
      <c r="J11" s="3">
        <v>261</v>
      </c>
      <c r="K11" s="3">
        <v>316</v>
      </c>
      <c r="L11" s="3">
        <v>345</v>
      </c>
      <c r="M11" s="3">
        <v>166</v>
      </c>
      <c r="N11" s="3">
        <v>170</v>
      </c>
      <c r="O11" s="3">
        <v>174</v>
      </c>
      <c r="P11" s="3">
        <v>155</v>
      </c>
      <c r="Q11" s="3">
        <v>152</v>
      </c>
      <c r="R11" s="3">
        <v>120</v>
      </c>
      <c r="S11" s="3">
        <v>92</v>
      </c>
      <c r="T11" s="3">
        <v>192</v>
      </c>
      <c r="U11" s="3">
        <v>33</v>
      </c>
      <c r="V11" s="3">
        <v>48</v>
      </c>
      <c r="W11" s="3">
        <v>26</v>
      </c>
    </row>
    <row r="12" spans="1:23" s="6" customFormat="1" x14ac:dyDescent="0.3">
      <c r="A12" s="33" t="s">
        <v>122</v>
      </c>
      <c r="B12" s="9">
        <v>0.23615651013227826</v>
      </c>
      <c r="C12" s="9">
        <v>8.0227468822309189E-2</v>
      </c>
      <c r="D12" s="9">
        <v>0.27918731136365993</v>
      </c>
      <c r="E12" s="9">
        <v>0.19083864874644452</v>
      </c>
      <c r="F12" s="9">
        <v>0.21285745554531091</v>
      </c>
      <c r="G12" s="9">
        <v>0.31898774470107211</v>
      </c>
      <c r="H12" s="9">
        <v>0.20484970535792335</v>
      </c>
      <c r="I12" s="9">
        <v>0.25569316562732569</v>
      </c>
      <c r="J12" s="9">
        <v>0.25650890894801942</v>
      </c>
      <c r="K12" s="9">
        <v>0.24237374457569469</v>
      </c>
      <c r="L12" s="9">
        <v>0.22939489242450442</v>
      </c>
      <c r="M12" s="9">
        <v>0.19438003887151861</v>
      </c>
      <c r="N12" s="9">
        <v>0.22867519389837057</v>
      </c>
      <c r="O12" s="9">
        <v>0.25641006130587779</v>
      </c>
      <c r="P12" s="9">
        <v>0.27303499629454714</v>
      </c>
      <c r="Q12" s="9">
        <v>0.23424756290954954</v>
      </c>
      <c r="R12" s="9">
        <v>0.19310064372595012</v>
      </c>
      <c r="S12" s="9">
        <v>0.16604092492099679</v>
      </c>
      <c r="T12" s="9">
        <v>0.28241333356801307</v>
      </c>
      <c r="U12" s="9">
        <v>0.31740810237060674</v>
      </c>
      <c r="V12" s="9">
        <v>0.26983010302442773</v>
      </c>
      <c r="W12" s="9">
        <v>0.10913532922443384</v>
      </c>
    </row>
    <row r="13" spans="1:23" x14ac:dyDescent="0.3">
      <c r="A13" s="33"/>
      <c r="B13" s="3">
        <v>484</v>
      </c>
      <c r="C13" s="3">
        <v>27</v>
      </c>
      <c r="D13" s="3">
        <v>181</v>
      </c>
      <c r="E13" s="3">
        <v>30</v>
      </c>
      <c r="F13" s="3">
        <v>148</v>
      </c>
      <c r="G13" s="3">
        <v>163</v>
      </c>
      <c r="H13" s="3">
        <v>37</v>
      </c>
      <c r="I13" s="3">
        <v>186</v>
      </c>
      <c r="J13" s="3">
        <v>200</v>
      </c>
      <c r="K13" s="3">
        <v>237</v>
      </c>
      <c r="L13" s="3">
        <v>244</v>
      </c>
      <c r="M13" s="3">
        <v>112</v>
      </c>
      <c r="N13" s="3">
        <v>115</v>
      </c>
      <c r="O13" s="3">
        <v>124</v>
      </c>
      <c r="P13" s="3">
        <v>133</v>
      </c>
      <c r="Q13" s="3">
        <v>111</v>
      </c>
      <c r="R13" s="3">
        <v>63</v>
      </c>
      <c r="S13" s="3">
        <v>44</v>
      </c>
      <c r="T13" s="3">
        <v>171</v>
      </c>
      <c r="U13" s="3">
        <v>31</v>
      </c>
      <c r="V13" s="3">
        <v>56</v>
      </c>
      <c r="W13" s="3">
        <v>8</v>
      </c>
    </row>
    <row r="14" spans="1:23" s="6" customFormat="1" x14ac:dyDescent="0.3">
      <c r="A14" s="33" t="s">
        <v>117</v>
      </c>
      <c r="B14" s="9">
        <v>0.10251803042878857</v>
      </c>
      <c r="C14" s="9">
        <v>9.3498349673372089E-2</v>
      </c>
      <c r="D14" s="9">
        <v>7.6752943770117876E-2</v>
      </c>
      <c r="E14" s="9">
        <v>6.1151658938463214E-2</v>
      </c>
      <c r="F14" s="9">
        <v>7.4540251131390831E-2</v>
      </c>
      <c r="G14" s="9">
        <v>7.2939752883645667E-2</v>
      </c>
      <c r="H14" s="9">
        <v>0.10728915149536739</v>
      </c>
      <c r="I14" s="9">
        <v>9.5182339287311513E-2</v>
      </c>
      <c r="J14" s="9">
        <v>8.9365070632773561E-2</v>
      </c>
      <c r="K14" s="9">
        <v>6.2172597681010397E-2</v>
      </c>
      <c r="L14" s="9">
        <v>0.13943594279545268</v>
      </c>
      <c r="M14" s="9">
        <v>8.2494839858193544E-2</v>
      </c>
      <c r="N14" s="9">
        <v>0.12770690169967833</v>
      </c>
      <c r="O14" s="9">
        <v>0.10393915958703738</v>
      </c>
      <c r="P14" s="9">
        <v>9.8585657126328372E-2</v>
      </c>
      <c r="Q14" s="9">
        <v>0.11237910247171805</v>
      </c>
      <c r="R14" s="9">
        <v>8.9255036747007729E-2</v>
      </c>
      <c r="S14" s="9">
        <v>0.12138157298124654</v>
      </c>
      <c r="T14" s="9">
        <v>8.7985763756935509E-2</v>
      </c>
      <c r="U14" s="9">
        <v>5.2725998528727516E-2</v>
      </c>
      <c r="V14" s="9">
        <v>0.1378075874070091</v>
      </c>
      <c r="W14" s="9">
        <v>0.11537772486402542</v>
      </c>
    </row>
    <row r="15" spans="1:23" x14ac:dyDescent="0.3">
      <c r="A15" s="33"/>
      <c r="B15" s="3">
        <v>210</v>
      </c>
      <c r="C15" s="3">
        <v>32</v>
      </c>
      <c r="D15" s="3">
        <v>50</v>
      </c>
      <c r="E15" s="3">
        <v>10</v>
      </c>
      <c r="F15" s="3">
        <v>52</v>
      </c>
      <c r="G15" s="3">
        <v>37</v>
      </c>
      <c r="H15" s="3">
        <v>20</v>
      </c>
      <c r="I15" s="3">
        <v>69</v>
      </c>
      <c r="J15" s="3">
        <v>70</v>
      </c>
      <c r="K15" s="3">
        <v>61</v>
      </c>
      <c r="L15" s="3">
        <v>148</v>
      </c>
      <c r="M15" s="3">
        <v>47</v>
      </c>
      <c r="N15" s="3">
        <v>64</v>
      </c>
      <c r="O15" s="3">
        <v>50</v>
      </c>
      <c r="P15" s="3">
        <v>48</v>
      </c>
      <c r="Q15" s="3">
        <v>53</v>
      </c>
      <c r="R15" s="3">
        <v>29</v>
      </c>
      <c r="S15" s="3">
        <v>32</v>
      </c>
      <c r="T15" s="3">
        <v>53</v>
      </c>
      <c r="U15" s="3">
        <v>5</v>
      </c>
      <c r="V15" s="3">
        <v>29</v>
      </c>
      <c r="W15" s="3">
        <v>9</v>
      </c>
    </row>
    <row r="16" spans="1:23" s="6" customFormat="1" x14ac:dyDescent="0.3">
      <c r="A16" s="33" t="s">
        <v>122</v>
      </c>
      <c r="B16" s="9">
        <f>SUM(B6,B8)</f>
        <v>0.33740796513037524</v>
      </c>
      <c r="C16" s="9">
        <f t="shared" ref="C16:W16" si="0">SUM(C6,C8)</f>
        <v>0.49986370297121591</v>
      </c>
      <c r="D16" s="9">
        <f t="shared" si="0"/>
        <v>0.30223587760193199</v>
      </c>
      <c r="E16" s="9">
        <f t="shared" si="0"/>
        <v>0.22218832786570361</v>
      </c>
      <c r="F16" s="9">
        <f t="shared" si="0"/>
        <v>0.35032465738740859</v>
      </c>
      <c r="G16" s="9">
        <f t="shared" si="0"/>
        <v>0.29948860361203611</v>
      </c>
      <c r="H16" s="9">
        <f t="shared" si="0"/>
        <v>0.2939462016973588</v>
      </c>
      <c r="I16" s="9">
        <f t="shared" si="0"/>
        <v>0.31431434182814816</v>
      </c>
      <c r="J16" s="9">
        <f t="shared" si="0"/>
        <v>0.32056231543089198</v>
      </c>
      <c r="K16" s="9">
        <f t="shared" si="0"/>
        <v>0.37156032179339882</v>
      </c>
      <c r="L16" s="9">
        <f t="shared" si="0"/>
        <v>0.30616695961226054</v>
      </c>
      <c r="M16" s="9">
        <f t="shared" si="0"/>
        <v>0.4343266615159152</v>
      </c>
      <c r="N16" s="9">
        <f t="shared" si="0"/>
        <v>0.30790747616304687</v>
      </c>
      <c r="O16" s="9">
        <f t="shared" si="0"/>
        <v>0.28139964342588314</v>
      </c>
      <c r="P16" s="9">
        <f t="shared" si="0"/>
        <v>0.30951649932978331</v>
      </c>
      <c r="Q16" s="9">
        <f t="shared" si="0"/>
        <v>0.33029301867544919</v>
      </c>
      <c r="R16" s="9">
        <f t="shared" si="0"/>
        <v>0.35129598178385035</v>
      </c>
      <c r="S16" s="9">
        <f t="shared" si="0"/>
        <v>0.36381616477521794</v>
      </c>
      <c r="T16" s="9">
        <f t="shared" si="0"/>
        <v>0.31295528522246119</v>
      </c>
      <c r="U16" s="9">
        <f t="shared" si="0"/>
        <v>0.29097839913000356</v>
      </c>
      <c r="V16" s="9">
        <f t="shared" si="0"/>
        <v>0.36071768009831867</v>
      </c>
      <c r="W16" s="9">
        <f t="shared" si="0"/>
        <v>0.42214094666710994</v>
      </c>
    </row>
    <row r="17" spans="1:23" x14ac:dyDescent="0.3">
      <c r="A17" s="33"/>
      <c r="B17" s="3">
        <f>SUM(B7,B9)</f>
        <v>692</v>
      </c>
      <c r="C17" s="3">
        <f t="shared" ref="C17:W17" si="1">SUM(C7,C9)</f>
        <v>171</v>
      </c>
      <c r="D17" s="3">
        <f t="shared" si="1"/>
        <v>196</v>
      </c>
      <c r="E17" s="3">
        <f t="shared" si="1"/>
        <v>35</v>
      </c>
      <c r="F17" s="3">
        <f t="shared" si="1"/>
        <v>243</v>
      </c>
      <c r="G17" s="3">
        <f t="shared" si="1"/>
        <v>153</v>
      </c>
      <c r="H17" s="3">
        <f t="shared" si="1"/>
        <v>54</v>
      </c>
      <c r="I17" s="3">
        <f t="shared" si="1"/>
        <v>228</v>
      </c>
      <c r="J17" s="3">
        <f t="shared" si="1"/>
        <v>251</v>
      </c>
      <c r="K17" s="3">
        <f t="shared" si="1"/>
        <v>363</v>
      </c>
      <c r="L17" s="3">
        <f t="shared" si="1"/>
        <v>325</v>
      </c>
      <c r="M17" s="3">
        <f t="shared" si="1"/>
        <v>250</v>
      </c>
      <c r="N17" s="3">
        <f t="shared" si="1"/>
        <v>156</v>
      </c>
      <c r="O17" s="3">
        <f t="shared" si="1"/>
        <v>136</v>
      </c>
      <c r="P17" s="3">
        <f t="shared" si="1"/>
        <v>150</v>
      </c>
      <c r="Q17" s="3">
        <f t="shared" si="1"/>
        <v>155</v>
      </c>
      <c r="R17" s="3">
        <f t="shared" si="1"/>
        <v>115</v>
      </c>
      <c r="S17" s="3">
        <f t="shared" si="1"/>
        <v>96</v>
      </c>
      <c r="T17" s="3">
        <f t="shared" si="1"/>
        <v>190</v>
      </c>
      <c r="U17" s="3">
        <f t="shared" si="1"/>
        <v>28</v>
      </c>
      <c r="V17" s="3">
        <f t="shared" si="1"/>
        <v>76</v>
      </c>
      <c r="W17" s="3">
        <f t="shared" si="1"/>
        <v>31</v>
      </c>
    </row>
    <row r="18" spans="1:23" s="6" customFormat="1" x14ac:dyDescent="0.3">
      <c r="A18" s="33" t="s">
        <v>117</v>
      </c>
      <c r="B18" s="9">
        <f>SUM(B12,B10)</f>
        <v>0.56007400444083477</v>
      </c>
      <c r="C18" s="9">
        <f t="shared" ref="C18:W18" si="2">SUM(C12,C10)</f>
        <v>0.40663794735541159</v>
      </c>
      <c r="D18" s="9">
        <f t="shared" si="2"/>
        <v>0.62101117862794974</v>
      </c>
      <c r="E18" s="9">
        <f t="shared" si="2"/>
        <v>0.71666001319583339</v>
      </c>
      <c r="F18" s="9">
        <f t="shared" si="2"/>
        <v>0.57513509148120168</v>
      </c>
      <c r="G18" s="9">
        <f t="shared" si="2"/>
        <v>0.62757164350431749</v>
      </c>
      <c r="H18" s="9">
        <f t="shared" si="2"/>
        <v>0.59876464680727448</v>
      </c>
      <c r="I18" s="9">
        <f t="shared" si="2"/>
        <v>0.590503318884541</v>
      </c>
      <c r="J18" s="9">
        <f t="shared" si="2"/>
        <v>0.59007261393633526</v>
      </c>
      <c r="K18" s="9">
        <f t="shared" si="2"/>
        <v>0.56626708052559116</v>
      </c>
      <c r="L18" s="9">
        <f t="shared" si="2"/>
        <v>0.55439709759228784</v>
      </c>
      <c r="M18" s="9">
        <f t="shared" si="2"/>
        <v>0.48317849862589152</v>
      </c>
      <c r="N18" s="9">
        <f t="shared" si="2"/>
        <v>0.5643856221372755</v>
      </c>
      <c r="O18" s="9">
        <f t="shared" si="2"/>
        <v>0.61466119698707833</v>
      </c>
      <c r="P18" s="9">
        <f t="shared" si="2"/>
        <v>0.59189784354388841</v>
      </c>
      <c r="Q18" s="9">
        <f t="shared" si="2"/>
        <v>0.55732787885283275</v>
      </c>
      <c r="R18" s="9">
        <f t="shared" si="2"/>
        <v>0.55944898146914113</v>
      </c>
      <c r="S18" s="9">
        <f t="shared" si="2"/>
        <v>0.51480226224353565</v>
      </c>
      <c r="T18" s="9">
        <f t="shared" si="2"/>
        <v>0.59905895102060391</v>
      </c>
      <c r="U18" s="9">
        <f t="shared" si="2"/>
        <v>0.65629560234126916</v>
      </c>
      <c r="V18" s="9">
        <f t="shared" si="2"/>
        <v>0.50147473249467234</v>
      </c>
      <c r="W18" s="9">
        <f t="shared" si="2"/>
        <v>0.46248132846886447</v>
      </c>
    </row>
    <row r="19" spans="1:23" x14ac:dyDescent="0.3">
      <c r="A19" s="33"/>
      <c r="B19" s="3">
        <f>SUM(B13,B11)</f>
        <v>1148</v>
      </c>
      <c r="C19" s="3">
        <f t="shared" ref="C19:W19" si="3">SUM(C13,C11)</f>
        <v>139</v>
      </c>
      <c r="D19" s="3">
        <f t="shared" si="3"/>
        <v>403</v>
      </c>
      <c r="E19" s="3">
        <f t="shared" si="3"/>
        <v>112</v>
      </c>
      <c r="F19" s="3">
        <f t="shared" si="3"/>
        <v>399</v>
      </c>
      <c r="G19" s="3">
        <f t="shared" si="3"/>
        <v>321</v>
      </c>
      <c r="H19" s="3">
        <f t="shared" si="3"/>
        <v>109</v>
      </c>
      <c r="I19" s="3">
        <f t="shared" si="3"/>
        <v>429</v>
      </c>
      <c r="J19" s="3">
        <f t="shared" si="3"/>
        <v>461</v>
      </c>
      <c r="K19" s="3">
        <f t="shared" si="3"/>
        <v>553</v>
      </c>
      <c r="L19" s="3">
        <f t="shared" si="3"/>
        <v>589</v>
      </c>
      <c r="M19" s="3">
        <f t="shared" si="3"/>
        <v>278</v>
      </c>
      <c r="N19" s="3">
        <f t="shared" si="3"/>
        <v>285</v>
      </c>
      <c r="O19" s="3">
        <f t="shared" si="3"/>
        <v>298</v>
      </c>
      <c r="P19" s="3">
        <f t="shared" si="3"/>
        <v>288</v>
      </c>
      <c r="Q19" s="3">
        <f t="shared" si="3"/>
        <v>263</v>
      </c>
      <c r="R19" s="3">
        <f t="shared" si="3"/>
        <v>183</v>
      </c>
      <c r="S19" s="3">
        <f t="shared" si="3"/>
        <v>136</v>
      </c>
      <c r="T19" s="3">
        <f t="shared" si="3"/>
        <v>363</v>
      </c>
      <c r="U19" s="3">
        <f t="shared" si="3"/>
        <v>64</v>
      </c>
      <c r="V19" s="3">
        <f t="shared" si="3"/>
        <v>104</v>
      </c>
      <c r="W19" s="3">
        <f t="shared" si="3"/>
        <v>34</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7F02B92A-4B6A-42CB-B2E7-8A093ED001FE}"/>
  </hyperlinks>
  <pageMargins left="0.7" right="0.7" top="0.75" bottom="0.75" header="0.3" footer="0.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W21"/>
  <sheetViews>
    <sheetView showGridLines="0" workbookViewId="0">
      <pane xSplit="2" ySplit="5" topLeftCell="C6" activePane="bottomRight" state="frozen"/>
      <selection activeCell="B30" sqref="B30"/>
      <selection pane="topRight" activeCell="B30" sqref="B30"/>
      <selection pane="bottomLeft" activeCell="B30" sqref="B30"/>
      <selection pane="bottomRight" activeCell="B30" sqref="B30"/>
    </sheetView>
  </sheetViews>
  <sheetFormatPr defaultRowHeight="14.4" x14ac:dyDescent="0.3"/>
  <cols>
    <col min="1" max="1" width="45.6640625" customWidth="1"/>
    <col min="2" max="23" width="14.6640625" customWidth="1"/>
  </cols>
  <sheetData>
    <row r="1" spans="1:23" ht="34.950000000000003" customHeight="1" x14ac:dyDescent="0.3">
      <c r="A1" s="34" t="s">
        <v>123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119</v>
      </c>
      <c r="B6" s="9">
        <v>0.10318235326087356</v>
      </c>
      <c r="C6" s="9">
        <v>0.13963016811975998</v>
      </c>
      <c r="D6" s="9">
        <v>7.5481872354955987E-2</v>
      </c>
      <c r="E6" s="9">
        <v>6.9536752151355893E-2</v>
      </c>
      <c r="F6" s="9">
        <v>0.10673545453707044</v>
      </c>
      <c r="G6" s="9">
        <v>6.8002573070175668E-2</v>
      </c>
      <c r="H6" s="9">
        <v>6.7954425805002008E-2</v>
      </c>
      <c r="I6" s="9">
        <v>5.6010084032404289E-2</v>
      </c>
      <c r="J6" s="9">
        <v>0.12047166853789212</v>
      </c>
      <c r="K6" s="9">
        <v>0.11868246130902874</v>
      </c>
      <c r="L6" s="9">
        <v>9.0229258716234467E-2</v>
      </c>
      <c r="M6" s="9">
        <v>0.12703219920589209</v>
      </c>
      <c r="N6" s="9">
        <v>9.0348614067717992E-2</v>
      </c>
      <c r="O6" s="9">
        <v>0.10527489794267345</v>
      </c>
      <c r="P6" s="9">
        <v>8.6258282814148282E-2</v>
      </c>
      <c r="Q6" s="9">
        <v>0.12167166262232618</v>
      </c>
      <c r="R6" s="9">
        <v>9.2368767523998321E-2</v>
      </c>
      <c r="S6" s="9">
        <v>8.1406085669641012E-2</v>
      </c>
      <c r="T6" s="9">
        <v>8.9381050952704016E-2</v>
      </c>
      <c r="U6" s="9">
        <v>7.7493144312978088E-2</v>
      </c>
      <c r="V6" s="9">
        <v>0.13442211488601974</v>
      </c>
      <c r="W6" s="9">
        <v>0.16965271008586488</v>
      </c>
    </row>
    <row r="7" spans="1:23" x14ac:dyDescent="0.3">
      <c r="A7" s="33"/>
      <c r="B7" s="3">
        <v>212</v>
      </c>
      <c r="C7" s="3">
        <v>48</v>
      </c>
      <c r="D7" s="3">
        <v>49</v>
      </c>
      <c r="E7" s="3">
        <v>11</v>
      </c>
      <c r="F7" s="3">
        <v>74</v>
      </c>
      <c r="G7" s="3">
        <v>35</v>
      </c>
      <c r="H7" s="3">
        <v>12</v>
      </c>
      <c r="I7" s="3">
        <v>41</v>
      </c>
      <c r="J7" s="3">
        <v>94</v>
      </c>
      <c r="K7" s="3">
        <v>116</v>
      </c>
      <c r="L7" s="3">
        <v>96</v>
      </c>
      <c r="M7" s="3">
        <v>73</v>
      </c>
      <c r="N7" s="3">
        <v>46</v>
      </c>
      <c r="O7" s="3">
        <v>51</v>
      </c>
      <c r="P7" s="3">
        <v>42</v>
      </c>
      <c r="Q7" s="3">
        <v>57</v>
      </c>
      <c r="R7" s="3">
        <v>30</v>
      </c>
      <c r="S7" s="3">
        <v>22</v>
      </c>
      <c r="T7" s="3">
        <v>54</v>
      </c>
      <c r="U7" s="3">
        <v>7</v>
      </c>
      <c r="V7" s="3">
        <v>28</v>
      </c>
      <c r="W7" s="3">
        <v>13</v>
      </c>
    </row>
    <row r="8" spans="1:23" s="6" customFormat="1" x14ac:dyDescent="0.3">
      <c r="A8" s="33" t="s">
        <v>120</v>
      </c>
      <c r="B8" s="9">
        <v>0.21590115828453679</v>
      </c>
      <c r="C8" s="9">
        <v>0.3874354759166399</v>
      </c>
      <c r="D8" s="9">
        <v>0.2340280233810661</v>
      </c>
      <c r="E8" s="9">
        <v>0.18478277281929162</v>
      </c>
      <c r="F8" s="9">
        <v>0.23965606282145077</v>
      </c>
      <c r="G8" s="9">
        <v>0.2360085957559544</v>
      </c>
      <c r="H8" s="9">
        <v>0.14991484908371722</v>
      </c>
      <c r="I8" s="9">
        <v>0.19054320124294463</v>
      </c>
      <c r="J8" s="9">
        <v>0.19487705224853591</v>
      </c>
      <c r="K8" s="9">
        <v>0.21209760621068621</v>
      </c>
      <c r="L8" s="9">
        <v>0.22210837326612545</v>
      </c>
      <c r="M8" s="9">
        <v>0.29194933263620304</v>
      </c>
      <c r="N8" s="9">
        <v>0.22029760348496688</v>
      </c>
      <c r="O8" s="9">
        <v>0.16166390307213122</v>
      </c>
      <c r="P8" s="9">
        <v>0.17568571806970679</v>
      </c>
      <c r="Q8" s="9">
        <v>0.20910981895278874</v>
      </c>
      <c r="R8" s="9">
        <v>0.21997880996536942</v>
      </c>
      <c r="S8" s="9">
        <v>0.30717551878635108</v>
      </c>
      <c r="T8" s="9">
        <v>0.20727417096305498</v>
      </c>
      <c r="U8" s="9">
        <v>0.16751551412888913</v>
      </c>
      <c r="V8" s="9">
        <v>0.15271709433239514</v>
      </c>
      <c r="W8" s="9">
        <v>0.22722702465654721</v>
      </c>
    </row>
    <row r="9" spans="1:23" x14ac:dyDescent="0.3">
      <c r="A9" s="33"/>
      <c r="B9" s="3">
        <v>443</v>
      </c>
      <c r="C9" s="3">
        <v>132</v>
      </c>
      <c r="D9" s="3">
        <v>152</v>
      </c>
      <c r="E9" s="3">
        <v>29</v>
      </c>
      <c r="F9" s="3">
        <v>166</v>
      </c>
      <c r="G9" s="3">
        <v>121</v>
      </c>
      <c r="H9" s="3">
        <v>27</v>
      </c>
      <c r="I9" s="3">
        <v>138</v>
      </c>
      <c r="J9" s="3">
        <v>152</v>
      </c>
      <c r="K9" s="3">
        <v>207</v>
      </c>
      <c r="L9" s="3">
        <v>236</v>
      </c>
      <c r="M9" s="3">
        <v>168</v>
      </c>
      <c r="N9" s="3">
        <v>111</v>
      </c>
      <c r="O9" s="3">
        <v>78</v>
      </c>
      <c r="P9" s="3">
        <v>85</v>
      </c>
      <c r="Q9" s="3">
        <v>99</v>
      </c>
      <c r="R9" s="3">
        <v>72</v>
      </c>
      <c r="S9" s="3">
        <v>81</v>
      </c>
      <c r="T9" s="3">
        <v>126</v>
      </c>
      <c r="U9" s="3">
        <v>16</v>
      </c>
      <c r="V9" s="3">
        <v>32</v>
      </c>
      <c r="W9" s="3">
        <v>17</v>
      </c>
    </row>
    <row r="10" spans="1:23" s="6" customFormat="1" x14ac:dyDescent="0.3">
      <c r="A10" s="33" t="s">
        <v>121</v>
      </c>
      <c r="B10" s="9">
        <v>0.30880838939969169</v>
      </c>
      <c r="C10" s="9">
        <v>0.29013795281576488</v>
      </c>
      <c r="D10" s="9">
        <v>0.32209918389164199</v>
      </c>
      <c r="E10" s="9">
        <v>0.40716958193741731</v>
      </c>
      <c r="F10" s="9">
        <v>0.33591331484900649</v>
      </c>
      <c r="G10" s="9">
        <v>0.30695117201996019</v>
      </c>
      <c r="H10" s="9">
        <v>0.36528799011794516</v>
      </c>
      <c r="I10" s="9">
        <v>0.35514958500327226</v>
      </c>
      <c r="J10" s="9">
        <v>0.30369490252807035</v>
      </c>
      <c r="K10" s="9">
        <v>0.30848378153190742</v>
      </c>
      <c r="L10" s="9">
        <v>0.30775188489710387</v>
      </c>
      <c r="M10" s="9">
        <v>0.29174502380194589</v>
      </c>
      <c r="N10" s="9">
        <v>0.31094718592257969</v>
      </c>
      <c r="O10" s="9">
        <v>0.3088311350199176</v>
      </c>
      <c r="P10" s="9">
        <v>0.32671316841239945</v>
      </c>
      <c r="Q10" s="9">
        <v>0.31889861097240807</v>
      </c>
      <c r="R10" s="9">
        <v>0.35126684720373258</v>
      </c>
      <c r="S10" s="9">
        <v>0.25080705155852817</v>
      </c>
      <c r="T10" s="9">
        <v>0.29702493883393455</v>
      </c>
      <c r="U10" s="9">
        <v>0.42919434850953847</v>
      </c>
      <c r="V10" s="9">
        <v>0.27142712446849582</v>
      </c>
      <c r="W10" s="9">
        <v>0.30910327072816829</v>
      </c>
    </row>
    <row r="11" spans="1:23" x14ac:dyDescent="0.3">
      <c r="A11" s="33"/>
      <c r="B11" s="3">
        <v>633</v>
      </c>
      <c r="C11" s="3">
        <v>99</v>
      </c>
      <c r="D11" s="3">
        <v>209</v>
      </c>
      <c r="E11" s="3">
        <v>64</v>
      </c>
      <c r="F11" s="3">
        <v>233</v>
      </c>
      <c r="G11" s="3">
        <v>157</v>
      </c>
      <c r="H11" s="3">
        <v>67</v>
      </c>
      <c r="I11" s="3">
        <v>258</v>
      </c>
      <c r="J11" s="3">
        <v>237</v>
      </c>
      <c r="K11" s="3">
        <v>301</v>
      </c>
      <c r="L11" s="3">
        <v>327</v>
      </c>
      <c r="M11" s="3">
        <v>168</v>
      </c>
      <c r="N11" s="3">
        <v>157</v>
      </c>
      <c r="O11" s="3">
        <v>150</v>
      </c>
      <c r="P11" s="3">
        <v>159</v>
      </c>
      <c r="Q11" s="3">
        <v>150</v>
      </c>
      <c r="R11" s="3">
        <v>115</v>
      </c>
      <c r="S11" s="3">
        <v>66</v>
      </c>
      <c r="T11" s="3">
        <v>180</v>
      </c>
      <c r="U11" s="3">
        <v>41</v>
      </c>
      <c r="V11" s="3">
        <v>57</v>
      </c>
      <c r="W11" s="3">
        <v>23</v>
      </c>
    </row>
    <row r="12" spans="1:23" s="6" customFormat="1" x14ac:dyDescent="0.3">
      <c r="A12" s="33" t="s">
        <v>122</v>
      </c>
      <c r="B12" s="9">
        <v>0.26448607717499262</v>
      </c>
      <c r="C12" s="9">
        <v>0.11553991188207335</v>
      </c>
      <c r="D12" s="9">
        <v>0.28361390931819963</v>
      </c>
      <c r="E12" s="9">
        <v>0.27828412350922122</v>
      </c>
      <c r="F12" s="9">
        <v>0.25025547127957243</v>
      </c>
      <c r="G12" s="9">
        <v>0.30338035936272645</v>
      </c>
      <c r="H12" s="9">
        <v>0.29569106965167163</v>
      </c>
      <c r="I12" s="9">
        <v>0.29580269593258918</v>
      </c>
      <c r="J12" s="9">
        <v>0.30174397767341088</v>
      </c>
      <c r="K12" s="9">
        <v>0.28591516809601547</v>
      </c>
      <c r="L12" s="9">
        <v>0.24162825637849458</v>
      </c>
      <c r="M12" s="9">
        <v>0.19499597365807225</v>
      </c>
      <c r="N12" s="9">
        <v>0.24092441889918631</v>
      </c>
      <c r="O12" s="9">
        <v>0.31082639344986118</v>
      </c>
      <c r="P12" s="9">
        <v>0.32474352265301965</v>
      </c>
      <c r="Q12" s="9">
        <v>0.24414058684587706</v>
      </c>
      <c r="R12" s="9">
        <v>0.2273732101717032</v>
      </c>
      <c r="S12" s="9">
        <v>0.24139268699904104</v>
      </c>
      <c r="T12" s="9">
        <v>0.30628307774601143</v>
      </c>
      <c r="U12" s="9">
        <v>0.2632705630672727</v>
      </c>
      <c r="V12" s="9">
        <v>0.30219555960860039</v>
      </c>
      <c r="W12" s="9">
        <v>0.19324670449962386</v>
      </c>
    </row>
    <row r="13" spans="1:23" x14ac:dyDescent="0.3">
      <c r="A13" s="33"/>
      <c r="B13" s="3">
        <v>542</v>
      </c>
      <c r="C13" s="3">
        <v>40</v>
      </c>
      <c r="D13" s="3">
        <v>184</v>
      </c>
      <c r="E13" s="3">
        <v>43</v>
      </c>
      <c r="F13" s="3">
        <v>173</v>
      </c>
      <c r="G13" s="3">
        <v>155</v>
      </c>
      <c r="H13" s="3">
        <v>54</v>
      </c>
      <c r="I13" s="3">
        <v>215</v>
      </c>
      <c r="J13" s="3">
        <v>236</v>
      </c>
      <c r="K13" s="3">
        <v>279</v>
      </c>
      <c r="L13" s="3">
        <v>257</v>
      </c>
      <c r="M13" s="3">
        <v>112</v>
      </c>
      <c r="N13" s="3">
        <v>122</v>
      </c>
      <c r="O13" s="3">
        <v>151</v>
      </c>
      <c r="P13" s="3">
        <v>158</v>
      </c>
      <c r="Q13" s="3">
        <v>115</v>
      </c>
      <c r="R13" s="3">
        <v>75</v>
      </c>
      <c r="S13" s="3">
        <v>64</v>
      </c>
      <c r="T13" s="3">
        <v>186</v>
      </c>
      <c r="U13" s="3">
        <v>25</v>
      </c>
      <c r="V13" s="3">
        <v>63</v>
      </c>
      <c r="W13" s="3">
        <v>14</v>
      </c>
    </row>
    <row r="14" spans="1:23" s="6" customFormat="1" x14ac:dyDescent="0.3">
      <c r="A14" s="33" t="s">
        <v>117</v>
      </c>
      <c r="B14" s="9">
        <v>0.10762202187990358</v>
      </c>
      <c r="C14" s="9">
        <v>6.7256491265761609E-2</v>
      </c>
      <c r="D14" s="9">
        <v>8.4777011054135987E-2</v>
      </c>
      <c r="E14" s="9">
        <v>6.0226769582713995E-2</v>
      </c>
      <c r="F14" s="9">
        <v>6.7439696512901048E-2</v>
      </c>
      <c r="G14" s="9">
        <v>8.5657299791182612E-2</v>
      </c>
      <c r="H14" s="9">
        <v>0.12115166534166458</v>
      </c>
      <c r="I14" s="9">
        <v>0.10249443378879036</v>
      </c>
      <c r="J14" s="9">
        <v>7.9212399012091234E-2</v>
      </c>
      <c r="K14" s="9">
        <v>7.4820982852362397E-2</v>
      </c>
      <c r="L14" s="9">
        <v>0.13828222674204269</v>
      </c>
      <c r="M14" s="9">
        <v>9.427747069788707E-2</v>
      </c>
      <c r="N14" s="9">
        <v>0.13748217762554962</v>
      </c>
      <c r="O14" s="9">
        <v>0.11340367051541575</v>
      </c>
      <c r="P14" s="9">
        <v>8.6599308050726145E-2</v>
      </c>
      <c r="Q14" s="9">
        <v>0.10617932060659988</v>
      </c>
      <c r="R14" s="9">
        <v>0.10901236513519594</v>
      </c>
      <c r="S14" s="9">
        <v>0.1192186569864387</v>
      </c>
      <c r="T14" s="9">
        <v>0.10003676150429575</v>
      </c>
      <c r="U14" s="9">
        <v>6.2526429981321657E-2</v>
      </c>
      <c r="V14" s="9">
        <v>0.13923810670448913</v>
      </c>
      <c r="W14" s="9">
        <v>0.10077029002979555</v>
      </c>
    </row>
    <row r="15" spans="1:23" x14ac:dyDescent="0.3">
      <c r="A15" s="33"/>
      <c r="B15" s="3">
        <v>221</v>
      </c>
      <c r="C15" s="3">
        <v>23</v>
      </c>
      <c r="D15" s="3">
        <v>55</v>
      </c>
      <c r="E15" s="3">
        <v>9</v>
      </c>
      <c r="F15" s="3">
        <v>47</v>
      </c>
      <c r="G15" s="3">
        <v>44</v>
      </c>
      <c r="H15" s="3">
        <v>22</v>
      </c>
      <c r="I15" s="3">
        <v>74</v>
      </c>
      <c r="J15" s="3">
        <v>62</v>
      </c>
      <c r="K15" s="3">
        <v>73</v>
      </c>
      <c r="L15" s="3">
        <v>147</v>
      </c>
      <c r="M15" s="3">
        <v>54</v>
      </c>
      <c r="N15" s="3">
        <v>69</v>
      </c>
      <c r="O15" s="3">
        <v>55</v>
      </c>
      <c r="P15" s="3">
        <v>42</v>
      </c>
      <c r="Q15" s="3">
        <v>50</v>
      </c>
      <c r="R15" s="3">
        <v>36</v>
      </c>
      <c r="S15" s="3">
        <v>32</v>
      </c>
      <c r="T15" s="3">
        <v>61</v>
      </c>
      <c r="U15" s="3">
        <v>6</v>
      </c>
      <c r="V15" s="3">
        <v>29</v>
      </c>
      <c r="W15" s="3">
        <v>7</v>
      </c>
    </row>
    <row r="16" spans="1:23" s="6" customFormat="1" x14ac:dyDescent="0.3">
      <c r="A16" s="33" t="s">
        <v>122</v>
      </c>
      <c r="B16" s="9">
        <f>SUM(B6,B8)</f>
        <v>0.31908351154541037</v>
      </c>
      <c r="C16" s="9">
        <f t="shared" ref="C16:W17" si="0">SUM(C6,C8)</f>
        <v>0.52706564403639988</v>
      </c>
      <c r="D16" s="9">
        <f t="shared" si="0"/>
        <v>0.30950989573602206</v>
      </c>
      <c r="E16" s="9">
        <f t="shared" si="0"/>
        <v>0.25431952497064753</v>
      </c>
      <c r="F16" s="9">
        <f t="shared" si="0"/>
        <v>0.34639151735852119</v>
      </c>
      <c r="G16" s="9">
        <f t="shared" si="0"/>
        <v>0.30401116882613005</v>
      </c>
      <c r="H16" s="9">
        <f t="shared" si="0"/>
        <v>0.21786927488871921</v>
      </c>
      <c r="I16" s="9">
        <f t="shared" si="0"/>
        <v>0.24655328527534892</v>
      </c>
      <c r="J16" s="9">
        <f t="shared" si="0"/>
        <v>0.31534872078642806</v>
      </c>
      <c r="K16" s="9">
        <f t="shared" si="0"/>
        <v>0.33078006751971495</v>
      </c>
      <c r="L16" s="9">
        <f t="shared" si="0"/>
        <v>0.31233763198235992</v>
      </c>
      <c r="M16" s="9">
        <f t="shared" si="0"/>
        <v>0.41898153184209513</v>
      </c>
      <c r="N16" s="9">
        <f t="shared" si="0"/>
        <v>0.31064621755268484</v>
      </c>
      <c r="O16" s="9">
        <f t="shared" si="0"/>
        <v>0.26693880101480466</v>
      </c>
      <c r="P16" s="9">
        <f t="shared" si="0"/>
        <v>0.26194400088385505</v>
      </c>
      <c r="Q16" s="9">
        <f t="shared" si="0"/>
        <v>0.33078148157511489</v>
      </c>
      <c r="R16" s="9">
        <f t="shared" si="0"/>
        <v>0.31234757748936776</v>
      </c>
      <c r="S16" s="9">
        <f t="shared" si="0"/>
        <v>0.3885816044559921</v>
      </c>
      <c r="T16" s="9">
        <f t="shared" si="0"/>
        <v>0.29665522191575899</v>
      </c>
      <c r="U16" s="9">
        <f t="shared" si="0"/>
        <v>0.2450086584418672</v>
      </c>
      <c r="V16" s="9">
        <f t="shared" si="0"/>
        <v>0.28713920921841485</v>
      </c>
      <c r="W16" s="9">
        <f t="shared" si="0"/>
        <v>0.39687973474241212</v>
      </c>
    </row>
    <row r="17" spans="1:23" x14ac:dyDescent="0.3">
      <c r="A17" s="33"/>
      <c r="B17" s="3">
        <f>SUM(B7,B9)</f>
        <v>655</v>
      </c>
      <c r="C17" s="3">
        <f t="shared" si="0"/>
        <v>180</v>
      </c>
      <c r="D17" s="3">
        <f t="shared" si="0"/>
        <v>201</v>
      </c>
      <c r="E17" s="3">
        <f t="shared" si="0"/>
        <v>40</v>
      </c>
      <c r="F17" s="3">
        <f t="shared" si="0"/>
        <v>240</v>
      </c>
      <c r="G17" s="3">
        <f t="shared" si="0"/>
        <v>156</v>
      </c>
      <c r="H17" s="3">
        <f t="shared" si="0"/>
        <v>39</v>
      </c>
      <c r="I17" s="3">
        <f t="shared" si="0"/>
        <v>179</v>
      </c>
      <c r="J17" s="3">
        <f t="shared" si="0"/>
        <v>246</v>
      </c>
      <c r="K17" s="3">
        <f t="shared" si="0"/>
        <v>323</v>
      </c>
      <c r="L17" s="3">
        <f t="shared" si="0"/>
        <v>332</v>
      </c>
      <c r="M17" s="3">
        <f t="shared" si="0"/>
        <v>241</v>
      </c>
      <c r="N17" s="3">
        <f t="shared" si="0"/>
        <v>157</v>
      </c>
      <c r="O17" s="3">
        <f t="shared" si="0"/>
        <v>129</v>
      </c>
      <c r="P17" s="3">
        <f t="shared" si="0"/>
        <v>127</v>
      </c>
      <c r="Q17" s="3">
        <f t="shared" si="0"/>
        <v>156</v>
      </c>
      <c r="R17" s="3">
        <f t="shared" si="0"/>
        <v>102</v>
      </c>
      <c r="S17" s="3">
        <f t="shared" si="0"/>
        <v>103</v>
      </c>
      <c r="T17" s="3">
        <f t="shared" si="0"/>
        <v>180</v>
      </c>
      <c r="U17" s="3">
        <f t="shared" si="0"/>
        <v>23</v>
      </c>
      <c r="V17" s="3">
        <f t="shared" si="0"/>
        <v>60</v>
      </c>
      <c r="W17" s="3">
        <f t="shared" si="0"/>
        <v>30</v>
      </c>
    </row>
    <row r="18" spans="1:23" s="6" customFormat="1" x14ac:dyDescent="0.3">
      <c r="A18" s="33" t="s">
        <v>117</v>
      </c>
      <c r="B18" s="9">
        <f>SUM(B12,B10)</f>
        <v>0.5732944665746843</v>
      </c>
      <c r="C18" s="9">
        <f t="shared" ref="C18:W19" si="1">SUM(C12,C10)</f>
        <v>0.40567786469783823</v>
      </c>
      <c r="D18" s="9">
        <f t="shared" si="1"/>
        <v>0.60571309320984157</v>
      </c>
      <c r="E18" s="9">
        <f t="shared" si="1"/>
        <v>0.68545370544663853</v>
      </c>
      <c r="F18" s="9">
        <f t="shared" si="1"/>
        <v>0.58616878612857892</v>
      </c>
      <c r="G18" s="9">
        <f t="shared" si="1"/>
        <v>0.6103315313826867</v>
      </c>
      <c r="H18" s="9">
        <f t="shared" si="1"/>
        <v>0.66097905976961679</v>
      </c>
      <c r="I18" s="9">
        <f t="shared" si="1"/>
        <v>0.65095228093586144</v>
      </c>
      <c r="J18" s="9">
        <f t="shared" si="1"/>
        <v>0.60543888020148118</v>
      </c>
      <c r="K18" s="9">
        <f t="shared" si="1"/>
        <v>0.59439894962792295</v>
      </c>
      <c r="L18" s="9">
        <f t="shared" si="1"/>
        <v>0.54938014127559842</v>
      </c>
      <c r="M18" s="9">
        <f t="shared" si="1"/>
        <v>0.48674099746001814</v>
      </c>
      <c r="N18" s="9">
        <f t="shared" si="1"/>
        <v>0.551871604821766</v>
      </c>
      <c r="O18" s="9">
        <f t="shared" si="1"/>
        <v>0.61965752846977873</v>
      </c>
      <c r="P18" s="9">
        <f t="shared" si="1"/>
        <v>0.65145669106541915</v>
      </c>
      <c r="Q18" s="9">
        <f t="shared" si="1"/>
        <v>0.56303919781828515</v>
      </c>
      <c r="R18" s="9">
        <f t="shared" si="1"/>
        <v>0.57864005737543578</v>
      </c>
      <c r="S18" s="9">
        <f t="shared" si="1"/>
        <v>0.49219973855756921</v>
      </c>
      <c r="T18" s="9">
        <f t="shared" si="1"/>
        <v>0.60330801657994604</v>
      </c>
      <c r="U18" s="9">
        <f t="shared" si="1"/>
        <v>0.69246491157681112</v>
      </c>
      <c r="V18" s="9">
        <f t="shared" si="1"/>
        <v>0.57362268407709616</v>
      </c>
      <c r="W18" s="9">
        <f t="shared" si="1"/>
        <v>0.50234997522779212</v>
      </c>
    </row>
    <row r="19" spans="1:23" x14ac:dyDescent="0.3">
      <c r="A19" s="33"/>
      <c r="B19" s="3">
        <f>SUM(B13,B11)</f>
        <v>1175</v>
      </c>
      <c r="C19" s="3">
        <f t="shared" si="1"/>
        <v>139</v>
      </c>
      <c r="D19" s="3">
        <f t="shared" si="1"/>
        <v>393</v>
      </c>
      <c r="E19" s="3">
        <f t="shared" si="1"/>
        <v>107</v>
      </c>
      <c r="F19" s="3">
        <f t="shared" si="1"/>
        <v>406</v>
      </c>
      <c r="G19" s="3">
        <f t="shared" si="1"/>
        <v>312</v>
      </c>
      <c r="H19" s="3">
        <f t="shared" si="1"/>
        <v>121</v>
      </c>
      <c r="I19" s="3">
        <f t="shared" si="1"/>
        <v>473</v>
      </c>
      <c r="J19" s="3">
        <f t="shared" si="1"/>
        <v>473</v>
      </c>
      <c r="K19" s="3">
        <f t="shared" si="1"/>
        <v>580</v>
      </c>
      <c r="L19" s="3">
        <f t="shared" si="1"/>
        <v>584</v>
      </c>
      <c r="M19" s="3">
        <f t="shared" si="1"/>
        <v>280</v>
      </c>
      <c r="N19" s="3">
        <f t="shared" si="1"/>
        <v>279</v>
      </c>
      <c r="O19" s="3">
        <f t="shared" si="1"/>
        <v>301</v>
      </c>
      <c r="P19" s="3">
        <f t="shared" si="1"/>
        <v>317</v>
      </c>
      <c r="Q19" s="3">
        <f t="shared" si="1"/>
        <v>265</v>
      </c>
      <c r="R19" s="3">
        <f t="shared" si="1"/>
        <v>190</v>
      </c>
      <c r="S19" s="3">
        <f t="shared" si="1"/>
        <v>130</v>
      </c>
      <c r="T19" s="3">
        <f t="shared" si="1"/>
        <v>366</v>
      </c>
      <c r="U19" s="3">
        <f t="shared" si="1"/>
        <v>66</v>
      </c>
      <c r="V19" s="3">
        <f t="shared" si="1"/>
        <v>120</v>
      </c>
      <c r="W19" s="3">
        <f t="shared" si="1"/>
        <v>37</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21248D91-B3B2-461D-AA2E-55FC290DF1F0}"/>
  </hyperlinks>
  <pageMargins left="0.7" right="0.7" top="0.75" bottom="0.75" header="0.3" footer="0.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7"/>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31</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288</v>
      </c>
      <c r="B4" s="2">
        <v>1957</v>
      </c>
      <c r="C4" s="2">
        <v>336</v>
      </c>
      <c r="D4" s="2">
        <v>605</v>
      </c>
      <c r="E4" s="2">
        <v>144</v>
      </c>
      <c r="F4" s="2">
        <v>617</v>
      </c>
      <c r="G4" s="2">
        <v>443</v>
      </c>
      <c r="H4" s="2">
        <v>135</v>
      </c>
      <c r="I4" s="2">
        <v>669</v>
      </c>
      <c r="J4" s="2">
        <v>763</v>
      </c>
      <c r="K4" s="2">
        <v>901</v>
      </c>
      <c r="L4" s="2">
        <v>1049</v>
      </c>
      <c r="M4" s="2">
        <v>446</v>
      </c>
      <c r="N4" s="2">
        <v>439</v>
      </c>
      <c r="O4" s="2">
        <v>542</v>
      </c>
      <c r="P4" s="2">
        <v>530</v>
      </c>
      <c r="Q4" s="2">
        <v>497</v>
      </c>
      <c r="R4" s="2">
        <v>349</v>
      </c>
      <c r="S4" s="2">
        <v>216</v>
      </c>
      <c r="T4" s="2">
        <v>646</v>
      </c>
      <c r="U4" s="2">
        <v>94</v>
      </c>
      <c r="V4" s="2">
        <v>155</v>
      </c>
      <c r="W4" s="2">
        <v>0</v>
      </c>
    </row>
    <row r="5" spans="1:23" x14ac:dyDescent="0.3">
      <c r="A5" s="1" t="s">
        <v>289</v>
      </c>
      <c r="B5" s="2">
        <v>1976</v>
      </c>
      <c r="C5" s="2">
        <v>344</v>
      </c>
      <c r="D5" s="2">
        <v>660</v>
      </c>
      <c r="E5" s="2">
        <v>161</v>
      </c>
      <c r="F5" s="2">
        <v>700</v>
      </c>
      <c r="G5" s="2">
        <v>516</v>
      </c>
      <c r="H5" s="2">
        <v>185</v>
      </c>
      <c r="I5" s="2">
        <v>731</v>
      </c>
      <c r="J5" s="2">
        <v>779</v>
      </c>
      <c r="K5" s="2">
        <v>942</v>
      </c>
      <c r="L5" s="2">
        <v>1025</v>
      </c>
      <c r="M5" s="2">
        <v>547</v>
      </c>
      <c r="N5" s="2">
        <v>485</v>
      </c>
      <c r="O5" s="2">
        <v>472</v>
      </c>
      <c r="P5" s="2">
        <v>472</v>
      </c>
      <c r="Q5" s="2">
        <v>466</v>
      </c>
      <c r="R5" s="2">
        <v>328</v>
      </c>
      <c r="S5" s="2">
        <v>270</v>
      </c>
      <c r="T5" s="2">
        <v>648</v>
      </c>
      <c r="U5" s="2">
        <v>98</v>
      </c>
      <c r="V5" s="2">
        <v>167</v>
      </c>
      <c r="W5" s="2">
        <v>0</v>
      </c>
    </row>
    <row r="6" spans="1:23" s="6" customFormat="1" x14ac:dyDescent="0.3">
      <c r="A6" s="33" t="s">
        <v>32</v>
      </c>
      <c r="B6" s="9">
        <v>0.17404656119908932</v>
      </c>
      <c r="C6" s="9">
        <v>1</v>
      </c>
      <c r="D6" s="9">
        <v>0</v>
      </c>
      <c r="E6" s="9">
        <v>0</v>
      </c>
      <c r="F6" s="9">
        <v>0.41218340870997849</v>
      </c>
      <c r="G6" s="9">
        <v>7.6752302004555331E-3</v>
      </c>
      <c r="H6" s="9">
        <v>2.8405321696886577E-2</v>
      </c>
      <c r="I6" s="9">
        <v>0.10207958949273072</v>
      </c>
      <c r="J6" s="9">
        <v>0.28144788187888709</v>
      </c>
      <c r="K6" s="9">
        <v>0.17194288247236891</v>
      </c>
      <c r="L6" s="9">
        <v>0.17747818601789145</v>
      </c>
      <c r="M6" s="9">
        <v>9.6041877296102071E-2</v>
      </c>
      <c r="N6" s="9">
        <v>0.13091561801049953</v>
      </c>
      <c r="O6" s="9">
        <v>0.21208347014369644</v>
      </c>
      <c r="P6" s="9">
        <v>0.27077338131014483</v>
      </c>
      <c r="Q6" s="9">
        <v>0.16461449585656923</v>
      </c>
      <c r="R6" s="9">
        <v>0.19725589790607512</v>
      </c>
      <c r="S6" s="9">
        <v>0.17575369310782687</v>
      </c>
      <c r="T6" s="9">
        <v>0.18126047604897702</v>
      </c>
      <c r="U6" s="9">
        <v>0.15836612840819916</v>
      </c>
      <c r="V6" s="9">
        <v>0.13317432035507049</v>
      </c>
      <c r="W6" s="9">
        <v>0</v>
      </c>
    </row>
    <row r="7" spans="1:23" x14ac:dyDescent="0.3">
      <c r="A7" s="33"/>
      <c r="B7" s="3">
        <v>344</v>
      </c>
      <c r="C7" s="3">
        <v>344</v>
      </c>
      <c r="D7" s="3">
        <v>0</v>
      </c>
      <c r="E7" s="3">
        <v>0</v>
      </c>
      <c r="F7" s="3">
        <v>289</v>
      </c>
      <c r="G7" s="3">
        <v>4</v>
      </c>
      <c r="H7" s="3">
        <v>5</v>
      </c>
      <c r="I7" s="3">
        <v>75</v>
      </c>
      <c r="J7" s="3">
        <v>219</v>
      </c>
      <c r="K7" s="3">
        <v>162</v>
      </c>
      <c r="L7" s="3">
        <v>182</v>
      </c>
      <c r="M7" s="3">
        <v>53</v>
      </c>
      <c r="N7" s="3">
        <v>64</v>
      </c>
      <c r="O7" s="3">
        <v>100</v>
      </c>
      <c r="P7" s="3">
        <v>128</v>
      </c>
      <c r="Q7" s="3">
        <v>77</v>
      </c>
      <c r="R7" s="3">
        <v>65</v>
      </c>
      <c r="S7" s="3">
        <v>47</v>
      </c>
      <c r="T7" s="3">
        <v>118</v>
      </c>
      <c r="U7" s="3">
        <v>15</v>
      </c>
      <c r="V7" s="3">
        <v>22</v>
      </c>
      <c r="W7" s="3">
        <v>0</v>
      </c>
    </row>
    <row r="8" spans="1:23" s="6" customFormat="1" x14ac:dyDescent="0.3">
      <c r="A8" s="33" t="s">
        <v>33</v>
      </c>
      <c r="B8" s="9">
        <v>0.33384074517934886</v>
      </c>
      <c r="C8" s="9">
        <v>0</v>
      </c>
      <c r="D8" s="9">
        <v>1</v>
      </c>
      <c r="E8" s="9">
        <v>0</v>
      </c>
      <c r="F8" s="9">
        <v>0.1261438258771834</v>
      </c>
      <c r="G8" s="9">
        <v>0.77826728560167135</v>
      </c>
      <c r="H8" s="9">
        <v>0.23188607439600198</v>
      </c>
      <c r="I8" s="9">
        <v>0.44800187917210432</v>
      </c>
      <c r="J8" s="9">
        <v>0.20751261922087202</v>
      </c>
      <c r="K8" s="9">
        <v>0.32843469513406631</v>
      </c>
      <c r="L8" s="9">
        <v>0.33683682058514641</v>
      </c>
      <c r="M8" s="9">
        <v>0.47953174001225707</v>
      </c>
      <c r="N8" s="9">
        <v>0.34791810344907836</v>
      </c>
      <c r="O8" s="9">
        <v>0.27367450753049904</v>
      </c>
      <c r="P8" s="9">
        <v>0.21071245967578378</v>
      </c>
      <c r="Q8" s="9">
        <v>0.42389781781911912</v>
      </c>
      <c r="R8" s="9">
        <v>0.32376575313714873</v>
      </c>
      <c r="S8" s="9">
        <v>0.44044129556251393</v>
      </c>
      <c r="T8" s="9">
        <v>0.25377691537819497</v>
      </c>
      <c r="U8" s="9">
        <v>0.39946449663626782</v>
      </c>
      <c r="V8" s="9">
        <v>0.20244001897868011</v>
      </c>
      <c r="W8" s="9">
        <v>0</v>
      </c>
    </row>
    <row r="9" spans="1:23" x14ac:dyDescent="0.3">
      <c r="A9" s="33"/>
      <c r="B9" s="3">
        <v>660</v>
      </c>
      <c r="C9" s="3">
        <v>0</v>
      </c>
      <c r="D9" s="3">
        <v>660</v>
      </c>
      <c r="E9" s="3">
        <v>0</v>
      </c>
      <c r="F9" s="3">
        <v>88</v>
      </c>
      <c r="G9" s="3">
        <v>401</v>
      </c>
      <c r="H9" s="3">
        <v>43</v>
      </c>
      <c r="I9" s="3">
        <v>328</v>
      </c>
      <c r="J9" s="3">
        <v>162</v>
      </c>
      <c r="K9" s="3">
        <v>310</v>
      </c>
      <c r="L9" s="3">
        <v>345</v>
      </c>
      <c r="M9" s="3">
        <v>262</v>
      </c>
      <c r="N9" s="3">
        <v>169</v>
      </c>
      <c r="O9" s="3">
        <v>129</v>
      </c>
      <c r="P9" s="3">
        <v>99</v>
      </c>
      <c r="Q9" s="3">
        <v>198</v>
      </c>
      <c r="R9" s="3">
        <v>106</v>
      </c>
      <c r="S9" s="3">
        <v>119</v>
      </c>
      <c r="T9" s="3">
        <v>165</v>
      </c>
      <c r="U9" s="3">
        <v>39</v>
      </c>
      <c r="V9" s="3">
        <v>34</v>
      </c>
      <c r="W9" s="3">
        <v>0</v>
      </c>
    </row>
    <row r="10" spans="1:23" s="6" customFormat="1" x14ac:dyDescent="0.3">
      <c r="A10" s="33" t="s">
        <v>34</v>
      </c>
      <c r="B10" s="9">
        <v>8.1215251382998593E-2</v>
      </c>
      <c r="C10" s="9">
        <v>0</v>
      </c>
      <c r="D10" s="9">
        <v>0</v>
      </c>
      <c r="E10" s="9">
        <v>1</v>
      </c>
      <c r="F10" s="9">
        <v>3.981142542249904E-2</v>
      </c>
      <c r="G10" s="9">
        <v>3.1943898716653221E-2</v>
      </c>
      <c r="H10" s="9">
        <v>0.46224223545604604</v>
      </c>
      <c r="I10" s="9">
        <v>0.11578944282287106</v>
      </c>
      <c r="J10" s="9">
        <v>4.8837678795117329E-2</v>
      </c>
      <c r="K10" s="9">
        <v>8.2830800715165478E-2</v>
      </c>
      <c r="L10" s="9">
        <v>8.0428718733129456E-2</v>
      </c>
      <c r="M10" s="9">
        <v>6.5470119495019172E-2</v>
      </c>
      <c r="N10" s="9">
        <v>0.10054177536061733</v>
      </c>
      <c r="O10" s="9">
        <v>7.1989466741120514E-2</v>
      </c>
      <c r="P10" s="9">
        <v>8.8819790835950083E-2</v>
      </c>
      <c r="Q10" s="9">
        <v>4.4323852518035431E-2</v>
      </c>
      <c r="R10" s="9">
        <v>6.1055448936214243E-2</v>
      </c>
      <c r="S10" s="9">
        <v>8.2961747059924595E-2</v>
      </c>
      <c r="T10" s="9">
        <v>0.12640499683113018</v>
      </c>
      <c r="U10" s="9">
        <v>4.6131367208806236E-2</v>
      </c>
      <c r="V10" s="9">
        <v>6.5931297508270259E-2</v>
      </c>
      <c r="W10" s="9">
        <v>0</v>
      </c>
    </row>
    <row r="11" spans="1:23" x14ac:dyDescent="0.3">
      <c r="A11" s="33"/>
      <c r="B11" s="3">
        <v>161</v>
      </c>
      <c r="C11" s="3">
        <v>0</v>
      </c>
      <c r="D11" s="3">
        <v>0</v>
      </c>
      <c r="E11" s="3">
        <v>161</v>
      </c>
      <c r="F11" s="3">
        <v>28</v>
      </c>
      <c r="G11" s="3">
        <v>16</v>
      </c>
      <c r="H11" s="3">
        <v>85</v>
      </c>
      <c r="I11" s="3">
        <v>85</v>
      </c>
      <c r="J11" s="3">
        <v>38</v>
      </c>
      <c r="K11" s="3">
        <v>78</v>
      </c>
      <c r="L11" s="3">
        <v>82</v>
      </c>
      <c r="M11" s="3">
        <v>36</v>
      </c>
      <c r="N11" s="3">
        <v>49</v>
      </c>
      <c r="O11" s="3">
        <v>34</v>
      </c>
      <c r="P11" s="3">
        <v>42</v>
      </c>
      <c r="Q11" s="3">
        <v>21</v>
      </c>
      <c r="R11" s="3">
        <v>20</v>
      </c>
      <c r="S11" s="3">
        <v>22</v>
      </c>
      <c r="T11" s="3">
        <v>82</v>
      </c>
      <c r="U11" s="3">
        <v>5</v>
      </c>
      <c r="V11" s="3">
        <v>11</v>
      </c>
      <c r="W11" s="3">
        <v>0</v>
      </c>
    </row>
    <row r="12" spans="1:23" s="6" customFormat="1" x14ac:dyDescent="0.3">
      <c r="A12" s="33" t="s">
        <v>35</v>
      </c>
      <c r="B12" s="9">
        <v>2.4817260597813074E-2</v>
      </c>
      <c r="C12" s="9">
        <v>0</v>
      </c>
      <c r="D12" s="9">
        <v>0</v>
      </c>
      <c r="E12" s="9">
        <v>0</v>
      </c>
      <c r="F12" s="9">
        <v>1.7270573228992702E-3</v>
      </c>
      <c r="G12" s="9">
        <v>6.4804098800058238E-3</v>
      </c>
      <c r="H12" s="9">
        <v>0</v>
      </c>
      <c r="I12" s="9">
        <v>4.2633683801939458E-2</v>
      </c>
      <c r="J12" s="9">
        <v>1.0623467227394635E-2</v>
      </c>
      <c r="K12" s="9">
        <v>2.948247979751549E-2</v>
      </c>
      <c r="L12" s="9">
        <v>2.0741633640137071E-2</v>
      </c>
      <c r="M12" s="9">
        <v>2.964904889796648E-2</v>
      </c>
      <c r="N12" s="9">
        <v>2.5479890964333361E-2</v>
      </c>
      <c r="O12" s="9">
        <v>2.3762237286793136E-2</v>
      </c>
      <c r="P12" s="9">
        <v>1.9590213682508906E-2</v>
      </c>
      <c r="Q12" s="9">
        <v>0</v>
      </c>
      <c r="R12" s="9">
        <v>0</v>
      </c>
      <c r="S12" s="9">
        <v>0</v>
      </c>
      <c r="T12" s="9">
        <v>0</v>
      </c>
      <c r="U12" s="9">
        <v>0</v>
      </c>
      <c r="V12" s="9">
        <v>0.2940012731712236</v>
      </c>
      <c r="W12" s="9">
        <v>0</v>
      </c>
    </row>
    <row r="13" spans="1:23" x14ac:dyDescent="0.3">
      <c r="A13" s="33"/>
      <c r="B13" s="3">
        <v>49</v>
      </c>
      <c r="C13" s="3">
        <v>0</v>
      </c>
      <c r="D13" s="3">
        <v>0</v>
      </c>
      <c r="E13" s="3">
        <v>0</v>
      </c>
      <c r="F13" s="3">
        <v>1</v>
      </c>
      <c r="G13" s="3">
        <v>3</v>
      </c>
      <c r="H13" s="3">
        <v>0</v>
      </c>
      <c r="I13" s="3">
        <v>31</v>
      </c>
      <c r="J13" s="3">
        <v>8</v>
      </c>
      <c r="K13" s="3">
        <v>28</v>
      </c>
      <c r="L13" s="3">
        <v>21</v>
      </c>
      <c r="M13" s="3">
        <v>16</v>
      </c>
      <c r="N13" s="3">
        <v>12</v>
      </c>
      <c r="O13" s="3">
        <v>11</v>
      </c>
      <c r="P13" s="3">
        <v>9</v>
      </c>
      <c r="Q13" s="3">
        <v>0</v>
      </c>
      <c r="R13" s="3">
        <v>0</v>
      </c>
      <c r="S13" s="3">
        <v>0</v>
      </c>
      <c r="T13" s="3">
        <v>0</v>
      </c>
      <c r="U13" s="3">
        <v>0</v>
      </c>
      <c r="V13" s="3">
        <v>49</v>
      </c>
      <c r="W13" s="3">
        <v>0</v>
      </c>
    </row>
    <row r="14" spans="1:23" s="6" customFormat="1" x14ac:dyDescent="0.3">
      <c r="A14" s="33" t="s">
        <v>36</v>
      </c>
      <c r="B14" s="9">
        <v>4.2859932229038483E-3</v>
      </c>
      <c r="C14" s="9">
        <v>0</v>
      </c>
      <c r="D14" s="9">
        <v>0</v>
      </c>
      <c r="E14" s="9">
        <v>0</v>
      </c>
      <c r="F14" s="9">
        <v>1.71115374892685E-3</v>
      </c>
      <c r="G14" s="9">
        <v>9.0221516291243793E-4</v>
      </c>
      <c r="H14" s="9">
        <v>0</v>
      </c>
      <c r="I14" s="9">
        <v>6.4056893953480408E-3</v>
      </c>
      <c r="J14" s="9">
        <v>1.5369749765440908E-3</v>
      </c>
      <c r="K14" s="9">
        <v>4.3340607577872061E-3</v>
      </c>
      <c r="L14" s="9">
        <v>4.2786777100019113E-3</v>
      </c>
      <c r="M14" s="9">
        <v>7.2897475308688932E-3</v>
      </c>
      <c r="N14" s="9">
        <v>1.2333683918189899E-3</v>
      </c>
      <c r="O14" s="9">
        <v>2.8045869262658036E-3</v>
      </c>
      <c r="P14" s="9">
        <v>5.4295474857662404E-3</v>
      </c>
      <c r="Q14" s="9">
        <v>0</v>
      </c>
      <c r="R14" s="9">
        <v>0</v>
      </c>
      <c r="S14" s="9">
        <v>0</v>
      </c>
      <c r="T14" s="9">
        <v>0</v>
      </c>
      <c r="U14" s="9">
        <v>8.6825161303114587E-2</v>
      </c>
      <c r="V14" s="9">
        <v>0</v>
      </c>
      <c r="W14" s="9">
        <v>0</v>
      </c>
    </row>
    <row r="15" spans="1:23" x14ac:dyDescent="0.3">
      <c r="A15" s="33"/>
      <c r="B15" s="3">
        <v>8</v>
      </c>
      <c r="C15" s="3">
        <v>0</v>
      </c>
      <c r="D15" s="3">
        <v>0</v>
      </c>
      <c r="E15" s="3">
        <v>0</v>
      </c>
      <c r="F15" s="3">
        <v>1</v>
      </c>
      <c r="G15" s="3">
        <v>0</v>
      </c>
      <c r="H15" s="3">
        <v>0</v>
      </c>
      <c r="I15" s="3">
        <v>5</v>
      </c>
      <c r="J15" s="3">
        <v>1</v>
      </c>
      <c r="K15" s="3">
        <v>4</v>
      </c>
      <c r="L15" s="3">
        <v>4</v>
      </c>
      <c r="M15" s="3">
        <v>4</v>
      </c>
      <c r="N15" s="3">
        <v>1</v>
      </c>
      <c r="O15" s="3">
        <v>1</v>
      </c>
      <c r="P15" s="3">
        <v>3</v>
      </c>
      <c r="Q15" s="3">
        <v>0</v>
      </c>
      <c r="R15" s="3">
        <v>0</v>
      </c>
      <c r="S15" s="3">
        <v>0</v>
      </c>
      <c r="T15" s="3">
        <v>0</v>
      </c>
      <c r="U15" s="3">
        <v>8</v>
      </c>
      <c r="V15" s="3">
        <v>0</v>
      </c>
      <c r="W15" s="3">
        <v>0</v>
      </c>
    </row>
    <row r="16" spans="1:23" s="6" customFormat="1" x14ac:dyDescent="0.3">
      <c r="A16" s="33" t="s">
        <v>37</v>
      </c>
      <c r="B16" s="9">
        <v>6.0038295415501867E-2</v>
      </c>
      <c r="C16" s="9">
        <v>0</v>
      </c>
      <c r="D16" s="9">
        <v>0</v>
      </c>
      <c r="E16" s="9">
        <v>0</v>
      </c>
      <c r="F16" s="9">
        <v>2.4105130539403299E-2</v>
      </c>
      <c r="G16" s="9">
        <v>5.5427524160139935E-2</v>
      </c>
      <c r="H16" s="9">
        <v>6.1030252668051073E-2</v>
      </c>
      <c r="I16" s="9">
        <v>8.7178661061356952E-2</v>
      </c>
      <c r="J16" s="9">
        <v>3.4636889003691419E-2</v>
      </c>
      <c r="K16" s="9">
        <v>6.0297601522133482E-2</v>
      </c>
      <c r="L16" s="9">
        <v>5.8042592576844798E-2</v>
      </c>
      <c r="M16" s="9">
        <v>9.2590452158875819E-2</v>
      </c>
      <c r="N16" s="9">
        <v>5.5596990908862852E-2</v>
      </c>
      <c r="O16" s="9">
        <v>4.5795363724597138E-2</v>
      </c>
      <c r="P16" s="9">
        <v>4.1137453565607295E-2</v>
      </c>
      <c r="Q16" s="9">
        <v>5.3285000873997464E-2</v>
      </c>
      <c r="R16" s="9">
        <v>6.6361181544269232E-2</v>
      </c>
      <c r="S16" s="9">
        <v>5.2272811080166931E-2</v>
      </c>
      <c r="T16" s="9">
        <v>6.6887412253218953E-2</v>
      </c>
      <c r="U16" s="9">
        <v>4.0117649199483886E-2</v>
      </c>
      <c r="V16" s="9">
        <v>6.4072760780423163E-2</v>
      </c>
      <c r="W16" s="9">
        <v>0</v>
      </c>
    </row>
    <row r="17" spans="1:23" x14ac:dyDescent="0.3">
      <c r="A17" s="33"/>
      <c r="B17" s="3">
        <v>119</v>
      </c>
      <c r="C17" s="3">
        <v>0</v>
      </c>
      <c r="D17" s="3">
        <v>0</v>
      </c>
      <c r="E17" s="3">
        <v>0</v>
      </c>
      <c r="F17" s="3">
        <v>17</v>
      </c>
      <c r="G17" s="3">
        <v>29</v>
      </c>
      <c r="H17" s="3">
        <v>11</v>
      </c>
      <c r="I17" s="3">
        <v>64</v>
      </c>
      <c r="J17" s="3">
        <v>27</v>
      </c>
      <c r="K17" s="3">
        <v>57</v>
      </c>
      <c r="L17" s="3">
        <v>59</v>
      </c>
      <c r="M17" s="3">
        <v>51</v>
      </c>
      <c r="N17" s="3">
        <v>27</v>
      </c>
      <c r="O17" s="3">
        <v>22</v>
      </c>
      <c r="P17" s="3">
        <v>19</v>
      </c>
      <c r="Q17" s="3">
        <v>25</v>
      </c>
      <c r="R17" s="3">
        <v>22</v>
      </c>
      <c r="S17" s="3">
        <v>14</v>
      </c>
      <c r="T17" s="3">
        <v>43</v>
      </c>
      <c r="U17" s="3">
        <v>4</v>
      </c>
      <c r="V17" s="3">
        <v>11</v>
      </c>
      <c r="W17" s="3">
        <v>0</v>
      </c>
    </row>
    <row r="18" spans="1:23" s="6" customFormat="1" x14ac:dyDescent="0.3">
      <c r="A18" s="33" t="s">
        <v>38</v>
      </c>
      <c r="B18" s="9">
        <v>5.1418413337822801E-2</v>
      </c>
      <c r="C18" s="9">
        <v>0</v>
      </c>
      <c r="D18" s="9">
        <v>0</v>
      </c>
      <c r="E18" s="9">
        <v>0</v>
      </c>
      <c r="F18" s="9">
        <v>9.4525935633020697E-2</v>
      </c>
      <c r="G18" s="9">
        <v>4.7654247633205898E-3</v>
      </c>
      <c r="H18" s="9">
        <v>1.1218169503513523E-2</v>
      </c>
      <c r="I18" s="9">
        <v>1.520241537364349E-2</v>
      </c>
      <c r="J18" s="9">
        <v>0.10665189395149044</v>
      </c>
      <c r="K18" s="9">
        <v>6.7425408438393869E-2</v>
      </c>
      <c r="L18" s="9">
        <v>3.7144145279367581E-2</v>
      </c>
      <c r="M18" s="9">
        <v>9.3348057397299091E-3</v>
      </c>
      <c r="N18" s="9">
        <v>4.3874255597826407E-2</v>
      </c>
      <c r="O18" s="9">
        <v>7.3462494339343487E-2</v>
      </c>
      <c r="P18" s="9">
        <v>8.5891256008015893E-2</v>
      </c>
      <c r="Q18" s="9">
        <v>3.3336786212964147E-2</v>
      </c>
      <c r="R18" s="9">
        <v>5.5372525742200064E-2</v>
      </c>
      <c r="S18" s="9">
        <v>3.1231317687914418E-2</v>
      </c>
      <c r="T18" s="9">
        <v>7.1681521124106473E-2</v>
      </c>
      <c r="U18" s="9">
        <v>0.10268204690580021</v>
      </c>
      <c r="V18" s="9">
        <v>1.8079926147679438E-2</v>
      </c>
      <c r="W18" s="9">
        <v>0</v>
      </c>
    </row>
    <row r="19" spans="1:23" x14ac:dyDescent="0.3">
      <c r="A19" s="33"/>
      <c r="B19" s="3">
        <v>102</v>
      </c>
      <c r="C19" s="3">
        <v>0</v>
      </c>
      <c r="D19" s="3">
        <v>0</v>
      </c>
      <c r="E19" s="3">
        <v>0</v>
      </c>
      <c r="F19" s="3">
        <v>66</v>
      </c>
      <c r="G19" s="3">
        <v>2</v>
      </c>
      <c r="H19" s="3">
        <v>2</v>
      </c>
      <c r="I19" s="3">
        <v>11</v>
      </c>
      <c r="J19" s="3">
        <v>83</v>
      </c>
      <c r="K19" s="3">
        <v>64</v>
      </c>
      <c r="L19" s="3">
        <v>38</v>
      </c>
      <c r="M19" s="3">
        <v>5</v>
      </c>
      <c r="N19" s="3">
        <v>21</v>
      </c>
      <c r="O19" s="3">
        <v>35</v>
      </c>
      <c r="P19" s="3">
        <v>41</v>
      </c>
      <c r="Q19" s="3">
        <v>16</v>
      </c>
      <c r="R19" s="3">
        <v>18</v>
      </c>
      <c r="S19" s="3">
        <v>8</v>
      </c>
      <c r="T19" s="3">
        <v>46</v>
      </c>
      <c r="U19" s="3">
        <v>10</v>
      </c>
      <c r="V19" s="3">
        <v>3</v>
      </c>
      <c r="W19" s="3">
        <v>0</v>
      </c>
    </row>
    <row r="20" spans="1:23" s="6" customFormat="1" x14ac:dyDescent="0.3">
      <c r="A20" s="33" t="s">
        <v>39</v>
      </c>
      <c r="B20" s="9">
        <v>1.609885139873321E-2</v>
      </c>
      <c r="C20" s="9">
        <v>0</v>
      </c>
      <c r="D20" s="9">
        <v>0</v>
      </c>
      <c r="E20" s="9">
        <v>0</v>
      </c>
      <c r="F20" s="9">
        <v>1.443160078023787E-2</v>
      </c>
      <c r="G20" s="9">
        <v>1.514888267376694E-2</v>
      </c>
      <c r="H20" s="9">
        <v>1.4085241622526407E-2</v>
      </c>
      <c r="I20" s="9">
        <v>4.392876067253893E-3</v>
      </c>
      <c r="J20" s="9">
        <v>2.1459078832813252E-2</v>
      </c>
      <c r="K20" s="9">
        <v>1.7119299459742672E-2</v>
      </c>
      <c r="L20" s="9">
        <v>1.381551816483158E-2</v>
      </c>
      <c r="M20" s="9">
        <v>1.568830916687353E-2</v>
      </c>
      <c r="N20" s="9">
        <v>1.7235718877821063E-2</v>
      </c>
      <c r="O20" s="9">
        <v>1.5739070277465083E-2</v>
      </c>
      <c r="P20" s="9">
        <v>1.5765094747346709E-2</v>
      </c>
      <c r="Q20" s="9">
        <v>1.8748364573043422E-2</v>
      </c>
      <c r="R20" s="9">
        <v>1.5450644287082432E-2</v>
      </c>
      <c r="S20" s="9">
        <v>1.5088889293763515E-2</v>
      </c>
      <c r="T20" s="9">
        <v>1.753711007873042E-2</v>
      </c>
      <c r="U20" s="9">
        <v>0</v>
      </c>
      <c r="V20" s="9">
        <v>1.5428851611609926E-2</v>
      </c>
      <c r="W20" s="9">
        <v>0</v>
      </c>
    </row>
    <row r="21" spans="1:23" x14ac:dyDescent="0.3">
      <c r="A21" s="33"/>
      <c r="B21" s="3">
        <v>32</v>
      </c>
      <c r="C21" s="3">
        <v>0</v>
      </c>
      <c r="D21" s="3">
        <v>0</v>
      </c>
      <c r="E21" s="3">
        <v>0</v>
      </c>
      <c r="F21" s="3">
        <v>10</v>
      </c>
      <c r="G21" s="3">
        <v>8</v>
      </c>
      <c r="H21" s="3">
        <v>3</v>
      </c>
      <c r="I21" s="3">
        <v>3</v>
      </c>
      <c r="J21" s="3">
        <v>17</v>
      </c>
      <c r="K21" s="3">
        <v>16</v>
      </c>
      <c r="L21" s="3">
        <v>14</v>
      </c>
      <c r="M21" s="3">
        <v>9</v>
      </c>
      <c r="N21" s="3">
        <v>8</v>
      </c>
      <c r="O21" s="3">
        <v>7</v>
      </c>
      <c r="P21" s="3">
        <v>7</v>
      </c>
      <c r="Q21" s="3">
        <v>9</v>
      </c>
      <c r="R21" s="3">
        <v>5</v>
      </c>
      <c r="S21" s="3">
        <v>4</v>
      </c>
      <c r="T21" s="3">
        <v>11</v>
      </c>
      <c r="U21" s="3">
        <v>0</v>
      </c>
      <c r="V21" s="3">
        <v>3</v>
      </c>
      <c r="W21" s="3">
        <v>0</v>
      </c>
    </row>
    <row r="22" spans="1:23" s="6" customFormat="1" x14ac:dyDescent="0.3">
      <c r="A22" s="33" t="s">
        <v>40</v>
      </c>
      <c r="B22" s="9">
        <v>0.19705254764697472</v>
      </c>
      <c r="C22" s="9">
        <v>0</v>
      </c>
      <c r="D22" s="9">
        <v>0</v>
      </c>
      <c r="E22" s="9">
        <v>0</v>
      </c>
      <c r="F22" s="9">
        <v>0.25810256112637742</v>
      </c>
      <c r="G22" s="9">
        <v>9.4587736707037684E-2</v>
      </c>
      <c r="H22" s="9">
        <v>0.18048195192436384</v>
      </c>
      <c r="I22" s="9">
        <v>0.16288204505740034</v>
      </c>
      <c r="J22" s="9">
        <v>0.24568659292229775</v>
      </c>
      <c r="K22" s="9">
        <v>0.17687124182171324</v>
      </c>
      <c r="L22" s="9">
        <v>0.21730251859026561</v>
      </c>
      <c r="M22" s="9">
        <v>0.14870627487447843</v>
      </c>
      <c r="N22" s="9">
        <v>0.20443011915105938</v>
      </c>
      <c r="O22" s="9">
        <v>0.21580933608806674</v>
      </c>
      <c r="P22" s="9">
        <v>0.22672073132524223</v>
      </c>
      <c r="Q22" s="9">
        <v>0.1948002267127068</v>
      </c>
      <c r="R22" s="9">
        <v>0.22922316475020982</v>
      </c>
      <c r="S22" s="9">
        <v>0.15406040214469852</v>
      </c>
      <c r="T22" s="9">
        <v>0.21933892024698051</v>
      </c>
      <c r="U22" s="9">
        <v>0.12525486371610825</v>
      </c>
      <c r="V22" s="9">
        <v>0.1650535838408296</v>
      </c>
      <c r="W22" s="9">
        <v>0</v>
      </c>
    </row>
    <row r="23" spans="1:23" x14ac:dyDescent="0.3">
      <c r="A23" s="33"/>
      <c r="B23" s="3">
        <v>389</v>
      </c>
      <c r="C23" s="3">
        <v>0</v>
      </c>
      <c r="D23" s="3">
        <v>0</v>
      </c>
      <c r="E23" s="3">
        <v>0</v>
      </c>
      <c r="F23" s="3">
        <v>181</v>
      </c>
      <c r="G23" s="3">
        <v>49</v>
      </c>
      <c r="H23" s="3">
        <v>33</v>
      </c>
      <c r="I23" s="3">
        <v>119</v>
      </c>
      <c r="J23" s="3">
        <v>191</v>
      </c>
      <c r="K23" s="3">
        <v>167</v>
      </c>
      <c r="L23" s="3">
        <v>223</v>
      </c>
      <c r="M23" s="3">
        <v>81</v>
      </c>
      <c r="N23" s="3">
        <v>99</v>
      </c>
      <c r="O23" s="3">
        <v>102</v>
      </c>
      <c r="P23" s="3">
        <v>107</v>
      </c>
      <c r="Q23" s="3">
        <v>91</v>
      </c>
      <c r="R23" s="3">
        <v>75</v>
      </c>
      <c r="S23" s="3">
        <v>42</v>
      </c>
      <c r="T23" s="3">
        <v>142</v>
      </c>
      <c r="U23" s="3">
        <v>12</v>
      </c>
      <c r="V23" s="3">
        <v>28</v>
      </c>
      <c r="W23" s="3">
        <v>0</v>
      </c>
    </row>
    <row r="24" spans="1:23" s="6" customFormat="1" x14ac:dyDescent="0.3">
      <c r="A24" s="33" t="s">
        <v>41</v>
      </c>
      <c r="B24" s="9">
        <v>5.7186080618815929E-2</v>
      </c>
      <c r="C24" s="9">
        <v>0</v>
      </c>
      <c r="D24" s="9">
        <v>0</v>
      </c>
      <c r="E24" s="9">
        <v>0</v>
      </c>
      <c r="F24" s="9">
        <v>2.7257900839471966E-2</v>
      </c>
      <c r="G24" s="9">
        <v>4.8013921340364623E-3</v>
      </c>
      <c r="H24" s="9">
        <v>1.0650752732610846E-2</v>
      </c>
      <c r="I24" s="9">
        <v>1.5433717755351019E-2</v>
      </c>
      <c r="J24" s="9">
        <v>4.1606923190890502E-2</v>
      </c>
      <c r="K24" s="9">
        <v>6.1261529881113129E-2</v>
      </c>
      <c r="L24" s="9">
        <v>5.3931188702383365E-2</v>
      </c>
      <c r="M24" s="9">
        <v>5.5697624827827807E-2</v>
      </c>
      <c r="N24" s="9">
        <v>7.2774159288082216E-2</v>
      </c>
      <c r="O24" s="9">
        <v>6.4879466942152048E-2</v>
      </c>
      <c r="P24" s="9">
        <v>3.5160071363633201E-2</v>
      </c>
      <c r="Q24" s="9">
        <v>6.6993455433563442E-2</v>
      </c>
      <c r="R24" s="9">
        <v>5.1515383696801115E-2</v>
      </c>
      <c r="S24" s="9">
        <v>4.8189844063190587E-2</v>
      </c>
      <c r="T24" s="9">
        <v>6.3112648038660554E-2</v>
      </c>
      <c r="U24" s="9">
        <v>4.1158286622219667E-2</v>
      </c>
      <c r="V24" s="9">
        <v>4.1817967606213598E-2</v>
      </c>
      <c r="W24" s="9">
        <v>0</v>
      </c>
    </row>
    <row r="25" spans="1:23" x14ac:dyDescent="0.3">
      <c r="A25" s="33"/>
      <c r="B25" s="3">
        <v>113</v>
      </c>
      <c r="C25" s="3">
        <v>0</v>
      </c>
      <c r="D25" s="3">
        <v>0</v>
      </c>
      <c r="E25" s="3">
        <v>0</v>
      </c>
      <c r="F25" s="3">
        <v>19</v>
      </c>
      <c r="G25" s="3">
        <v>2</v>
      </c>
      <c r="H25" s="3">
        <v>2</v>
      </c>
      <c r="I25" s="3">
        <v>11</v>
      </c>
      <c r="J25" s="3">
        <v>32</v>
      </c>
      <c r="K25" s="3">
        <v>58</v>
      </c>
      <c r="L25" s="3">
        <v>55</v>
      </c>
      <c r="M25" s="3">
        <v>30</v>
      </c>
      <c r="N25" s="3">
        <v>35</v>
      </c>
      <c r="O25" s="3">
        <v>31</v>
      </c>
      <c r="P25" s="3">
        <v>17</v>
      </c>
      <c r="Q25" s="3">
        <v>31</v>
      </c>
      <c r="R25" s="3">
        <v>17</v>
      </c>
      <c r="S25" s="3">
        <v>13</v>
      </c>
      <c r="T25" s="3">
        <v>41</v>
      </c>
      <c r="U25" s="3">
        <v>4</v>
      </c>
      <c r="V25" s="3">
        <v>7</v>
      </c>
      <c r="W25" s="3">
        <v>0</v>
      </c>
    </row>
    <row r="27" spans="1:23" x14ac:dyDescent="0.3">
      <c r="A27" s="11" t="s">
        <v>286</v>
      </c>
    </row>
  </sheetData>
  <mergeCells count="18">
    <mergeCell ref="A1:W1"/>
    <mergeCell ref="A2:A3"/>
    <mergeCell ref="C2:E2"/>
    <mergeCell ref="F2:H2"/>
    <mergeCell ref="I2:J2"/>
    <mergeCell ref="K2:L2"/>
    <mergeCell ref="M2:P2"/>
    <mergeCell ref="Q2:W2"/>
    <mergeCell ref="A6:A7"/>
    <mergeCell ref="A8:A9"/>
    <mergeCell ref="A10:A11"/>
    <mergeCell ref="A12:A13"/>
    <mergeCell ref="A14:A15"/>
    <mergeCell ref="A16:A17"/>
    <mergeCell ref="A18:A19"/>
    <mergeCell ref="A20:A21"/>
    <mergeCell ref="A22:A23"/>
    <mergeCell ref="A24:A25"/>
  </mergeCells>
  <hyperlinks>
    <hyperlink ref="A27" location="'Index'!A1" display="Return to index" xr:uid="{E42C56DE-2992-4B00-B237-4E06F1F5753D}"/>
  </hyperlinks>
  <pageMargins left="0.7" right="0.7" top="0.75" bottom="0.75" header="0.3" footer="0.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W21"/>
  <sheetViews>
    <sheetView showGridLines="0" workbookViewId="0">
      <pane xSplit="2" ySplit="5" topLeftCell="C6" activePane="bottomRight" state="frozen"/>
      <selection activeCell="B30" sqref="B30"/>
      <selection pane="topRight" activeCell="B30" sqref="B30"/>
      <selection pane="bottomLeft" activeCell="B30" sqref="B30"/>
      <selection pane="bottomRight" activeCell="B30" sqref="B30"/>
    </sheetView>
  </sheetViews>
  <sheetFormatPr defaultRowHeight="14.4" x14ac:dyDescent="0.3"/>
  <cols>
    <col min="1" max="1" width="45.6640625" customWidth="1"/>
    <col min="2" max="23" width="14.6640625" customWidth="1"/>
  </cols>
  <sheetData>
    <row r="1" spans="1:23" ht="34.950000000000003" customHeight="1" x14ac:dyDescent="0.3">
      <c r="A1" s="34" t="s">
        <v>124</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119</v>
      </c>
      <c r="B6" s="9">
        <v>0.10560439985017267</v>
      </c>
      <c r="C6" s="9">
        <v>0.15797072752082622</v>
      </c>
      <c r="D6" s="9">
        <v>9.2585857485016826E-2</v>
      </c>
      <c r="E6" s="9">
        <v>9.3145733119539234E-2</v>
      </c>
      <c r="F6" s="9">
        <v>9.2871570781439192E-2</v>
      </c>
      <c r="G6" s="9">
        <v>0.1029099080563734</v>
      </c>
      <c r="H6" s="9">
        <v>8.7784553341791846E-2</v>
      </c>
      <c r="I6" s="9">
        <v>9.4947649055793851E-2</v>
      </c>
      <c r="J6" s="9">
        <v>9.8326775503943115E-2</v>
      </c>
      <c r="K6" s="9">
        <v>0.10414509383388122</v>
      </c>
      <c r="L6" s="9">
        <v>0.10712786367638433</v>
      </c>
      <c r="M6" s="9">
        <v>0.15710010550695125</v>
      </c>
      <c r="N6" s="9">
        <v>0.11489518921694125</v>
      </c>
      <c r="O6" s="9">
        <v>6.8511228226508944E-2</v>
      </c>
      <c r="P6" s="9">
        <v>7.2182282576926229E-2</v>
      </c>
      <c r="Q6" s="9">
        <v>0.11511538582682725</v>
      </c>
      <c r="R6" s="9">
        <v>8.7486925468415841E-2</v>
      </c>
      <c r="S6" s="9">
        <v>8.7843260656696009E-2</v>
      </c>
      <c r="T6" s="9">
        <v>0.10901354880489941</v>
      </c>
      <c r="U6" s="9">
        <v>9.5993936691717213E-2</v>
      </c>
      <c r="V6" s="9">
        <v>0.11384843537919757</v>
      </c>
      <c r="W6" s="9">
        <v>0.15016415702563701</v>
      </c>
    </row>
    <row r="7" spans="1:23" x14ac:dyDescent="0.3">
      <c r="A7" s="33"/>
      <c r="B7" s="3">
        <v>217</v>
      </c>
      <c r="C7" s="3">
        <v>54</v>
      </c>
      <c r="D7" s="3">
        <v>60</v>
      </c>
      <c r="E7" s="3">
        <v>15</v>
      </c>
      <c r="F7" s="3">
        <v>64</v>
      </c>
      <c r="G7" s="3">
        <v>53</v>
      </c>
      <c r="H7" s="3">
        <v>16</v>
      </c>
      <c r="I7" s="3">
        <v>69</v>
      </c>
      <c r="J7" s="3">
        <v>77</v>
      </c>
      <c r="K7" s="3">
        <v>102</v>
      </c>
      <c r="L7" s="3">
        <v>114</v>
      </c>
      <c r="M7" s="3">
        <v>90</v>
      </c>
      <c r="N7" s="3">
        <v>58</v>
      </c>
      <c r="O7" s="3">
        <v>33</v>
      </c>
      <c r="P7" s="3">
        <v>35</v>
      </c>
      <c r="Q7" s="3">
        <v>54</v>
      </c>
      <c r="R7" s="3">
        <v>29</v>
      </c>
      <c r="S7" s="3">
        <v>23</v>
      </c>
      <c r="T7" s="3">
        <v>66</v>
      </c>
      <c r="U7" s="3">
        <v>9</v>
      </c>
      <c r="V7" s="3">
        <v>24</v>
      </c>
      <c r="W7" s="3">
        <v>11</v>
      </c>
    </row>
    <row r="8" spans="1:23" s="6" customFormat="1" x14ac:dyDescent="0.3">
      <c r="A8" s="33" t="s">
        <v>120</v>
      </c>
      <c r="B8" s="9">
        <v>0.34349509124575794</v>
      </c>
      <c r="C8" s="9">
        <v>0.54767732458315554</v>
      </c>
      <c r="D8" s="9">
        <v>0.2795328696959411</v>
      </c>
      <c r="E8" s="9">
        <v>0.33143470064516001</v>
      </c>
      <c r="F8" s="9">
        <v>0.45432600758968905</v>
      </c>
      <c r="G8" s="9">
        <v>0.28438020163824107</v>
      </c>
      <c r="H8" s="9">
        <v>0.24330394021750656</v>
      </c>
      <c r="I8" s="9">
        <v>0.31507327356524784</v>
      </c>
      <c r="J8" s="9">
        <v>0.38777143609863879</v>
      </c>
      <c r="K8" s="9">
        <v>0.36943109030556898</v>
      </c>
      <c r="L8" s="9">
        <v>0.3219921634365514</v>
      </c>
      <c r="M8" s="9">
        <v>0.32430343149247953</v>
      </c>
      <c r="N8" s="9">
        <v>0.32389366410891751</v>
      </c>
      <c r="O8" s="9">
        <v>0.34665077005958755</v>
      </c>
      <c r="P8" s="9">
        <v>0.3833610384219211</v>
      </c>
      <c r="Q8" s="9">
        <v>0.32598640280026842</v>
      </c>
      <c r="R8" s="9">
        <v>0.37204320951541781</v>
      </c>
      <c r="S8" s="9">
        <v>0.3419870406275754</v>
      </c>
      <c r="T8" s="9">
        <v>0.34691246027435513</v>
      </c>
      <c r="U8" s="9">
        <v>0.36154030881640187</v>
      </c>
      <c r="V8" s="9">
        <v>0.3445238963638233</v>
      </c>
      <c r="W8" s="9">
        <v>0.27930635909369078</v>
      </c>
    </row>
    <row r="9" spans="1:23" x14ac:dyDescent="0.3">
      <c r="A9" s="33"/>
      <c r="B9" s="3">
        <v>705</v>
      </c>
      <c r="C9" s="3">
        <v>187</v>
      </c>
      <c r="D9" s="3">
        <v>181</v>
      </c>
      <c r="E9" s="3">
        <v>52</v>
      </c>
      <c r="F9" s="3">
        <v>315</v>
      </c>
      <c r="G9" s="3">
        <v>145</v>
      </c>
      <c r="H9" s="3">
        <v>44</v>
      </c>
      <c r="I9" s="3">
        <v>229</v>
      </c>
      <c r="J9" s="3">
        <v>303</v>
      </c>
      <c r="K9" s="3">
        <v>361</v>
      </c>
      <c r="L9" s="3">
        <v>342</v>
      </c>
      <c r="M9" s="3">
        <v>186</v>
      </c>
      <c r="N9" s="3">
        <v>164</v>
      </c>
      <c r="O9" s="3">
        <v>168</v>
      </c>
      <c r="P9" s="3">
        <v>186</v>
      </c>
      <c r="Q9" s="3">
        <v>154</v>
      </c>
      <c r="R9" s="3">
        <v>122</v>
      </c>
      <c r="S9" s="3">
        <v>90</v>
      </c>
      <c r="T9" s="3">
        <v>211</v>
      </c>
      <c r="U9" s="3">
        <v>35</v>
      </c>
      <c r="V9" s="3">
        <v>72</v>
      </c>
      <c r="W9" s="3">
        <v>21</v>
      </c>
    </row>
    <row r="10" spans="1:23" s="6" customFormat="1" x14ac:dyDescent="0.3">
      <c r="A10" s="33" t="s">
        <v>121</v>
      </c>
      <c r="B10" s="9">
        <v>0.29807523026623239</v>
      </c>
      <c r="C10" s="9">
        <v>0.20500584712912903</v>
      </c>
      <c r="D10" s="9">
        <v>0.36588466550379273</v>
      </c>
      <c r="E10" s="9">
        <v>0.38815611117590398</v>
      </c>
      <c r="F10" s="9">
        <v>0.26907309699998283</v>
      </c>
      <c r="G10" s="9">
        <v>0.32486777318771037</v>
      </c>
      <c r="H10" s="9">
        <v>0.42955171044701596</v>
      </c>
      <c r="I10" s="9">
        <v>0.32313994577303512</v>
      </c>
      <c r="J10" s="9">
        <v>0.28206012977737688</v>
      </c>
      <c r="K10" s="9">
        <v>0.30285683830954863</v>
      </c>
      <c r="L10" s="9">
        <v>0.29639155089111374</v>
      </c>
      <c r="M10" s="9">
        <v>0.29019594626034317</v>
      </c>
      <c r="N10" s="9">
        <v>0.29404267269862067</v>
      </c>
      <c r="O10" s="9">
        <v>0.31930730514697286</v>
      </c>
      <c r="P10" s="9">
        <v>0.29036954804238313</v>
      </c>
      <c r="Q10" s="9">
        <v>0.30788837968735255</v>
      </c>
      <c r="R10" s="9">
        <v>0.31951610451625134</v>
      </c>
      <c r="S10" s="9">
        <v>0.33193113331561414</v>
      </c>
      <c r="T10" s="9">
        <v>0.2688722132424759</v>
      </c>
      <c r="U10" s="9">
        <v>0.27631157321278754</v>
      </c>
      <c r="V10" s="9">
        <v>0.24821699180570214</v>
      </c>
      <c r="W10" s="9">
        <v>0.42856415256716623</v>
      </c>
    </row>
    <row r="11" spans="1:23" x14ac:dyDescent="0.3">
      <c r="A11" s="33"/>
      <c r="B11" s="3">
        <v>611</v>
      </c>
      <c r="C11" s="3">
        <v>70</v>
      </c>
      <c r="D11" s="3">
        <v>237</v>
      </c>
      <c r="E11" s="3">
        <v>61</v>
      </c>
      <c r="F11" s="3">
        <v>187</v>
      </c>
      <c r="G11" s="3">
        <v>166</v>
      </c>
      <c r="H11" s="3">
        <v>78</v>
      </c>
      <c r="I11" s="3">
        <v>235</v>
      </c>
      <c r="J11" s="3">
        <v>220</v>
      </c>
      <c r="K11" s="3">
        <v>296</v>
      </c>
      <c r="L11" s="3">
        <v>315</v>
      </c>
      <c r="M11" s="3">
        <v>167</v>
      </c>
      <c r="N11" s="3">
        <v>148</v>
      </c>
      <c r="O11" s="3">
        <v>155</v>
      </c>
      <c r="P11" s="3">
        <v>141</v>
      </c>
      <c r="Q11" s="3">
        <v>145</v>
      </c>
      <c r="R11" s="3">
        <v>105</v>
      </c>
      <c r="S11" s="3">
        <v>88</v>
      </c>
      <c r="T11" s="3">
        <v>163</v>
      </c>
      <c r="U11" s="3">
        <v>27</v>
      </c>
      <c r="V11" s="3">
        <v>52</v>
      </c>
      <c r="W11" s="3">
        <v>32</v>
      </c>
    </row>
    <row r="12" spans="1:23" s="6" customFormat="1" x14ac:dyDescent="0.3">
      <c r="A12" s="33" t="s">
        <v>122</v>
      </c>
      <c r="B12" s="9">
        <v>0.15416276766172324</v>
      </c>
      <c r="C12" s="9">
        <v>2.5669266740577127E-2</v>
      </c>
      <c r="D12" s="9">
        <v>0.18829162844656694</v>
      </c>
      <c r="E12" s="9">
        <v>0.12765258039468239</v>
      </c>
      <c r="F12" s="9">
        <v>0.11114996206370514</v>
      </c>
      <c r="G12" s="9">
        <v>0.22030940683132993</v>
      </c>
      <c r="H12" s="9">
        <v>0.13819506342344237</v>
      </c>
      <c r="I12" s="9">
        <v>0.16735982877682867</v>
      </c>
      <c r="J12" s="9">
        <v>0.15809873037252908</v>
      </c>
      <c r="K12" s="9">
        <v>0.1608660362468203</v>
      </c>
      <c r="L12" s="9">
        <v>0.14592487898731288</v>
      </c>
      <c r="M12" s="9">
        <v>0.15917590750045582</v>
      </c>
      <c r="N12" s="9">
        <v>0.13700108028236815</v>
      </c>
      <c r="O12" s="9">
        <v>0.16647325971042065</v>
      </c>
      <c r="P12" s="9">
        <v>0.15377432767544449</v>
      </c>
      <c r="Q12" s="9">
        <v>0.13483780174868459</v>
      </c>
      <c r="R12" s="9">
        <v>0.14556230380945454</v>
      </c>
      <c r="S12" s="9">
        <v>0.13924444102977621</v>
      </c>
      <c r="T12" s="9">
        <v>0.18525058607973477</v>
      </c>
      <c r="U12" s="9">
        <v>0.19882745591558793</v>
      </c>
      <c r="V12" s="9">
        <v>0.17371016370056186</v>
      </c>
      <c r="W12" s="9">
        <v>0</v>
      </c>
    </row>
    <row r="13" spans="1:23" x14ac:dyDescent="0.3">
      <c r="A13" s="33"/>
      <c r="B13" s="3">
        <v>316</v>
      </c>
      <c r="C13" s="3">
        <v>9</v>
      </c>
      <c r="D13" s="3">
        <v>122</v>
      </c>
      <c r="E13" s="3">
        <v>20</v>
      </c>
      <c r="F13" s="3">
        <v>77</v>
      </c>
      <c r="G13" s="3">
        <v>113</v>
      </c>
      <c r="H13" s="3">
        <v>25</v>
      </c>
      <c r="I13" s="3">
        <v>122</v>
      </c>
      <c r="J13" s="3">
        <v>124</v>
      </c>
      <c r="K13" s="3">
        <v>157</v>
      </c>
      <c r="L13" s="3">
        <v>155</v>
      </c>
      <c r="M13" s="3">
        <v>91</v>
      </c>
      <c r="N13" s="3">
        <v>69</v>
      </c>
      <c r="O13" s="3">
        <v>81</v>
      </c>
      <c r="P13" s="3">
        <v>75</v>
      </c>
      <c r="Q13" s="3">
        <v>64</v>
      </c>
      <c r="R13" s="3">
        <v>48</v>
      </c>
      <c r="S13" s="3">
        <v>37</v>
      </c>
      <c r="T13" s="3">
        <v>112</v>
      </c>
      <c r="U13" s="3">
        <v>19</v>
      </c>
      <c r="V13" s="3">
        <v>36</v>
      </c>
      <c r="W13" s="3">
        <v>0</v>
      </c>
    </row>
    <row r="14" spans="1:23" s="6" customFormat="1" x14ac:dyDescent="0.3">
      <c r="A14" s="33" t="s">
        <v>117</v>
      </c>
      <c r="B14" s="9">
        <v>9.8662510976112061E-2</v>
      </c>
      <c r="C14" s="9">
        <v>6.367683402631226E-2</v>
      </c>
      <c r="D14" s="9">
        <v>7.3704978868681992E-2</v>
      </c>
      <c r="E14" s="9">
        <v>5.9610874664714236E-2</v>
      </c>
      <c r="F14" s="9">
        <v>7.2579362565185199E-2</v>
      </c>
      <c r="G14" s="9">
        <v>6.7532710286344472E-2</v>
      </c>
      <c r="H14" s="9">
        <v>0.10116473257024396</v>
      </c>
      <c r="I14" s="9">
        <v>9.9479302829095229E-2</v>
      </c>
      <c r="J14" s="9">
        <v>7.3742928247512593E-2</v>
      </c>
      <c r="K14" s="9">
        <v>6.2700941304180885E-2</v>
      </c>
      <c r="L14" s="9">
        <v>0.12856354300863893</v>
      </c>
      <c r="M14" s="9">
        <v>6.9224609239770626E-2</v>
      </c>
      <c r="N14" s="9">
        <v>0.13016739369315286</v>
      </c>
      <c r="O14" s="9">
        <v>9.9057436856508932E-2</v>
      </c>
      <c r="P14" s="9">
        <v>0.1003128032833253</v>
      </c>
      <c r="Q14" s="9">
        <v>0.11617202993686716</v>
      </c>
      <c r="R14" s="9">
        <v>7.5391456690459782E-2</v>
      </c>
      <c r="S14" s="9">
        <v>9.8994124370338457E-2</v>
      </c>
      <c r="T14" s="9">
        <v>8.9951191598535415E-2</v>
      </c>
      <c r="U14" s="9">
        <v>6.7326725363505438E-2</v>
      </c>
      <c r="V14" s="9">
        <v>0.11970051275071539</v>
      </c>
      <c r="W14" s="9">
        <v>0.14196533131350592</v>
      </c>
    </row>
    <row r="15" spans="1:23" x14ac:dyDescent="0.3">
      <c r="A15" s="33"/>
      <c r="B15" s="3">
        <v>202</v>
      </c>
      <c r="C15" s="3">
        <v>22</v>
      </c>
      <c r="D15" s="3">
        <v>48</v>
      </c>
      <c r="E15" s="3">
        <v>9</v>
      </c>
      <c r="F15" s="3">
        <v>50</v>
      </c>
      <c r="G15" s="3">
        <v>34</v>
      </c>
      <c r="H15" s="3">
        <v>18</v>
      </c>
      <c r="I15" s="3">
        <v>72</v>
      </c>
      <c r="J15" s="3">
        <v>58</v>
      </c>
      <c r="K15" s="3">
        <v>61</v>
      </c>
      <c r="L15" s="3">
        <v>136</v>
      </c>
      <c r="M15" s="3">
        <v>40</v>
      </c>
      <c r="N15" s="3">
        <v>66</v>
      </c>
      <c r="O15" s="3">
        <v>48</v>
      </c>
      <c r="P15" s="3">
        <v>49</v>
      </c>
      <c r="Q15" s="3">
        <v>55</v>
      </c>
      <c r="R15" s="3">
        <v>25</v>
      </c>
      <c r="S15" s="3">
        <v>26</v>
      </c>
      <c r="T15" s="3">
        <v>55</v>
      </c>
      <c r="U15" s="3">
        <v>6</v>
      </c>
      <c r="V15" s="3">
        <v>25</v>
      </c>
      <c r="W15" s="3">
        <v>10</v>
      </c>
    </row>
    <row r="16" spans="1:23" s="6" customFormat="1" x14ac:dyDescent="0.3">
      <c r="A16" s="33" t="s">
        <v>122</v>
      </c>
      <c r="B16" s="9">
        <f>SUM(B6,B8)</f>
        <v>0.44909949109593061</v>
      </c>
      <c r="C16" s="9">
        <f t="shared" ref="C16:W17" si="0">SUM(C6,C8)</f>
        <v>0.70564805210398174</v>
      </c>
      <c r="D16" s="9">
        <f t="shared" si="0"/>
        <v>0.37211872718095795</v>
      </c>
      <c r="E16" s="9">
        <f t="shared" si="0"/>
        <v>0.42458043376469923</v>
      </c>
      <c r="F16" s="9">
        <f t="shared" si="0"/>
        <v>0.54719757837112826</v>
      </c>
      <c r="G16" s="9">
        <f t="shared" si="0"/>
        <v>0.38729010969461447</v>
      </c>
      <c r="H16" s="9">
        <f t="shared" si="0"/>
        <v>0.33108849355929842</v>
      </c>
      <c r="I16" s="9">
        <f t="shared" si="0"/>
        <v>0.41002092262104167</v>
      </c>
      <c r="J16" s="9">
        <f t="shared" si="0"/>
        <v>0.48609821160258193</v>
      </c>
      <c r="K16" s="9">
        <f t="shared" si="0"/>
        <v>0.47357618413945018</v>
      </c>
      <c r="L16" s="9">
        <f t="shared" si="0"/>
        <v>0.42912002711293573</v>
      </c>
      <c r="M16" s="9">
        <f t="shared" si="0"/>
        <v>0.48140353699943078</v>
      </c>
      <c r="N16" s="9">
        <f t="shared" si="0"/>
        <v>0.43878885332585876</v>
      </c>
      <c r="O16" s="9">
        <f t="shared" si="0"/>
        <v>0.41516199828609651</v>
      </c>
      <c r="P16" s="9">
        <f t="shared" si="0"/>
        <v>0.45554332099884731</v>
      </c>
      <c r="Q16" s="9">
        <f t="shared" si="0"/>
        <v>0.44110178862709565</v>
      </c>
      <c r="R16" s="9">
        <f t="shared" si="0"/>
        <v>0.45953013498383366</v>
      </c>
      <c r="S16" s="9">
        <f t="shared" si="0"/>
        <v>0.42983030128427141</v>
      </c>
      <c r="T16" s="9">
        <f t="shared" si="0"/>
        <v>0.45592600907925451</v>
      </c>
      <c r="U16" s="9">
        <f t="shared" si="0"/>
        <v>0.45753424550811905</v>
      </c>
      <c r="V16" s="9">
        <f t="shared" si="0"/>
        <v>0.45837233174302089</v>
      </c>
      <c r="W16" s="9">
        <f t="shared" si="0"/>
        <v>0.42947051611932779</v>
      </c>
    </row>
    <row r="17" spans="1:23" x14ac:dyDescent="0.3">
      <c r="A17" s="33"/>
      <c r="B17" s="3">
        <f>SUM(B7,B9)</f>
        <v>922</v>
      </c>
      <c r="C17" s="3">
        <f t="shared" si="0"/>
        <v>241</v>
      </c>
      <c r="D17" s="3">
        <f t="shared" si="0"/>
        <v>241</v>
      </c>
      <c r="E17" s="3">
        <f t="shared" si="0"/>
        <v>67</v>
      </c>
      <c r="F17" s="3">
        <f t="shared" si="0"/>
        <v>379</v>
      </c>
      <c r="G17" s="3">
        <f t="shared" si="0"/>
        <v>198</v>
      </c>
      <c r="H17" s="3">
        <f t="shared" si="0"/>
        <v>60</v>
      </c>
      <c r="I17" s="3">
        <f t="shared" si="0"/>
        <v>298</v>
      </c>
      <c r="J17" s="3">
        <f t="shared" si="0"/>
        <v>380</v>
      </c>
      <c r="K17" s="3">
        <f t="shared" si="0"/>
        <v>463</v>
      </c>
      <c r="L17" s="3">
        <f t="shared" si="0"/>
        <v>456</v>
      </c>
      <c r="M17" s="3">
        <f t="shared" si="0"/>
        <v>276</v>
      </c>
      <c r="N17" s="3">
        <f t="shared" si="0"/>
        <v>222</v>
      </c>
      <c r="O17" s="3">
        <f t="shared" si="0"/>
        <v>201</v>
      </c>
      <c r="P17" s="3">
        <f t="shared" si="0"/>
        <v>221</v>
      </c>
      <c r="Q17" s="3">
        <f t="shared" si="0"/>
        <v>208</v>
      </c>
      <c r="R17" s="3">
        <f t="shared" si="0"/>
        <v>151</v>
      </c>
      <c r="S17" s="3">
        <f t="shared" si="0"/>
        <v>113</v>
      </c>
      <c r="T17" s="3">
        <f t="shared" si="0"/>
        <v>277</v>
      </c>
      <c r="U17" s="3">
        <f t="shared" si="0"/>
        <v>44</v>
      </c>
      <c r="V17" s="3">
        <f t="shared" si="0"/>
        <v>96</v>
      </c>
      <c r="W17" s="3">
        <f t="shared" si="0"/>
        <v>32</v>
      </c>
    </row>
    <row r="18" spans="1:23" s="6" customFormat="1" x14ac:dyDescent="0.3">
      <c r="A18" s="33" t="s">
        <v>117</v>
      </c>
      <c r="B18" s="9">
        <f>SUM(B12,B10)</f>
        <v>0.4522379979279556</v>
      </c>
      <c r="C18" s="9">
        <f t="shared" ref="C18:W19" si="1">SUM(C12,C10)</f>
        <v>0.23067511386970616</v>
      </c>
      <c r="D18" s="9">
        <f t="shared" si="1"/>
        <v>0.55417629395035961</v>
      </c>
      <c r="E18" s="9">
        <f t="shared" si="1"/>
        <v>0.5158086915705864</v>
      </c>
      <c r="F18" s="9">
        <f t="shared" si="1"/>
        <v>0.38022305906368797</v>
      </c>
      <c r="G18" s="9">
        <f t="shared" si="1"/>
        <v>0.54517718001904036</v>
      </c>
      <c r="H18" s="9">
        <f t="shared" si="1"/>
        <v>0.56774677387045835</v>
      </c>
      <c r="I18" s="9">
        <f t="shared" si="1"/>
        <v>0.49049977454986382</v>
      </c>
      <c r="J18" s="9">
        <f t="shared" si="1"/>
        <v>0.44015886014990596</v>
      </c>
      <c r="K18" s="9">
        <f t="shared" si="1"/>
        <v>0.46372287455636896</v>
      </c>
      <c r="L18" s="9">
        <f t="shared" si="1"/>
        <v>0.44231642987842662</v>
      </c>
      <c r="M18" s="9">
        <f t="shared" si="1"/>
        <v>0.44937185376079902</v>
      </c>
      <c r="N18" s="9">
        <f t="shared" si="1"/>
        <v>0.43104375298098885</v>
      </c>
      <c r="O18" s="9">
        <f t="shared" si="1"/>
        <v>0.48578056485739352</v>
      </c>
      <c r="P18" s="9">
        <f t="shared" si="1"/>
        <v>0.44414387571782765</v>
      </c>
      <c r="Q18" s="9">
        <f t="shared" si="1"/>
        <v>0.44272618143603715</v>
      </c>
      <c r="R18" s="9">
        <f t="shared" si="1"/>
        <v>0.46507840832570591</v>
      </c>
      <c r="S18" s="9">
        <f t="shared" si="1"/>
        <v>0.47117557434539037</v>
      </c>
      <c r="T18" s="9">
        <f t="shared" si="1"/>
        <v>0.45412279932221067</v>
      </c>
      <c r="U18" s="9">
        <f t="shared" si="1"/>
        <v>0.47513902912837547</v>
      </c>
      <c r="V18" s="9">
        <f t="shared" si="1"/>
        <v>0.42192715550626403</v>
      </c>
      <c r="W18" s="9">
        <f t="shared" si="1"/>
        <v>0.42856415256716623</v>
      </c>
    </row>
    <row r="19" spans="1:23" x14ac:dyDescent="0.3">
      <c r="A19" s="33"/>
      <c r="B19" s="3">
        <f>SUM(B13,B11)</f>
        <v>927</v>
      </c>
      <c r="C19" s="3">
        <f t="shared" si="1"/>
        <v>79</v>
      </c>
      <c r="D19" s="3">
        <f t="shared" si="1"/>
        <v>359</v>
      </c>
      <c r="E19" s="3">
        <f t="shared" si="1"/>
        <v>81</v>
      </c>
      <c r="F19" s="3">
        <f t="shared" si="1"/>
        <v>264</v>
      </c>
      <c r="G19" s="3">
        <f t="shared" si="1"/>
        <v>279</v>
      </c>
      <c r="H19" s="3">
        <f t="shared" si="1"/>
        <v>103</v>
      </c>
      <c r="I19" s="3">
        <f t="shared" si="1"/>
        <v>357</v>
      </c>
      <c r="J19" s="3">
        <f t="shared" si="1"/>
        <v>344</v>
      </c>
      <c r="K19" s="3">
        <f t="shared" si="1"/>
        <v>453</v>
      </c>
      <c r="L19" s="3">
        <f t="shared" si="1"/>
        <v>470</v>
      </c>
      <c r="M19" s="3">
        <f t="shared" si="1"/>
        <v>258</v>
      </c>
      <c r="N19" s="3">
        <f t="shared" si="1"/>
        <v>217</v>
      </c>
      <c r="O19" s="3">
        <f t="shared" si="1"/>
        <v>236</v>
      </c>
      <c r="P19" s="3">
        <f t="shared" si="1"/>
        <v>216</v>
      </c>
      <c r="Q19" s="3">
        <f t="shared" si="1"/>
        <v>209</v>
      </c>
      <c r="R19" s="3">
        <f t="shared" si="1"/>
        <v>153</v>
      </c>
      <c r="S19" s="3">
        <f t="shared" si="1"/>
        <v>125</v>
      </c>
      <c r="T19" s="3">
        <f t="shared" si="1"/>
        <v>275</v>
      </c>
      <c r="U19" s="3">
        <f t="shared" si="1"/>
        <v>46</v>
      </c>
      <c r="V19" s="3">
        <f t="shared" si="1"/>
        <v>88</v>
      </c>
      <c r="W19" s="3">
        <f t="shared" si="1"/>
        <v>32</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89F52F00-4ACA-4F8E-AEB6-4F2D6A357C5D}"/>
  </hyperlinks>
  <pageMargins left="0.7" right="0.7" top="0.75" bottom="0.75" header="0.3" footer="0.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1"/>
  <sheetViews>
    <sheetView showGridLines="0" workbookViewId="0">
      <pane xSplit="2" ySplit="5" topLeftCell="C6" activePane="bottomRight" state="frozen"/>
      <selection activeCell="D30" sqref="D30"/>
      <selection pane="topRight" activeCell="D30" sqref="D30"/>
      <selection pane="bottomLeft" activeCell="D30" sqref="D30"/>
      <selection pane="bottomRight" activeCell="B30" sqref="B30"/>
    </sheetView>
  </sheetViews>
  <sheetFormatPr defaultRowHeight="14.4" x14ac:dyDescent="0.3"/>
  <cols>
    <col min="1" max="1" width="45.6640625" customWidth="1"/>
    <col min="2" max="23" width="14.6640625" customWidth="1"/>
  </cols>
  <sheetData>
    <row r="1" spans="1:23" ht="34.950000000000003" customHeight="1" x14ac:dyDescent="0.3">
      <c r="A1" s="34" t="s">
        <v>125</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119</v>
      </c>
      <c r="B6" s="9">
        <v>0.10203922935764476</v>
      </c>
      <c r="C6" s="9">
        <v>0.13217481737253764</v>
      </c>
      <c r="D6" s="9">
        <v>9.2455873939445446E-2</v>
      </c>
      <c r="E6" s="9">
        <v>8.3837441182801037E-2</v>
      </c>
      <c r="F6" s="9">
        <v>0.10510410112406478</v>
      </c>
      <c r="G6" s="9">
        <v>0.10064737235044985</v>
      </c>
      <c r="H6" s="9">
        <v>9.4584300856975487E-2</v>
      </c>
      <c r="I6" s="9">
        <v>9.3465882927331184E-2</v>
      </c>
      <c r="J6" s="9">
        <v>0.10674087489802625</v>
      </c>
      <c r="K6" s="9">
        <v>0.1157328467456063</v>
      </c>
      <c r="L6" s="9">
        <v>8.9588472994558466E-2</v>
      </c>
      <c r="M6" s="9">
        <v>0.10806642897652667</v>
      </c>
      <c r="N6" s="9">
        <v>0.13766072375482083</v>
      </c>
      <c r="O6" s="9">
        <v>7.8037382608538652E-2</v>
      </c>
      <c r="P6" s="9">
        <v>8.1893961791631706E-2</v>
      </c>
      <c r="Q6" s="9">
        <v>0.1008546927703123</v>
      </c>
      <c r="R6" s="9">
        <v>0.10564313986130809</v>
      </c>
      <c r="S6" s="9">
        <v>7.1036491176064087E-2</v>
      </c>
      <c r="T6" s="9">
        <v>0.10357635432866485</v>
      </c>
      <c r="U6" s="9">
        <v>0.12779456856825649</v>
      </c>
      <c r="V6" s="9">
        <v>0.11896386425094505</v>
      </c>
      <c r="W6" s="9">
        <v>0.1104656375892045</v>
      </c>
    </row>
    <row r="7" spans="1:23" x14ac:dyDescent="0.3">
      <c r="A7" s="33"/>
      <c r="B7" s="3">
        <v>209</v>
      </c>
      <c r="C7" s="3">
        <v>45</v>
      </c>
      <c r="D7" s="3">
        <v>60</v>
      </c>
      <c r="E7" s="3">
        <v>13</v>
      </c>
      <c r="F7" s="3">
        <v>73</v>
      </c>
      <c r="G7" s="3">
        <v>51</v>
      </c>
      <c r="H7" s="3">
        <v>17</v>
      </c>
      <c r="I7" s="3">
        <v>68</v>
      </c>
      <c r="J7" s="3">
        <v>83</v>
      </c>
      <c r="K7" s="3">
        <v>113</v>
      </c>
      <c r="L7" s="3">
        <v>95</v>
      </c>
      <c r="M7" s="3">
        <v>62</v>
      </c>
      <c r="N7" s="3">
        <v>70</v>
      </c>
      <c r="O7" s="3">
        <v>38</v>
      </c>
      <c r="P7" s="3">
        <v>40</v>
      </c>
      <c r="Q7" s="3">
        <v>48</v>
      </c>
      <c r="R7" s="3">
        <v>35</v>
      </c>
      <c r="S7" s="3">
        <v>19</v>
      </c>
      <c r="T7" s="3">
        <v>63</v>
      </c>
      <c r="U7" s="3">
        <v>12</v>
      </c>
      <c r="V7" s="3">
        <v>25</v>
      </c>
      <c r="W7" s="3">
        <v>8</v>
      </c>
    </row>
    <row r="8" spans="1:23" s="6" customFormat="1" x14ac:dyDescent="0.3">
      <c r="A8" s="33" t="s">
        <v>120</v>
      </c>
      <c r="B8" s="9">
        <v>0.32799722921524554</v>
      </c>
      <c r="C8" s="9">
        <v>0.48755851147533064</v>
      </c>
      <c r="D8" s="9">
        <v>0.3169271426989404</v>
      </c>
      <c r="E8" s="9">
        <v>0.30924816018943846</v>
      </c>
      <c r="F8" s="9">
        <v>0.37800267962425216</v>
      </c>
      <c r="G8" s="9">
        <v>0.31450273454895172</v>
      </c>
      <c r="H8" s="9">
        <v>0.24664426148124466</v>
      </c>
      <c r="I8" s="9">
        <v>0.30737680739660456</v>
      </c>
      <c r="J8" s="9">
        <v>0.3322380744396049</v>
      </c>
      <c r="K8" s="9">
        <v>0.33339824717629973</v>
      </c>
      <c r="L8" s="9">
        <v>0.32715049501916327</v>
      </c>
      <c r="M8" s="9">
        <v>0.376211673536613</v>
      </c>
      <c r="N8" s="9">
        <v>0.2937948887555748</v>
      </c>
      <c r="O8" s="9">
        <v>0.30105705374873665</v>
      </c>
      <c r="P8" s="9">
        <v>0.33347821623833845</v>
      </c>
      <c r="Q8" s="9">
        <v>0.32279745145319083</v>
      </c>
      <c r="R8" s="9">
        <v>0.35019560514797127</v>
      </c>
      <c r="S8" s="9">
        <v>0.34703378107840904</v>
      </c>
      <c r="T8" s="9">
        <v>0.32878327878128089</v>
      </c>
      <c r="U8" s="9">
        <v>0.29056663148160167</v>
      </c>
      <c r="V8" s="9">
        <v>0.26697304501980051</v>
      </c>
      <c r="W8" s="9">
        <v>0.40965048733679849</v>
      </c>
    </row>
    <row r="9" spans="1:23" x14ac:dyDescent="0.3">
      <c r="A9" s="33"/>
      <c r="B9" s="3">
        <v>673</v>
      </c>
      <c r="C9" s="3">
        <v>167</v>
      </c>
      <c r="D9" s="3">
        <v>205</v>
      </c>
      <c r="E9" s="3">
        <v>48</v>
      </c>
      <c r="F9" s="3">
        <v>262</v>
      </c>
      <c r="G9" s="3">
        <v>161</v>
      </c>
      <c r="H9" s="3">
        <v>45</v>
      </c>
      <c r="I9" s="3">
        <v>223</v>
      </c>
      <c r="J9" s="3">
        <v>260</v>
      </c>
      <c r="K9" s="3">
        <v>325</v>
      </c>
      <c r="L9" s="3">
        <v>347</v>
      </c>
      <c r="M9" s="3">
        <v>216</v>
      </c>
      <c r="N9" s="3">
        <v>148</v>
      </c>
      <c r="O9" s="3">
        <v>146</v>
      </c>
      <c r="P9" s="3">
        <v>162</v>
      </c>
      <c r="Q9" s="3">
        <v>152</v>
      </c>
      <c r="R9" s="3">
        <v>115</v>
      </c>
      <c r="S9" s="3">
        <v>92</v>
      </c>
      <c r="T9" s="3">
        <v>200</v>
      </c>
      <c r="U9" s="3">
        <v>28</v>
      </c>
      <c r="V9" s="3">
        <v>56</v>
      </c>
      <c r="W9" s="3">
        <v>30</v>
      </c>
    </row>
    <row r="10" spans="1:23" s="6" customFormat="1" x14ac:dyDescent="0.3">
      <c r="A10" s="33" t="s">
        <v>121</v>
      </c>
      <c r="B10" s="9">
        <v>0.28822808545353379</v>
      </c>
      <c r="C10" s="9">
        <v>0.23967038346910083</v>
      </c>
      <c r="D10" s="9">
        <v>0.3138945796388547</v>
      </c>
      <c r="E10" s="9">
        <v>0.37573004244204716</v>
      </c>
      <c r="F10" s="9">
        <v>0.30653851117673037</v>
      </c>
      <c r="G10" s="9">
        <v>0.28774665580896835</v>
      </c>
      <c r="H10" s="9">
        <v>0.32925090165059862</v>
      </c>
      <c r="I10" s="9">
        <v>0.31074511104660024</v>
      </c>
      <c r="J10" s="9">
        <v>0.29358008486409737</v>
      </c>
      <c r="K10" s="9">
        <v>0.29712156761081571</v>
      </c>
      <c r="L10" s="9">
        <v>0.27896414246470941</v>
      </c>
      <c r="M10" s="9">
        <v>0.26072141583473629</v>
      </c>
      <c r="N10" s="9">
        <v>0.27527245418609414</v>
      </c>
      <c r="O10" s="9">
        <v>0.3217196784296979</v>
      </c>
      <c r="P10" s="9">
        <v>0.30072520782732637</v>
      </c>
      <c r="Q10" s="9">
        <v>0.30668778846805789</v>
      </c>
      <c r="R10" s="9">
        <v>0.32788652964429316</v>
      </c>
      <c r="S10" s="9">
        <v>0.25710365150661368</v>
      </c>
      <c r="T10" s="9">
        <v>0.27267501392460303</v>
      </c>
      <c r="U10" s="9">
        <v>0.3248372402096536</v>
      </c>
      <c r="V10" s="9">
        <v>0.25670302940818002</v>
      </c>
      <c r="W10" s="9">
        <v>0.27496524253087801</v>
      </c>
    </row>
    <row r="11" spans="1:23" x14ac:dyDescent="0.3">
      <c r="A11" s="33"/>
      <c r="B11" s="3">
        <v>591</v>
      </c>
      <c r="C11" s="3">
        <v>82</v>
      </c>
      <c r="D11" s="3">
        <v>203</v>
      </c>
      <c r="E11" s="3">
        <v>59</v>
      </c>
      <c r="F11" s="3">
        <v>213</v>
      </c>
      <c r="G11" s="3">
        <v>147</v>
      </c>
      <c r="H11" s="3">
        <v>60</v>
      </c>
      <c r="I11" s="3">
        <v>226</v>
      </c>
      <c r="J11" s="3">
        <v>229</v>
      </c>
      <c r="K11" s="3">
        <v>290</v>
      </c>
      <c r="L11" s="3">
        <v>296</v>
      </c>
      <c r="M11" s="3">
        <v>150</v>
      </c>
      <c r="N11" s="3">
        <v>139</v>
      </c>
      <c r="O11" s="3">
        <v>156</v>
      </c>
      <c r="P11" s="3">
        <v>146</v>
      </c>
      <c r="Q11" s="3">
        <v>145</v>
      </c>
      <c r="R11" s="3">
        <v>108</v>
      </c>
      <c r="S11" s="3">
        <v>68</v>
      </c>
      <c r="T11" s="3">
        <v>166</v>
      </c>
      <c r="U11" s="3">
        <v>31</v>
      </c>
      <c r="V11" s="3">
        <v>54</v>
      </c>
      <c r="W11" s="3">
        <v>20</v>
      </c>
    </row>
    <row r="12" spans="1:23" s="6" customFormat="1" x14ac:dyDescent="0.3">
      <c r="A12" s="33" t="s">
        <v>122</v>
      </c>
      <c r="B12" s="9">
        <v>0.17025961729027639</v>
      </c>
      <c r="C12" s="9">
        <v>4.25605979546443E-2</v>
      </c>
      <c r="D12" s="9">
        <v>0.19911708947568627</v>
      </c>
      <c r="E12" s="9">
        <v>0.1226075561525181</v>
      </c>
      <c r="F12" s="9">
        <v>0.1203282485911694</v>
      </c>
      <c r="G12" s="9">
        <v>0.23086016309818227</v>
      </c>
      <c r="H12" s="9">
        <v>0.18630441607545198</v>
      </c>
      <c r="I12" s="9">
        <v>0.1863504843017961</v>
      </c>
      <c r="J12" s="9">
        <v>0.16451461424760205</v>
      </c>
      <c r="K12" s="9">
        <v>0.18128011369167171</v>
      </c>
      <c r="L12" s="9">
        <v>0.15986942832301451</v>
      </c>
      <c r="M12" s="9">
        <v>0.1727458333534008</v>
      </c>
      <c r="N12" s="9">
        <v>0.16243653023942492</v>
      </c>
      <c r="O12" s="9">
        <v>0.18250196383179054</v>
      </c>
      <c r="P12" s="9">
        <v>0.1632254671763958</v>
      </c>
      <c r="Q12" s="9">
        <v>0.14517032957274276</v>
      </c>
      <c r="R12" s="9">
        <v>0.12611856848441816</v>
      </c>
      <c r="S12" s="9">
        <v>0.2124507631115547</v>
      </c>
      <c r="T12" s="9">
        <v>0.19126355570517453</v>
      </c>
      <c r="U12" s="9">
        <v>0.20292516391518242</v>
      </c>
      <c r="V12" s="9">
        <v>0.18228972312541653</v>
      </c>
      <c r="W12" s="9">
        <v>0.12611969795008238</v>
      </c>
    </row>
    <row r="13" spans="1:23" x14ac:dyDescent="0.3">
      <c r="A13" s="33"/>
      <c r="B13" s="3">
        <v>349</v>
      </c>
      <c r="C13" s="3">
        <v>15</v>
      </c>
      <c r="D13" s="3">
        <v>129</v>
      </c>
      <c r="E13" s="3">
        <v>19</v>
      </c>
      <c r="F13" s="3">
        <v>83</v>
      </c>
      <c r="G13" s="3">
        <v>118</v>
      </c>
      <c r="H13" s="3">
        <v>34</v>
      </c>
      <c r="I13" s="3">
        <v>135</v>
      </c>
      <c r="J13" s="3">
        <v>129</v>
      </c>
      <c r="K13" s="3">
        <v>177</v>
      </c>
      <c r="L13" s="3">
        <v>170</v>
      </c>
      <c r="M13" s="3">
        <v>99</v>
      </c>
      <c r="N13" s="3">
        <v>82</v>
      </c>
      <c r="O13" s="3">
        <v>89</v>
      </c>
      <c r="P13" s="3">
        <v>79</v>
      </c>
      <c r="Q13" s="3">
        <v>68</v>
      </c>
      <c r="R13" s="3">
        <v>41</v>
      </c>
      <c r="S13" s="3">
        <v>56</v>
      </c>
      <c r="T13" s="3">
        <v>116</v>
      </c>
      <c r="U13" s="3">
        <v>20</v>
      </c>
      <c r="V13" s="3">
        <v>38</v>
      </c>
      <c r="W13" s="3">
        <v>9</v>
      </c>
    </row>
    <row r="14" spans="1:23" s="6" customFormat="1" x14ac:dyDescent="0.3">
      <c r="A14" s="33" t="s">
        <v>117</v>
      </c>
      <c r="B14" s="9">
        <v>0.11147583868329786</v>
      </c>
      <c r="C14" s="9">
        <v>9.8035689728386388E-2</v>
      </c>
      <c r="D14" s="9">
        <v>7.7605314247072579E-2</v>
      </c>
      <c r="E14" s="9">
        <v>0.10857680003319516</v>
      </c>
      <c r="F14" s="9">
        <v>9.0026459483784474E-2</v>
      </c>
      <c r="G14" s="9">
        <v>6.6243074193447077E-2</v>
      </c>
      <c r="H14" s="9">
        <v>0.14321611993572977</v>
      </c>
      <c r="I14" s="9">
        <v>0.10206171432766853</v>
      </c>
      <c r="J14" s="9">
        <v>0.10292635155066998</v>
      </c>
      <c r="K14" s="9">
        <v>7.2467224775606645E-2</v>
      </c>
      <c r="L14" s="9">
        <v>0.14442746119855562</v>
      </c>
      <c r="M14" s="9">
        <v>8.2254648298723476E-2</v>
      </c>
      <c r="N14" s="9">
        <v>0.13083540306408584</v>
      </c>
      <c r="O14" s="9">
        <v>0.1166839213812354</v>
      </c>
      <c r="P14" s="9">
        <v>0.12067714696630782</v>
      </c>
      <c r="Q14" s="9">
        <v>0.12448973773569627</v>
      </c>
      <c r="R14" s="9">
        <v>9.0156156862008743E-2</v>
      </c>
      <c r="S14" s="9">
        <v>0.11237531312735852</v>
      </c>
      <c r="T14" s="9">
        <v>0.10370179726027731</v>
      </c>
      <c r="U14" s="9">
        <v>5.3876395825305921E-2</v>
      </c>
      <c r="V14" s="9">
        <v>0.1750703381956582</v>
      </c>
      <c r="W14" s="9">
        <v>7.8798934593036371E-2</v>
      </c>
    </row>
    <row r="15" spans="1:23" x14ac:dyDescent="0.3">
      <c r="A15" s="33"/>
      <c r="B15" s="3">
        <v>229</v>
      </c>
      <c r="C15" s="3">
        <v>34</v>
      </c>
      <c r="D15" s="3">
        <v>50</v>
      </c>
      <c r="E15" s="3">
        <v>17</v>
      </c>
      <c r="F15" s="3">
        <v>62</v>
      </c>
      <c r="G15" s="3">
        <v>34</v>
      </c>
      <c r="H15" s="3">
        <v>26</v>
      </c>
      <c r="I15" s="3">
        <v>74</v>
      </c>
      <c r="J15" s="3">
        <v>80</v>
      </c>
      <c r="K15" s="3">
        <v>71</v>
      </c>
      <c r="L15" s="3">
        <v>153</v>
      </c>
      <c r="M15" s="3">
        <v>47</v>
      </c>
      <c r="N15" s="3">
        <v>66</v>
      </c>
      <c r="O15" s="3">
        <v>57</v>
      </c>
      <c r="P15" s="3">
        <v>59</v>
      </c>
      <c r="Q15" s="3">
        <v>59</v>
      </c>
      <c r="R15" s="3">
        <v>30</v>
      </c>
      <c r="S15" s="3">
        <v>30</v>
      </c>
      <c r="T15" s="3">
        <v>63</v>
      </c>
      <c r="U15" s="3">
        <v>5</v>
      </c>
      <c r="V15" s="3">
        <v>37</v>
      </c>
      <c r="W15" s="3">
        <v>6</v>
      </c>
    </row>
    <row r="16" spans="1:23" s="6" customFormat="1" x14ac:dyDescent="0.3">
      <c r="A16" s="33" t="s">
        <v>122</v>
      </c>
      <c r="B16" s="9">
        <f>SUM(B6,B8)</f>
        <v>0.4300364585728903</v>
      </c>
      <c r="C16" s="9">
        <f t="shared" ref="C16:W17" si="0">SUM(C6,C8)</f>
        <v>0.61973332884786825</v>
      </c>
      <c r="D16" s="9">
        <f t="shared" si="0"/>
        <v>0.40938301663838583</v>
      </c>
      <c r="E16" s="9">
        <f t="shared" si="0"/>
        <v>0.39308560137223947</v>
      </c>
      <c r="F16" s="9">
        <f t="shared" si="0"/>
        <v>0.48310678074831692</v>
      </c>
      <c r="G16" s="9">
        <f t="shared" si="0"/>
        <v>0.41515010689940157</v>
      </c>
      <c r="H16" s="9">
        <f t="shared" si="0"/>
        <v>0.34122856233822013</v>
      </c>
      <c r="I16" s="9">
        <f t="shared" si="0"/>
        <v>0.40084269032393571</v>
      </c>
      <c r="J16" s="9">
        <f t="shared" si="0"/>
        <v>0.43897894933763115</v>
      </c>
      <c r="K16" s="9">
        <f t="shared" si="0"/>
        <v>0.44913109392190603</v>
      </c>
      <c r="L16" s="9">
        <f t="shared" si="0"/>
        <v>0.41673896801372173</v>
      </c>
      <c r="M16" s="9">
        <f t="shared" si="0"/>
        <v>0.48427810251313969</v>
      </c>
      <c r="N16" s="9">
        <f t="shared" si="0"/>
        <v>0.43145561251039566</v>
      </c>
      <c r="O16" s="9">
        <f t="shared" si="0"/>
        <v>0.3790944363572753</v>
      </c>
      <c r="P16" s="9">
        <f t="shared" si="0"/>
        <v>0.41537217802997017</v>
      </c>
      <c r="Q16" s="9">
        <f t="shared" si="0"/>
        <v>0.42365214422350311</v>
      </c>
      <c r="R16" s="9">
        <f t="shared" si="0"/>
        <v>0.45583874500927934</v>
      </c>
      <c r="S16" s="9">
        <f t="shared" si="0"/>
        <v>0.41807027225447313</v>
      </c>
      <c r="T16" s="9">
        <f t="shared" si="0"/>
        <v>0.43235963310994574</v>
      </c>
      <c r="U16" s="9">
        <f t="shared" si="0"/>
        <v>0.41836120004985816</v>
      </c>
      <c r="V16" s="9">
        <f t="shared" si="0"/>
        <v>0.38593690927074553</v>
      </c>
      <c r="W16" s="9">
        <f t="shared" si="0"/>
        <v>0.52011612492600301</v>
      </c>
    </row>
    <row r="17" spans="1:23" x14ac:dyDescent="0.3">
      <c r="A17" s="33"/>
      <c r="B17" s="3">
        <f>SUM(B7,B9)</f>
        <v>882</v>
      </c>
      <c r="C17" s="3">
        <f t="shared" si="0"/>
        <v>212</v>
      </c>
      <c r="D17" s="3">
        <f t="shared" si="0"/>
        <v>265</v>
      </c>
      <c r="E17" s="3">
        <f t="shared" si="0"/>
        <v>61</v>
      </c>
      <c r="F17" s="3">
        <f t="shared" si="0"/>
        <v>335</v>
      </c>
      <c r="G17" s="3">
        <f t="shared" si="0"/>
        <v>212</v>
      </c>
      <c r="H17" s="3">
        <f t="shared" si="0"/>
        <v>62</v>
      </c>
      <c r="I17" s="3">
        <f t="shared" si="0"/>
        <v>291</v>
      </c>
      <c r="J17" s="3">
        <f t="shared" si="0"/>
        <v>343</v>
      </c>
      <c r="K17" s="3">
        <f t="shared" si="0"/>
        <v>438</v>
      </c>
      <c r="L17" s="3">
        <f t="shared" si="0"/>
        <v>442</v>
      </c>
      <c r="M17" s="3">
        <f t="shared" si="0"/>
        <v>278</v>
      </c>
      <c r="N17" s="3">
        <f t="shared" si="0"/>
        <v>218</v>
      </c>
      <c r="O17" s="3">
        <f t="shared" si="0"/>
        <v>184</v>
      </c>
      <c r="P17" s="3">
        <f t="shared" si="0"/>
        <v>202</v>
      </c>
      <c r="Q17" s="3">
        <f t="shared" si="0"/>
        <v>200</v>
      </c>
      <c r="R17" s="3">
        <f t="shared" si="0"/>
        <v>150</v>
      </c>
      <c r="S17" s="3">
        <f t="shared" si="0"/>
        <v>111</v>
      </c>
      <c r="T17" s="3">
        <f t="shared" si="0"/>
        <v>263</v>
      </c>
      <c r="U17" s="3">
        <f t="shared" si="0"/>
        <v>40</v>
      </c>
      <c r="V17" s="3">
        <f t="shared" si="0"/>
        <v>81</v>
      </c>
      <c r="W17" s="3">
        <f t="shared" si="0"/>
        <v>38</v>
      </c>
    </row>
    <row r="18" spans="1:23" s="6" customFormat="1" x14ac:dyDescent="0.3">
      <c r="A18" s="33" t="s">
        <v>117</v>
      </c>
      <c r="B18" s="9">
        <f>SUM(B12,B10)</f>
        <v>0.45848770274381018</v>
      </c>
      <c r="C18" s="9">
        <f t="shared" ref="C18:W19" si="1">SUM(C12,C10)</f>
        <v>0.28223098142374514</v>
      </c>
      <c r="D18" s="9">
        <f t="shared" si="1"/>
        <v>0.51301166911454099</v>
      </c>
      <c r="E18" s="9">
        <f t="shared" si="1"/>
        <v>0.49833759859456528</v>
      </c>
      <c r="F18" s="9">
        <f t="shared" si="1"/>
        <v>0.42686675976789978</v>
      </c>
      <c r="G18" s="9">
        <f t="shared" si="1"/>
        <v>0.51860681890715066</v>
      </c>
      <c r="H18" s="9">
        <f t="shared" si="1"/>
        <v>0.51555531772605057</v>
      </c>
      <c r="I18" s="9">
        <f t="shared" si="1"/>
        <v>0.49709559534839631</v>
      </c>
      <c r="J18" s="9">
        <f t="shared" si="1"/>
        <v>0.45809469911169942</v>
      </c>
      <c r="K18" s="9">
        <f t="shared" si="1"/>
        <v>0.47840168130248739</v>
      </c>
      <c r="L18" s="9">
        <f t="shared" si="1"/>
        <v>0.43883357078772389</v>
      </c>
      <c r="M18" s="9">
        <f t="shared" si="1"/>
        <v>0.43346724918813706</v>
      </c>
      <c r="N18" s="9">
        <f t="shared" si="1"/>
        <v>0.43770898442551909</v>
      </c>
      <c r="O18" s="9">
        <f t="shared" si="1"/>
        <v>0.50422164226148847</v>
      </c>
      <c r="P18" s="9">
        <f t="shared" si="1"/>
        <v>0.46395067500372217</v>
      </c>
      <c r="Q18" s="9">
        <f t="shared" si="1"/>
        <v>0.45185811804080067</v>
      </c>
      <c r="R18" s="9">
        <f t="shared" si="1"/>
        <v>0.45400509812871132</v>
      </c>
      <c r="S18" s="9">
        <f t="shared" si="1"/>
        <v>0.46955441461816838</v>
      </c>
      <c r="T18" s="9">
        <f t="shared" si="1"/>
        <v>0.46393856962977753</v>
      </c>
      <c r="U18" s="9">
        <f t="shared" si="1"/>
        <v>0.52776240412483599</v>
      </c>
      <c r="V18" s="9">
        <f t="shared" si="1"/>
        <v>0.43899275253359654</v>
      </c>
      <c r="W18" s="9">
        <f t="shared" si="1"/>
        <v>0.40108494048096038</v>
      </c>
    </row>
    <row r="19" spans="1:23" x14ac:dyDescent="0.3">
      <c r="A19" s="33"/>
      <c r="B19" s="3">
        <f>SUM(B13,B11)</f>
        <v>940</v>
      </c>
      <c r="C19" s="3">
        <f t="shared" si="1"/>
        <v>97</v>
      </c>
      <c r="D19" s="3">
        <f t="shared" si="1"/>
        <v>332</v>
      </c>
      <c r="E19" s="3">
        <f t="shared" si="1"/>
        <v>78</v>
      </c>
      <c r="F19" s="3">
        <f t="shared" si="1"/>
        <v>296</v>
      </c>
      <c r="G19" s="3">
        <f t="shared" si="1"/>
        <v>265</v>
      </c>
      <c r="H19" s="3">
        <f t="shared" si="1"/>
        <v>94</v>
      </c>
      <c r="I19" s="3">
        <f t="shared" si="1"/>
        <v>361</v>
      </c>
      <c r="J19" s="3">
        <f t="shared" si="1"/>
        <v>358</v>
      </c>
      <c r="K19" s="3">
        <f t="shared" si="1"/>
        <v>467</v>
      </c>
      <c r="L19" s="3">
        <f t="shared" si="1"/>
        <v>466</v>
      </c>
      <c r="M19" s="3">
        <f t="shared" si="1"/>
        <v>249</v>
      </c>
      <c r="N19" s="3">
        <f t="shared" si="1"/>
        <v>221</v>
      </c>
      <c r="O19" s="3">
        <f t="shared" si="1"/>
        <v>245</v>
      </c>
      <c r="P19" s="3">
        <f t="shared" si="1"/>
        <v>225</v>
      </c>
      <c r="Q19" s="3">
        <f t="shared" si="1"/>
        <v>213</v>
      </c>
      <c r="R19" s="3">
        <f t="shared" si="1"/>
        <v>149</v>
      </c>
      <c r="S19" s="3">
        <f t="shared" si="1"/>
        <v>124</v>
      </c>
      <c r="T19" s="3">
        <f t="shared" si="1"/>
        <v>282</v>
      </c>
      <c r="U19" s="3">
        <f t="shared" si="1"/>
        <v>51</v>
      </c>
      <c r="V19" s="3">
        <f t="shared" si="1"/>
        <v>92</v>
      </c>
      <c r="W19" s="3">
        <f t="shared" si="1"/>
        <v>29</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9CA7530F-7882-4BD9-B7BB-83F31C86E5D8}"/>
  </hyperlinks>
  <pageMargins left="0.7" right="0.7" top="0.75" bottom="0.75" header="0.3" footer="0.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W21"/>
  <sheetViews>
    <sheetView showGridLines="0" workbookViewId="0">
      <pane xSplit="2" ySplit="5" topLeftCell="C6" activePane="bottomRight" state="frozen"/>
      <selection activeCell="B30" sqref="B30"/>
      <selection pane="topRight" activeCell="B30" sqref="B30"/>
      <selection pane="bottomLeft" activeCell="B30" sqref="B30"/>
      <selection pane="bottomRight" activeCell="B30" sqref="B30"/>
    </sheetView>
  </sheetViews>
  <sheetFormatPr defaultRowHeight="14.4" x14ac:dyDescent="0.3"/>
  <cols>
    <col min="1" max="1" width="45.6640625" customWidth="1"/>
    <col min="2" max="23" width="14.6640625" customWidth="1"/>
  </cols>
  <sheetData>
    <row r="1" spans="1:23" ht="34.950000000000003" customHeight="1" x14ac:dyDescent="0.3">
      <c r="A1" s="34" t="s">
        <v>126</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119</v>
      </c>
      <c r="B6" s="9">
        <v>8.6911812408394851E-2</v>
      </c>
      <c r="C6" s="9">
        <v>0.1627968683038907</v>
      </c>
      <c r="D6" s="9">
        <v>7.9666996378799079E-2</v>
      </c>
      <c r="E6" s="9">
        <v>3.1582745661837906E-2</v>
      </c>
      <c r="F6" s="9">
        <v>9.8118469909136474E-2</v>
      </c>
      <c r="G6" s="9">
        <v>6.373378535015807E-2</v>
      </c>
      <c r="H6" s="9">
        <v>6.310584558129459E-2</v>
      </c>
      <c r="I6" s="9">
        <v>6.5104458684613689E-2</v>
      </c>
      <c r="J6" s="9">
        <v>9.4757750515672909E-2</v>
      </c>
      <c r="K6" s="9">
        <v>9.6742481644723738E-2</v>
      </c>
      <c r="L6" s="9">
        <v>7.7822171271449761E-2</v>
      </c>
      <c r="M6" s="9">
        <v>9.8576308477923189E-2</v>
      </c>
      <c r="N6" s="9">
        <v>8.9570550664782617E-2</v>
      </c>
      <c r="O6" s="9">
        <v>7.7609378929632836E-2</v>
      </c>
      <c r="P6" s="9">
        <v>7.9664518784981111E-2</v>
      </c>
      <c r="Q6" s="9">
        <v>7.2196697464428305E-2</v>
      </c>
      <c r="R6" s="9">
        <v>6.9922177259616303E-2</v>
      </c>
      <c r="S6" s="9">
        <v>0.13812534891408748</v>
      </c>
      <c r="T6" s="9">
        <v>6.8499833329561E-2</v>
      </c>
      <c r="U6" s="9">
        <v>0.11850403823175122</v>
      </c>
      <c r="V6" s="9">
        <v>9.4120273859429573E-2</v>
      </c>
      <c r="W6" s="9">
        <v>0.16264023239155737</v>
      </c>
    </row>
    <row r="7" spans="1:23" x14ac:dyDescent="0.3">
      <c r="A7" s="33"/>
      <c r="B7" s="3">
        <v>178</v>
      </c>
      <c r="C7" s="3">
        <v>56</v>
      </c>
      <c r="D7" s="3">
        <v>52</v>
      </c>
      <c r="E7" s="3">
        <v>5</v>
      </c>
      <c r="F7" s="3">
        <v>68</v>
      </c>
      <c r="G7" s="3">
        <v>33</v>
      </c>
      <c r="H7" s="3">
        <v>12</v>
      </c>
      <c r="I7" s="3">
        <v>47</v>
      </c>
      <c r="J7" s="3">
        <v>74</v>
      </c>
      <c r="K7" s="3">
        <v>94</v>
      </c>
      <c r="L7" s="3">
        <v>83</v>
      </c>
      <c r="M7" s="3">
        <v>57</v>
      </c>
      <c r="N7" s="3">
        <v>45</v>
      </c>
      <c r="O7" s="3">
        <v>38</v>
      </c>
      <c r="P7" s="3">
        <v>39</v>
      </c>
      <c r="Q7" s="3">
        <v>34</v>
      </c>
      <c r="R7" s="3">
        <v>23</v>
      </c>
      <c r="S7" s="3">
        <v>37</v>
      </c>
      <c r="T7" s="3">
        <v>42</v>
      </c>
      <c r="U7" s="3">
        <v>11</v>
      </c>
      <c r="V7" s="3">
        <v>20</v>
      </c>
      <c r="W7" s="3">
        <v>12</v>
      </c>
    </row>
    <row r="8" spans="1:23" s="6" customFormat="1" x14ac:dyDescent="0.3">
      <c r="A8" s="33" t="s">
        <v>120</v>
      </c>
      <c r="B8" s="9">
        <v>0.37936605860600486</v>
      </c>
      <c r="C8" s="9">
        <v>0.60917427664967527</v>
      </c>
      <c r="D8" s="9">
        <v>0.31518403799893407</v>
      </c>
      <c r="E8" s="9">
        <v>0.3430878829338242</v>
      </c>
      <c r="F8" s="9">
        <v>0.47700815344647907</v>
      </c>
      <c r="G8" s="9">
        <v>0.29896125509440441</v>
      </c>
      <c r="H8" s="9">
        <v>0.36588260368041436</v>
      </c>
      <c r="I8" s="9">
        <v>0.33943874289320158</v>
      </c>
      <c r="J8" s="9">
        <v>0.41493926318760466</v>
      </c>
      <c r="K8" s="9">
        <v>0.40277546431557631</v>
      </c>
      <c r="L8" s="9">
        <v>0.35708407867939956</v>
      </c>
      <c r="M8" s="9">
        <v>0.40225075219100981</v>
      </c>
      <c r="N8" s="9">
        <v>0.36819828121985082</v>
      </c>
      <c r="O8" s="9">
        <v>0.36768059246163159</v>
      </c>
      <c r="P8" s="9">
        <v>0.37560698164144207</v>
      </c>
      <c r="Q8" s="9">
        <v>0.3853404597365252</v>
      </c>
      <c r="R8" s="9">
        <v>0.42261938259476489</v>
      </c>
      <c r="S8" s="9">
        <v>0.35064569496658748</v>
      </c>
      <c r="T8" s="9">
        <v>0.39584642377804302</v>
      </c>
      <c r="U8" s="9">
        <v>0.3525327398539278</v>
      </c>
      <c r="V8" s="9">
        <v>0.32865464960814739</v>
      </c>
      <c r="W8" s="9">
        <v>0.29507995114558699</v>
      </c>
    </row>
    <row r="9" spans="1:23" x14ac:dyDescent="0.3">
      <c r="A9" s="33"/>
      <c r="B9" s="3">
        <v>778</v>
      </c>
      <c r="C9" s="3">
        <v>208</v>
      </c>
      <c r="D9" s="3">
        <v>204</v>
      </c>
      <c r="E9" s="3">
        <v>54</v>
      </c>
      <c r="F9" s="3">
        <v>331</v>
      </c>
      <c r="G9" s="3">
        <v>153</v>
      </c>
      <c r="H9" s="3">
        <v>67</v>
      </c>
      <c r="I9" s="3">
        <v>246</v>
      </c>
      <c r="J9" s="3">
        <v>324</v>
      </c>
      <c r="K9" s="3">
        <v>393</v>
      </c>
      <c r="L9" s="3">
        <v>379</v>
      </c>
      <c r="M9" s="3">
        <v>231</v>
      </c>
      <c r="N9" s="3">
        <v>186</v>
      </c>
      <c r="O9" s="3">
        <v>179</v>
      </c>
      <c r="P9" s="3">
        <v>183</v>
      </c>
      <c r="Q9" s="3">
        <v>182</v>
      </c>
      <c r="R9" s="3">
        <v>139</v>
      </c>
      <c r="S9" s="3">
        <v>93</v>
      </c>
      <c r="T9" s="3">
        <v>240</v>
      </c>
      <c r="U9" s="3">
        <v>34</v>
      </c>
      <c r="V9" s="3">
        <v>69</v>
      </c>
      <c r="W9" s="3">
        <v>22</v>
      </c>
    </row>
    <row r="10" spans="1:23" s="6" customFormat="1" x14ac:dyDescent="0.3">
      <c r="A10" s="33" t="s">
        <v>121</v>
      </c>
      <c r="B10" s="9">
        <v>0.26399416109337503</v>
      </c>
      <c r="C10" s="9">
        <v>0.12006278702742293</v>
      </c>
      <c r="D10" s="9">
        <v>0.33030944864821621</v>
      </c>
      <c r="E10" s="9">
        <v>0.43203585142821277</v>
      </c>
      <c r="F10" s="9">
        <v>0.22681559310111346</v>
      </c>
      <c r="G10" s="9">
        <v>0.33481803159450102</v>
      </c>
      <c r="H10" s="9">
        <v>0.33298630434370763</v>
      </c>
      <c r="I10" s="9">
        <v>0.3142842712866119</v>
      </c>
      <c r="J10" s="9">
        <v>0.24146642488520059</v>
      </c>
      <c r="K10" s="9">
        <v>0.27417328074571218</v>
      </c>
      <c r="L10" s="9">
        <v>0.25530662033653545</v>
      </c>
      <c r="M10" s="9">
        <v>0.26641179732306275</v>
      </c>
      <c r="N10" s="9">
        <v>0.26426187111632138</v>
      </c>
      <c r="O10" s="9">
        <v>0.27090983793349038</v>
      </c>
      <c r="P10" s="9">
        <v>0.25395711212011479</v>
      </c>
      <c r="Q10" s="9">
        <v>0.28454478399281063</v>
      </c>
      <c r="R10" s="9">
        <v>0.24301060115562442</v>
      </c>
      <c r="S10" s="9">
        <v>0.27552898708447171</v>
      </c>
      <c r="T10" s="9">
        <v>0.24595711270734261</v>
      </c>
      <c r="U10" s="9">
        <v>0.27982466865538635</v>
      </c>
      <c r="V10" s="9">
        <v>0.24656136414444027</v>
      </c>
      <c r="W10" s="9">
        <v>0.36165674898700823</v>
      </c>
    </row>
    <row r="11" spans="1:23" x14ac:dyDescent="0.3">
      <c r="A11" s="33"/>
      <c r="B11" s="3">
        <v>541</v>
      </c>
      <c r="C11" s="3">
        <v>41</v>
      </c>
      <c r="D11" s="3">
        <v>214</v>
      </c>
      <c r="E11" s="3">
        <v>67</v>
      </c>
      <c r="F11" s="3">
        <v>157</v>
      </c>
      <c r="G11" s="3">
        <v>171</v>
      </c>
      <c r="H11" s="3">
        <v>61</v>
      </c>
      <c r="I11" s="3">
        <v>228</v>
      </c>
      <c r="J11" s="3">
        <v>189</v>
      </c>
      <c r="K11" s="3">
        <v>268</v>
      </c>
      <c r="L11" s="3">
        <v>271</v>
      </c>
      <c r="M11" s="3">
        <v>153</v>
      </c>
      <c r="N11" s="3">
        <v>133</v>
      </c>
      <c r="O11" s="3">
        <v>132</v>
      </c>
      <c r="P11" s="3">
        <v>123</v>
      </c>
      <c r="Q11" s="3">
        <v>134</v>
      </c>
      <c r="R11" s="3">
        <v>80</v>
      </c>
      <c r="S11" s="3">
        <v>73</v>
      </c>
      <c r="T11" s="3">
        <v>149</v>
      </c>
      <c r="U11" s="3">
        <v>27</v>
      </c>
      <c r="V11" s="3">
        <v>52</v>
      </c>
      <c r="W11" s="3">
        <v>27</v>
      </c>
    </row>
    <row r="12" spans="1:23" s="6" customFormat="1" x14ac:dyDescent="0.3">
      <c r="A12" s="33" t="s">
        <v>122</v>
      </c>
      <c r="B12" s="9">
        <v>0.14390145122180167</v>
      </c>
      <c r="C12" s="9">
        <v>1.8481598737457729E-2</v>
      </c>
      <c r="D12" s="9">
        <v>0.18285610242040665</v>
      </c>
      <c r="E12" s="9">
        <v>0.11045726179461443</v>
      </c>
      <c r="F12" s="9">
        <v>0.10069916838210589</v>
      </c>
      <c r="G12" s="9">
        <v>0.21047061449124274</v>
      </c>
      <c r="H12" s="9">
        <v>0.11611875677124379</v>
      </c>
      <c r="I12" s="9">
        <v>0.16108054986593551</v>
      </c>
      <c r="J12" s="9">
        <v>0.13785672421456327</v>
      </c>
      <c r="K12" s="9">
        <v>0.1491738278271377</v>
      </c>
      <c r="L12" s="9">
        <v>0.13907778810135629</v>
      </c>
      <c r="M12" s="9">
        <v>0.1412552438533993</v>
      </c>
      <c r="N12" s="9">
        <v>0.13403853198748175</v>
      </c>
      <c r="O12" s="9">
        <v>0.15404602759477182</v>
      </c>
      <c r="P12" s="9">
        <v>0.14714024179263516</v>
      </c>
      <c r="Q12" s="9">
        <v>0.12430367558951191</v>
      </c>
      <c r="R12" s="9">
        <v>0.13400232254120537</v>
      </c>
      <c r="S12" s="9">
        <v>0.12930581167557462</v>
      </c>
      <c r="T12" s="9">
        <v>0.16669069406761283</v>
      </c>
      <c r="U12" s="9">
        <v>0.18859246090813456</v>
      </c>
      <c r="V12" s="9">
        <v>0.17809755499930563</v>
      </c>
      <c r="W12" s="9">
        <v>2.2791754209721987E-2</v>
      </c>
    </row>
    <row r="13" spans="1:23" x14ac:dyDescent="0.3">
      <c r="A13" s="33"/>
      <c r="B13" s="3">
        <v>295</v>
      </c>
      <c r="C13" s="3">
        <v>6</v>
      </c>
      <c r="D13" s="3">
        <v>119</v>
      </c>
      <c r="E13" s="3">
        <v>17</v>
      </c>
      <c r="F13" s="3">
        <v>70</v>
      </c>
      <c r="G13" s="3">
        <v>107</v>
      </c>
      <c r="H13" s="3">
        <v>21</v>
      </c>
      <c r="I13" s="3">
        <v>117</v>
      </c>
      <c r="J13" s="3">
        <v>108</v>
      </c>
      <c r="K13" s="3">
        <v>146</v>
      </c>
      <c r="L13" s="3">
        <v>148</v>
      </c>
      <c r="M13" s="3">
        <v>81</v>
      </c>
      <c r="N13" s="3">
        <v>68</v>
      </c>
      <c r="O13" s="3">
        <v>75</v>
      </c>
      <c r="P13" s="3">
        <v>72</v>
      </c>
      <c r="Q13" s="3">
        <v>59</v>
      </c>
      <c r="R13" s="3">
        <v>44</v>
      </c>
      <c r="S13" s="3">
        <v>34</v>
      </c>
      <c r="T13" s="3">
        <v>101</v>
      </c>
      <c r="U13" s="3">
        <v>18</v>
      </c>
      <c r="V13" s="3">
        <v>37</v>
      </c>
      <c r="W13" s="3">
        <v>2</v>
      </c>
    </row>
    <row r="14" spans="1:23" s="6" customFormat="1" x14ac:dyDescent="0.3">
      <c r="A14" s="33" t="s">
        <v>117</v>
      </c>
      <c r="B14" s="9">
        <v>0.125826516670422</v>
      </c>
      <c r="C14" s="9">
        <v>8.9484469281553208E-2</v>
      </c>
      <c r="D14" s="9">
        <v>9.1983414553643478E-2</v>
      </c>
      <c r="E14" s="9">
        <v>8.2836258181510677E-2</v>
      </c>
      <c r="F14" s="9">
        <v>9.7358615161166048E-2</v>
      </c>
      <c r="G14" s="9">
        <v>9.2016313469692967E-2</v>
      </c>
      <c r="H14" s="9">
        <v>0.12190648962334025</v>
      </c>
      <c r="I14" s="9">
        <v>0.12009197726963794</v>
      </c>
      <c r="J14" s="9">
        <v>0.11097983719695907</v>
      </c>
      <c r="K14" s="9">
        <v>7.713494546684968E-2</v>
      </c>
      <c r="L14" s="9">
        <v>0.17070934161125983</v>
      </c>
      <c r="M14" s="9">
        <v>9.1505898154605136E-2</v>
      </c>
      <c r="N14" s="9">
        <v>0.14393076501156421</v>
      </c>
      <c r="O14" s="9">
        <v>0.12975416308047255</v>
      </c>
      <c r="P14" s="9">
        <v>0.14363114566082721</v>
      </c>
      <c r="Q14" s="9">
        <v>0.13361438321672398</v>
      </c>
      <c r="R14" s="9">
        <v>0.13044551644878835</v>
      </c>
      <c r="S14" s="9">
        <v>0.10639415735927865</v>
      </c>
      <c r="T14" s="9">
        <v>0.12300593611744119</v>
      </c>
      <c r="U14" s="9">
        <v>6.0546092350800107E-2</v>
      </c>
      <c r="V14" s="9">
        <v>0.15256615738867732</v>
      </c>
      <c r="W14" s="9">
        <v>0.15783131326612532</v>
      </c>
    </row>
    <row r="15" spans="1:23" x14ac:dyDescent="0.3">
      <c r="A15" s="33"/>
      <c r="B15" s="3">
        <v>258</v>
      </c>
      <c r="C15" s="3">
        <v>31</v>
      </c>
      <c r="D15" s="3">
        <v>60</v>
      </c>
      <c r="E15" s="3">
        <v>13</v>
      </c>
      <c r="F15" s="3">
        <v>67</v>
      </c>
      <c r="G15" s="3">
        <v>47</v>
      </c>
      <c r="H15" s="3">
        <v>22</v>
      </c>
      <c r="I15" s="3">
        <v>87</v>
      </c>
      <c r="J15" s="3">
        <v>87</v>
      </c>
      <c r="K15" s="3">
        <v>75</v>
      </c>
      <c r="L15" s="3">
        <v>181</v>
      </c>
      <c r="M15" s="3">
        <v>53</v>
      </c>
      <c r="N15" s="3">
        <v>73</v>
      </c>
      <c r="O15" s="3">
        <v>63</v>
      </c>
      <c r="P15" s="3">
        <v>70</v>
      </c>
      <c r="Q15" s="3">
        <v>63</v>
      </c>
      <c r="R15" s="3">
        <v>43</v>
      </c>
      <c r="S15" s="3">
        <v>28</v>
      </c>
      <c r="T15" s="3">
        <v>75</v>
      </c>
      <c r="U15" s="3">
        <v>6</v>
      </c>
      <c r="V15" s="3">
        <v>32</v>
      </c>
      <c r="W15" s="3">
        <v>12</v>
      </c>
    </row>
    <row r="16" spans="1:23" s="6" customFormat="1" x14ac:dyDescent="0.3">
      <c r="A16" s="33" t="s">
        <v>122</v>
      </c>
      <c r="B16" s="9">
        <f>SUM(B6,B8)</f>
        <v>0.46627787101439971</v>
      </c>
      <c r="C16" s="9">
        <f t="shared" ref="C16:W17" si="0">SUM(C6,C8)</f>
        <v>0.771971144953566</v>
      </c>
      <c r="D16" s="9">
        <f t="shared" si="0"/>
        <v>0.39485103437773317</v>
      </c>
      <c r="E16" s="9">
        <f t="shared" si="0"/>
        <v>0.37467062859566208</v>
      </c>
      <c r="F16" s="9">
        <f t="shared" si="0"/>
        <v>0.5751266233556156</v>
      </c>
      <c r="G16" s="9">
        <f t="shared" si="0"/>
        <v>0.36269504044456247</v>
      </c>
      <c r="H16" s="9">
        <f t="shared" si="0"/>
        <v>0.42898844926170898</v>
      </c>
      <c r="I16" s="9">
        <f t="shared" si="0"/>
        <v>0.40454320157781526</v>
      </c>
      <c r="J16" s="9">
        <f t="shared" si="0"/>
        <v>0.50969701370327758</v>
      </c>
      <c r="K16" s="9">
        <f t="shared" si="0"/>
        <v>0.49951794596030008</v>
      </c>
      <c r="L16" s="9">
        <f t="shared" si="0"/>
        <v>0.43490624995084931</v>
      </c>
      <c r="M16" s="9">
        <f t="shared" si="0"/>
        <v>0.50082706066893301</v>
      </c>
      <c r="N16" s="9">
        <f t="shared" si="0"/>
        <v>0.45776883188463346</v>
      </c>
      <c r="O16" s="9">
        <f t="shared" si="0"/>
        <v>0.44528997139126442</v>
      </c>
      <c r="P16" s="9">
        <f t="shared" si="0"/>
        <v>0.45527150042642317</v>
      </c>
      <c r="Q16" s="9">
        <f t="shared" si="0"/>
        <v>0.4575371572009535</v>
      </c>
      <c r="R16" s="9">
        <f t="shared" si="0"/>
        <v>0.49254155985438119</v>
      </c>
      <c r="S16" s="9">
        <f t="shared" si="0"/>
        <v>0.48877104388067494</v>
      </c>
      <c r="T16" s="9">
        <f t="shared" si="0"/>
        <v>0.46434625710760402</v>
      </c>
      <c r="U16" s="9">
        <f t="shared" si="0"/>
        <v>0.47103677808567901</v>
      </c>
      <c r="V16" s="9">
        <f t="shared" si="0"/>
        <v>0.42277492346757695</v>
      </c>
      <c r="W16" s="9">
        <f t="shared" si="0"/>
        <v>0.45772018353714439</v>
      </c>
    </row>
    <row r="17" spans="1:23" x14ac:dyDescent="0.3">
      <c r="A17" s="33"/>
      <c r="B17" s="3">
        <f>SUM(B7,B9)</f>
        <v>956</v>
      </c>
      <c r="C17" s="3">
        <f t="shared" si="0"/>
        <v>264</v>
      </c>
      <c r="D17" s="3">
        <f t="shared" si="0"/>
        <v>256</v>
      </c>
      <c r="E17" s="3">
        <f t="shared" si="0"/>
        <v>59</v>
      </c>
      <c r="F17" s="3">
        <f t="shared" si="0"/>
        <v>399</v>
      </c>
      <c r="G17" s="3">
        <f t="shared" si="0"/>
        <v>186</v>
      </c>
      <c r="H17" s="3">
        <f t="shared" si="0"/>
        <v>79</v>
      </c>
      <c r="I17" s="3">
        <f t="shared" si="0"/>
        <v>293</v>
      </c>
      <c r="J17" s="3">
        <f t="shared" si="0"/>
        <v>398</v>
      </c>
      <c r="K17" s="3">
        <f t="shared" si="0"/>
        <v>487</v>
      </c>
      <c r="L17" s="3">
        <f t="shared" si="0"/>
        <v>462</v>
      </c>
      <c r="M17" s="3">
        <f t="shared" si="0"/>
        <v>288</v>
      </c>
      <c r="N17" s="3">
        <f t="shared" si="0"/>
        <v>231</v>
      </c>
      <c r="O17" s="3">
        <f t="shared" si="0"/>
        <v>217</v>
      </c>
      <c r="P17" s="3">
        <f t="shared" si="0"/>
        <v>222</v>
      </c>
      <c r="Q17" s="3">
        <f t="shared" si="0"/>
        <v>216</v>
      </c>
      <c r="R17" s="3">
        <f t="shared" si="0"/>
        <v>162</v>
      </c>
      <c r="S17" s="3">
        <f t="shared" si="0"/>
        <v>130</v>
      </c>
      <c r="T17" s="3">
        <f t="shared" si="0"/>
        <v>282</v>
      </c>
      <c r="U17" s="3">
        <f t="shared" si="0"/>
        <v>45</v>
      </c>
      <c r="V17" s="3">
        <f t="shared" si="0"/>
        <v>89</v>
      </c>
      <c r="W17" s="3">
        <f t="shared" si="0"/>
        <v>34</v>
      </c>
    </row>
    <row r="18" spans="1:23" s="6" customFormat="1" x14ac:dyDescent="0.3">
      <c r="A18" s="33" t="s">
        <v>117</v>
      </c>
      <c r="B18" s="9">
        <f>SUM(B12,B10)</f>
        <v>0.40789561231517668</v>
      </c>
      <c r="C18" s="9">
        <f t="shared" ref="C18:W19" si="1">SUM(C12,C10)</f>
        <v>0.13854438576488065</v>
      </c>
      <c r="D18" s="9">
        <f t="shared" si="1"/>
        <v>0.51316555106862283</v>
      </c>
      <c r="E18" s="9">
        <f t="shared" si="1"/>
        <v>0.54249311322282723</v>
      </c>
      <c r="F18" s="9">
        <f t="shared" si="1"/>
        <v>0.32751476148321934</v>
      </c>
      <c r="G18" s="9">
        <f t="shared" si="1"/>
        <v>0.54528864608574379</v>
      </c>
      <c r="H18" s="9">
        <f t="shared" si="1"/>
        <v>0.44910506111495141</v>
      </c>
      <c r="I18" s="9">
        <f t="shared" si="1"/>
        <v>0.47536482115254741</v>
      </c>
      <c r="J18" s="9">
        <f t="shared" si="1"/>
        <v>0.37932314909976383</v>
      </c>
      <c r="K18" s="9">
        <f t="shared" si="1"/>
        <v>0.42334710857284985</v>
      </c>
      <c r="L18" s="9">
        <f t="shared" si="1"/>
        <v>0.39438440843789174</v>
      </c>
      <c r="M18" s="9">
        <f t="shared" si="1"/>
        <v>0.40766704117646202</v>
      </c>
      <c r="N18" s="9">
        <f t="shared" si="1"/>
        <v>0.3983004031038031</v>
      </c>
      <c r="O18" s="9">
        <f t="shared" si="1"/>
        <v>0.4249558655282622</v>
      </c>
      <c r="P18" s="9">
        <f t="shared" si="1"/>
        <v>0.40109735391274992</v>
      </c>
      <c r="Q18" s="9">
        <f t="shared" si="1"/>
        <v>0.40884845958232252</v>
      </c>
      <c r="R18" s="9">
        <f t="shared" si="1"/>
        <v>0.37701292369682982</v>
      </c>
      <c r="S18" s="9">
        <f t="shared" si="1"/>
        <v>0.40483479876004635</v>
      </c>
      <c r="T18" s="9">
        <f t="shared" si="1"/>
        <v>0.41264780677495544</v>
      </c>
      <c r="U18" s="9">
        <f t="shared" si="1"/>
        <v>0.46841712956352088</v>
      </c>
      <c r="V18" s="9">
        <f t="shared" si="1"/>
        <v>0.42465891914374587</v>
      </c>
      <c r="W18" s="9">
        <f t="shared" si="1"/>
        <v>0.38444850319673018</v>
      </c>
    </row>
    <row r="19" spans="1:23" x14ac:dyDescent="0.3">
      <c r="A19" s="33"/>
      <c r="B19" s="3">
        <f>SUM(B13,B11)</f>
        <v>836</v>
      </c>
      <c r="C19" s="3">
        <f t="shared" si="1"/>
        <v>47</v>
      </c>
      <c r="D19" s="3">
        <f t="shared" si="1"/>
        <v>333</v>
      </c>
      <c r="E19" s="3">
        <f t="shared" si="1"/>
        <v>84</v>
      </c>
      <c r="F19" s="3">
        <f t="shared" si="1"/>
        <v>227</v>
      </c>
      <c r="G19" s="3">
        <f t="shared" si="1"/>
        <v>278</v>
      </c>
      <c r="H19" s="3">
        <f t="shared" si="1"/>
        <v>82</v>
      </c>
      <c r="I19" s="3">
        <f t="shared" si="1"/>
        <v>345</v>
      </c>
      <c r="J19" s="3">
        <f t="shared" si="1"/>
        <v>297</v>
      </c>
      <c r="K19" s="3">
        <f t="shared" si="1"/>
        <v>414</v>
      </c>
      <c r="L19" s="3">
        <f t="shared" si="1"/>
        <v>419</v>
      </c>
      <c r="M19" s="3">
        <f t="shared" si="1"/>
        <v>234</v>
      </c>
      <c r="N19" s="3">
        <f t="shared" si="1"/>
        <v>201</v>
      </c>
      <c r="O19" s="3">
        <f t="shared" si="1"/>
        <v>207</v>
      </c>
      <c r="P19" s="3">
        <f t="shared" si="1"/>
        <v>195</v>
      </c>
      <c r="Q19" s="3">
        <f t="shared" si="1"/>
        <v>193</v>
      </c>
      <c r="R19" s="3">
        <f t="shared" si="1"/>
        <v>124</v>
      </c>
      <c r="S19" s="3">
        <f t="shared" si="1"/>
        <v>107</v>
      </c>
      <c r="T19" s="3">
        <f t="shared" si="1"/>
        <v>250</v>
      </c>
      <c r="U19" s="3">
        <f t="shared" si="1"/>
        <v>45</v>
      </c>
      <c r="V19" s="3">
        <f t="shared" si="1"/>
        <v>89</v>
      </c>
      <c r="W19" s="3">
        <f t="shared" si="1"/>
        <v>29</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AAD06CC2-0FB0-460C-A3B5-6E821D4DDFBA}"/>
  </hyperlinks>
  <pageMargins left="0.7" right="0.7" top="0.75" bottom="0.75" header="0.3" footer="0.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21"/>
  <sheetViews>
    <sheetView showGridLines="0" workbookViewId="0">
      <pane xSplit="2" ySplit="5" topLeftCell="C6" activePane="bottomRight" state="frozen"/>
      <selection activeCell="B30" sqref="B30"/>
      <selection pane="topRight" activeCell="B30" sqref="B30"/>
      <selection pane="bottomLeft" activeCell="B30" sqref="B30"/>
      <selection pane="bottomRight" activeCell="B30" sqref="B30"/>
    </sheetView>
  </sheetViews>
  <sheetFormatPr defaultRowHeight="14.4" x14ac:dyDescent="0.3"/>
  <cols>
    <col min="1" max="1" width="45.6640625" customWidth="1"/>
    <col min="2" max="23" width="14.6640625" customWidth="1"/>
  </cols>
  <sheetData>
    <row r="1" spans="1:23" ht="34.950000000000003" customHeight="1" x14ac:dyDescent="0.3">
      <c r="A1" s="34" t="s">
        <v>127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119</v>
      </c>
      <c r="B6" s="9">
        <v>9.846312396916454E-2</v>
      </c>
      <c r="C6" s="9">
        <v>0.10901147264671077</v>
      </c>
      <c r="D6" s="9">
        <v>0.10984065211205321</v>
      </c>
      <c r="E6" s="9">
        <v>6.076509449160989E-2</v>
      </c>
      <c r="F6" s="9">
        <v>7.8804378286597684E-2</v>
      </c>
      <c r="G6" s="9">
        <v>0.10970710481549811</v>
      </c>
      <c r="H6" s="9">
        <v>9.8632030847041502E-2</v>
      </c>
      <c r="I6" s="9">
        <v>9.0508857044386992E-2</v>
      </c>
      <c r="J6" s="9">
        <v>7.8616784255053709E-2</v>
      </c>
      <c r="K6" s="9">
        <v>0.11622001107254511</v>
      </c>
      <c r="L6" s="9">
        <v>8.2232271268260104E-2</v>
      </c>
      <c r="M6" s="9">
        <v>0.1396009041328784</v>
      </c>
      <c r="N6" s="9">
        <v>0.12534224245919637</v>
      </c>
      <c r="O6" s="9">
        <v>6.0931711423275567E-2</v>
      </c>
      <c r="P6" s="9">
        <v>5.9444840513758999E-2</v>
      </c>
      <c r="Q6" s="9">
        <v>0.1152224521853971</v>
      </c>
      <c r="R6" s="9">
        <v>5.1268623736349307E-2</v>
      </c>
      <c r="S6" s="9">
        <v>0.10460283516054066</v>
      </c>
      <c r="T6" s="9">
        <v>8.4114941063001117E-2</v>
      </c>
      <c r="U6" s="9">
        <v>0.10082151205443679</v>
      </c>
      <c r="V6" s="9">
        <v>0.12710140063184391</v>
      </c>
      <c r="W6" s="9">
        <v>0.21289791668759531</v>
      </c>
    </row>
    <row r="7" spans="1:23" x14ac:dyDescent="0.3">
      <c r="A7" s="33"/>
      <c r="B7" s="3">
        <v>202</v>
      </c>
      <c r="C7" s="3">
        <v>37</v>
      </c>
      <c r="D7" s="3">
        <v>71</v>
      </c>
      <c r="E7" s="3">
        <v>9</v>
      </c>
      <c r="F7" s="3">
        <v>55</v>
      </c>
      <c r="G7" s="3">
        <v>56</v>
      </c>
      <c r="H7" s="3">
        <v>18</v>
      </c>
      <c r="I7" s="3">
        <v>66</v>
      </c>
      <c r="J7" s="3">
        <v>61</v>
      </c>
      <c r="K7" s="3">
        <v>113</v>
      </c>
      <c r="L7" s="3">
        <v>87</v>
      </c>
      <c r="M7" s="3">
        <v>80</v>
      </c>
      <c r="N7" s="3">
        <v>63</v>
      </c>
      <c r="O7" s="3">
        <v>30</v>
      </c>
      <c r="P7" s="3">
        <v>29</v>
      </c>
      <c r="Q7" s="3">
        <v>54</v>
      </c>
      <c r="R7" s="3">
        <v>17</v>
      </c>
      <c r="S7" s="3">
        <v>28</v>
      </c>
      <c r="T7" s="3">
        <v>51</v>
      </c>
      <c r="U7" s="3">
        <v>10</v>
      </c>
      <c r="V7" s="3">
        <v>27</v>
      </c>
      <c r="W7" s="3">
        <v>16</v>
      </c>
    </row>
    <row r="8" spans="1:23" s="6" customFormat="1" x14ac:dyDescent="0.3">
      <c r="A8" s="33" t="s">
        <v>120</v>
      </c>
      <c r="B8" s="9">
        <v>0.2455996284241358</v>
      </c>
      <c r="C8" s="9">
        <v>0.39819732868997931</v>
      </c>
      <c r="D8" s="9">
        <v>0.21246361138481215</v>
      </c>
      <c r="E8" s="9">
        <v>0.26466082066120117</v>
      </c>
      <c r="F8" s="9">
        <v>0.27874146306726943</v>
      </c>
      <c r="G8" s="9">
        <v>0.19964403329274052</v>
      </c>
      <c r="H8" s="9">
        <v>0.21691469862129542</v>
      </c>
      <c r="I8" s="9">
        <v>0.2456614245535316</v>
      </c>
      <c r="J8" s="9">
        <v>0.23556113855912064</v>
      </c>
      <c r="K8" s="9">
        <v>0.26426312395179102</v>
      </c>
      <c r="L8" s="9">
        <v>0.22683563690022931</v>
      </c>
      <c r="M8" s="9">
        <v>0.30824981799986728</v>
      </c>
      <c r="N8" s="9">
        <v>0.23524969145918015</v>
      </c>
      <c r="O8" s="9">
        <v>0.2063503176722303</v>
      </c>
      <c r="P8" s="9">
        <v>0.22155449243507519</v>
      </c>
      <c r="Q8" s="9">
        <v>0.24055652007538492</v>
      </c>
      <c r="R8" s="9">
        <v>0.25408312735646538</v>
      </c>
      <c r="S8" s="9">
        <v>0.25154017587679939</v>
      </c>
      <c r="T8" s="9">
        <v>0.25137264241782775</v>
      </c>
      <c r="U8" s="9">
        <v>9.5892286515343816E-2</v>
      </c>
      <c r="V8" s="9">
        <v>0.26125199501158375</v>
      </c>
      <c r="W8" s="9">
        <v>0.32246536770327627</v>
      </c>
    </row>
    <row r="9" spans="1:23" x14ac:dyDescent="0.3">
      <c r="A9" s="33"/>
      <c r="B9" s="3">
        <v>504</v>
      </c>
      <c r="C9" s="3">
        <v>136</v>
      </c>
      <c r="D9" s="3">
        <v>138</v>
      </c>
      <c r="E9" s="3">
        <v>41</v>
      </c>
      <c r="F9" s="3">
        <v>193</v>
      </c>
      <c r="G9" s="3">
        <v>102</v>
      </c>
      <c r="H9" s="3">
        <v>40</v>
      </c>
      <c r="I9" s="3">
        <v>178</v>
      </c>
      <c r="J9" s="3">
        <v>184</v>
      </c>
      <c r="K9" s="3">
        <v>258</v>
      </c>
      <c r="L9" s="3">
        <v>241</v>
      </c>
      <c r="M9" s="3">
        <v>177</v>
      </c>
      <c r="N9" s="3">
        <v>119</v>
      </c>
      <c r="O9" s="3">
        <v>100</v>
      </c>
      <c r="P9" s="3">
        <v>108</v>
      </c>
      <c r="Q9" s="3">
        <v>113</v>
      </c>
      <c r="R9" s="3">
        <v>83</v>
      </c>
      <c r="S9" s="3">
        <v>67</v>
      </c>
      <c r="T9" s="3">
        <v>153</v>
      </c>
      <c r="U9" s="3">
        <v>9</v>
      </c>
      <c r="V9" s="3">
        <v>55</v>
      </c>
      <c r="W9" s="3">
        <v>24</v>
      </c>
    </row>
    <row r="10" spans="1:23" s="6" customFormat="1" x14ac:dyDescent="0.3">
      <c r="A10" s="33" t="s">
        <v>121</v>
      </c>
      <c r="B10" s="9">
        <v>0.31099640805576406</v>
      </c>
      <c r="C10" s="9">
        <v>0.29835576410637354</v>
      </c>
      <c r="D10" s="9">
        <v>0.32685769605235115</v>
      </c>
      <c r="E10" s="9">
        <v>0.3693611462376245</v>
      </c>
      <c r="F10" s="9">
        <v>0.36809452501885387</v>
      </c>
      <c r="G10" s="9">
        <v>0.29914554041204</v>
      </c>
      <c r="H10" s="9">
        <v>0.28801142887498987</v>
      </c>
      <c r="I10" s="9">
        <v>0.31455875332314276</v>
      </c>
      <c r="J10" s="9">
        <v>0.34381450376282502</v>
      </c>
      <c r="K10" s="9">
        <v>0.2972384710881385</v>
      </c>
      <c r="L10" s="9">
        <v>0.32397988193805732</v>
      </c>
      <c r="M10" s="9">
        <v>0.26375772785412338</v>
      </c>
      <c r="N10" s="9">
        <v>0.29962153534833702</v>
      </c>
      <c r="O10" s="9">
        <v>0.35612779988804905</v>
      </c>
      <c r="P10" s="9">
        <v>0.33353101082089043</v>
      </c>
      <c r="Q10" s="9">
        <v>0.29650228942381973</v>
      </c>
      <c r="R10" s="9">
        <v>0.38182732733528157</v>
      </c>
      <c r="S10" s="9">
        <v>0.31340392267036699</v>
      </c>
      <c r="T10" s="9">
        <v>0.30679635351181356</v>
      </c>
      <c r="U10" s="9">
        <v>0.41820235759123525</v>
      </c>
      <c r="V10" s="9">
        <v>0.22979126980653763</v>
      </c>
      <c r="W10" s="9">
        <v>0.20481503562963063</v>
      </c>
    </row>
    <row r="11" spans="1:23" x14ac:dyDescent="0.3">
      <c r="A11" s="33"/>
      <c r="B11" s="3">
        <v>638</v>
      </c>
      <c r="C11" s="3">
        <v>102</v>
      </c>
      <c r="D11" s="3">
        <v>212</v>
      </c>
      <c r="E11" s="3">
        <v>58</v>
      </c>
      <c r="F11" s="3">
        <v>255</v>
      </c>
      <c r="G11" s="3">
        <v>153</v>
      </c>
      <c r="H11" s="3">
        <v>53</v>
      </c>
      <c r="I11" s="3">
        <v>228</v>
      </c>
      <c r="J11" s="3">
        <v>269</v>
      </c>
      <c r="K11" s="3">
        <v>290</v>
      </c>
      <c r="L11" s="3">
        <v>344</v>
      </c>
      <c r="M11" s="3">
        <v>151</v>
      </c>
      <c r="N11" s="3">
        <v>151</v>
      </c>
      <c r="O11" s="3">
        <v>173</v>
      </c>
      <c r="P11" s="3">
        <v>162</v>
      </c>
      <c r="Q11" s="3">
        <v>140</v>
      </c>
      <c r="R11" s="3">
        <v>125</v>
      </c>
      <c r="S11" s="3">
        <v>83</v>
      </c>
      <c r="T11" s="3">
        <v>186</v>
      </c>
      <c r="U11" s="3">
        <v>40</v>
      </c>
      <c r="V11" s="3">
        <v>48</v>
      </c>
      <c r="W11" s="3">
        <v>15</v>
      </c>
    </row>
    <row r="12" spans="1:23" s="6" customFormat="1" x14ac:dyDescent="0.3">
      <c r="A12" s="33" t="s">
        <v>122</v>
      </c>
      <c r="B12" s="9">
        <v>0.20799177086506976</v>
      </c>
      <c r="C12" s="9">
        <v>7.4510046407667216E-2</v>
      </c>
      <c r="D12" s="9">
        <v>0.24469505358941809</v>
      </c>
      <c r="E12" s="9">
        <v>0.16743648649629769</v>
      </c>
      <c r="F12" s="9">
        <v>0.15766170924603776</v>
      </c>
      <c r="G12" s="9">
        <v>0.28486734669760955</v>
      </c>
      <c r="H12" s="9">
        <v>0.23800393696922975</v>
      </c>
      <c r="I12" s="9">
        <v>0.21183071823735763</v>
      </c>
      <c r="J12" s="9">
        <v>0.21741517173199504</v>
      </c>
      <c r="K12" s="9">
        <v>0.22468079245127051</v>
      </c>
      <c r="L12" s="9">
        <v>0.19347794878437277</v>
      </c>
      <c r="M12" s="9">
        <v>0.20017680014551825</v>
      </c>
      <c r="N12" s="9">
        <v>0.17606062183731341</v>
      </c>
      <c r="O12" s="9">
        <v>0.2288565155790421</v>
      </c>
      <c r="P12" s="9">
        <v>0.2295477944217513</v>
      </c>
      <c r="Q12" s="9">
        <v>0.19932367972992229</v>
      </c>
      <c r="R12" s="9">
        <v>0.19570763314608303</v>
      </c>
      <c r="S12" s="9">
        <v>0.19286146781900357</v>
      </c>
      <c r="T12" s="9">
        <v>0.21774998490796846</v>
      </c>
      <c r="U12" s="9">
        <v>0.26216867471924377</v>
      </c>
      <c r="V12" s="9">
        <v>0.2309010150260685</v>
      </c>
      <c r="W12" s="9">
        <v>0.15630909963040882</v>
      </c>
    </row>
    <row r="13" spans="1:23" x14ac:dyDescent="0.3">
      <c r="A13" s="33"/>
      <c r="B13" s="3">
        <v>427</v>
      </c>
      <c r="C13" s="3">
        <v>25</v>
      </c>
      <c r="D13" s="3">
        <v>159</v>
      </c>
      <c r="E13" s="3">
        <v>26</v>
      </c>
      <c r="F13" s="3">
        <v>109</v>
      </c>
      <c r="G13" s="3">
        <v>145</v>
      </c>
      <c r="H13" s="3">
        <v>43</v>
      </c>
      <c r="I13" s="3">
        <v>154</v>
      </c>
      <c r="J13" s="3">
        <v>170</v>
      </c>
      <c r="K13" s="3">
        <v>219</v>
      </c>
      <c r="L13" s="3">
        <v>205</v>
      </c>
      <c r="M13" s="3">
        <v>115</v>
      </c>
      <c r="N13" s="3">
        <v>89</v>
      </c>
      <c r="O13" s="3">
        <v>111</v>
      </c>
      <c r="P13" s="3">
        <v>112</v>
      </c>
      <c r="Q13" s="3">
        <v>94</v>
      </c>
      <c r="R13" s="3">
        <v>64</v>
      </c>
      <c r="S13" s="3">
        <v>51</v>
      </c>
      <c r="T13" s="3">
        <v>132</v>
      </c>
      <c r="U13" s="3">
        <v>25</v>
      </c>
      <c r="V13" s="3">
        <v>48</v>
      </c>
      <c r="W13" s="3">
        <v>12</v>
      </c>
    </row>
    <row r="14" spans="1:23" s="6" customFormat="1" x14ac:dyDescent="0.3">
      <c r="A14" s="33" t="s">
        <v>117</v>
      </c>
      <c r="B14" s="9">
        <v>0.13694906868586393</v>
      </c>
      <c r="C14" s="9">
        <v>0.11992538814926873</v>
      </c>
      <c r="D14" s="9">
        <v>0.10614298686136497</v>
      </c>
      <c r="E14" s="9">
        <v>0.13777645211326658</v>
      </c>
      <c r="F14" s="9">
        <v>0.11669792438124235</v>
      </c>
      <c r="G14" s="9">
        <v>0.10663597478211111</v>
      </c>
      <c r="H14" s="9">
        <v>0.15843790468744404</v>
      </c>
      <c r="I14" s="9">
        <v>0.13744024684158168</v>
      </c>
      <c r="J14" s="9">
        <v>0.12459240169100635</v>
      </c>
      <c r="K14" s="9">
        <v>9.7597601436254885E-2</v>
      </c>
      <c r="L14" s="9">
        <v>0.17347426110908171</v>
      </c>
      <c r="M14" s="9">
        <v>8.821474986761299E-2</v>
      </c>
      <c r="N14" s="9">
        <v>0.16372590889597366</v>
      </c>
      <c r="O14" s="9">
        <v>0.14773365543740191</v>
      </c>
      <c r="P14" s="9">
        <v>0.15592186180852424</v>
      </c>
      <c r="Q14" s="9">
        <v>0.14839505858547603</v>
      </c>
      <c r="R14" s="9">
        <v>0.11711328842582013</v>
      </c>
      <c r="S14" s="9">
        <v>0.13759159847328958</v>
      </c>
      <c r="T14" s="9">
        <v>0.1399660780993898</v>
      </c>
      <c r="U14" s="9">
        <v>0.12291516911974044</v>
      </c>
      <c r="V14" s="9">
        <v>0.15095431952396629</v>
      </c>
      <c r="W14" s="9">
        <v>0.10351258034908875</v>
      </c>
    </row>
    <row r="15" spans="1:23" x14ac:dyDescent="0.3">
      <c r="A15" s="33"/>
      <c r="B15" s="3">
        <v>281</v>
      </c>
      <c r="C15" s="3">
        <v>41</v>
      </c>
      <c r="D15" s="3">
        <v>69</v>
      </c>
      <c r="E15" s="3">
        <v>22</v>
      </c>
      <c r="F15" s="3">
        <v>81</v>
      </c>
      <c r="G15" s="3">
        <v>54</v>
      </c>
      <c r="H15" s="3">
        <v>29</v>
      </c>
      <c r="I15" s="3">
        <v>100</v>
      </c>
      <c r="J15" s="3">
        <v>97</v>
      </c>
      <c r="K15" s="3">
        <v>95</v>
      </c>
      <c r="L15" s="3">
        <v>184</v>
      </c>
      <c r="M15" s="3">
        <v>51</v>
      </c>
      <c r="N15" s="3">
        <v>83</v>
      </c>
      <c r="O15" s="3">
        <v>72</v>
      </c>
      <c r="P15" s="3">
        <v>76</v>
      </c>
      <c r="Q15" s="3">
        <v>70</v>
      </c>
      <c r="R15" s="3">
        <v>38</v>
      </c>
      <c r="S15" s="3">
        <v>36</v>
      </c>
      <c r="T15" s="3">
        <v>85</v>
      </c>
      <c r="U15" s="3">
        <v>12</v>
      </c>
      <c r="V15" s="3">
        <v>32</v>
      </c>
      <c r="W15" s="3">
        <v>8</v>
      </c>
    </row>
    <row r="16" spans="1:23" s="6" customFormat="1" x14ac:dyDescent="0.3">
      <c r="A16" s="33" t="s">
        <v>122</v>
      </c>
      <c r="B16" s="9">
        <f>SUM(B6,B8)</f>
        <v>0.34406275239330031</v>
      </c>
      <c r="C16" s="9">
        <f t="shared" ref="C16:W17" si="0">SUM(C6,C8)</f>
        <v>0.50720880133669011</v>
      </c>
      <c r="D16" s="9">
        <f t="shared" si="0"/>
        <v>0.32230426349686536</v>
      </c>
      <c r="E16" s="9">
        <f t="shared" si="0"/>
        <v>0.32542591515281105</v>
      </c>
      <c r="F16" s="9">
        <f t="shared" si="0"/>
        <v>0.35754584135386713</v>
      </c>
      <c r="G16" s="9">
        <f t="shared" si="0"/>
        <v>0.30935113810823867</v>
      </c>
      <c r="H16" s="9">
        <f t="shared" si="0"/>
        <v>0.31554672946833695</v>
      </c>
      <c r="I16" s="9">
        <f t="shared" si="0"/>
        <v>0.33617028159791862</v>
      </c>
      <c r="J16" s="9">
        <f t="shared" si="0"/>
        <v>0.31417792281417434</v>
      </c>
      <c r="K16" s="9">
        <f t="shared" si="0"/>
        <v>0.38048313502433612</v>
      </c>
      <c r="L16" s="9">
        <f t="shared" si="0"/>
        <v>0.30906790816848939</v>
      </c>
      <c r="M16" s="9">
        <f t="shared" si="0"/>
        <v>0.44785072213274568</v>
      </c>
      <c r="N16" s="9">
        <f t="shared" si="0"/>
        <v>0.36059193391837652</v>
      </c>
      <c r="O16" s="9">
        <f t="shared" si="0"/>
        <v>0.26728202909550586</v>
      </c>
      <c r="P16" s="9">
        <f t="shared" si="0"/>
        <v>0.28099933294883417</v>
      </c>
      <c r="Q16" s="9">
        <f t="shared" si="0"/>
        <v>0.35577897226078203</v>
      </c>
      <c r="R16" s="9">
        <f t="shared" si="0"/>
        <v>0.3053517510928147</v>
      </c>
      <c r="S16" s="9">
        <f t="shared" si="0"/>
        <v>0.35614301103734003</v>
      </c>
      <c r="T16" s="9">
        <f t="shared" si="0"/>
        <v>0.33548758348082885</v>
      </c>
      <c r="U16" s="9">
        <f t="shared" si="0"/>
        <v>0.19671379856978061</v>
      </c>
      <c r="V16" s="9">
        <f t="shared" si="0"/>
        <v>0.38835339564342763</v>
      </c>
      <c r="W16" s="9">
        <f t="shared" si="0"/>
        <v>0.53536328439087155</v>
      </c>
    </row>
    <row r="17" spans="1:23" x14ac:dyDescent="0.3">
      <c r="A17" s="33"/>
      <c r="B17" s="3">
        <f>SUM(B7,B9)</f>
        <v>706</v>
      </c>
      <c r="C17" s="3">
        <f t="shared" si="0"/>
        <v>173</v>
      </c>
      <c r="D17" s="3">
        <f t="shared" si="0"/>
        <v>209</v>
      </c>
      <c r="E17" s="3">
        <f t="shared" si="0"/>
        <v>50</v>
      </c>
      <c r="F17" s="3">
        <f t="shared" si="0"/>
        <v>248</v>
      </c>
      <c r="G17" s="3">
        <f t="shared" si="0"/>
        <v>158</v>
      </c>
      <c r="H17" s="3">
        <f t="shared" si="0"/>
        <v>58</v>
      </c>
      <c r="I17" s="3">
        <f t="shared" si="0"/>
        <v>244</v>
      </c>
      <c r="J17" s="3">
        <f t="shared" si="0"/>
        <v>245</v>
      </c>
      <c r="K17" s="3">
        <f t="shared" si="0"/>
        <v>371</v>
      </c>
      <c r="L17" s="3">
        <f t="shared" si="0"/>
        <v>328</v>
      </c>
      <c r="M17" s="3">
        <f t="shared" si="0"/>
        <v>257</v>
      </c>
      <c r="N17" s="3">
        <f t="shared" si="0"/>
        <v>182</v>
      </c>
      <c r="O17" s="3">
        <f t="shared" si="0"/>
        <v>130</v>
      </c>
      <c r="P17" s="3">
        <f t="shared" si="0"/>
        <v>137</v>
      </c>
      <c r="Q17" s="3">
        <f t="shared" si="0"/>
        <v>167</v>
      </c>
      <c r="R17" s="3">
        <f t="shared" si="0"/>
        <v>100</v>
      </c>
      <c r="S17" s="3">
        <f t="shared" si="0"/>
        <v>95</v>
      </c>
      <c r="T17" s="3">
        <f t="shared" si="0"/>
        <v>204</v>
      </c>
      <c r="U17" s="3">
        <f t="shared" si="0"/>
        <v>19</v>
      </c>
      <c r="V17" s="3">
        <f t="shared" si="0"/>
        <v>82</v>
      </c>
      <c r="W17" s="3">
        <f t="shared" si="0"/>
        <v>40</v>
      </c>
    </row>
    <row r="18" spans="1:23" s="6" customFormat="1" x14ac:dyDescent="0.3">
      <c r="A18" s="33" t="s">
        <v>117</v>
      </c>
      <c r="B18" s="9">
        <f>SUM(B12,B10)</f>
        <v>0.51898817892083382</v>
      </c>
      <c r="C18" s="9">
        <f t="shared" ref="C18:W19" si="1">SUM(C12,C10)</f>
        <v>0.37286581051404077</v>
      </c>
      <c r="D18" s="9">
        <f t="shared" si="1"/>
        <v>0.57155274964176928</v>
      </c>
      <c r="E18" s="9">
        <f t="shared" si="1"/>
        <v>0.53679763273392223</v>
      </c>
      <c r="F18" s="9">
        <f t="shared" si="1"/>
        <v>0.5257562342648916</v>
      </c>
      <c r="G18" s="9">
        <f t="shared" si="1"/>
        <v>0.58401288710964949</v>
      </c>
      <c r="H18" s="9">
        <f t="shared" si="1"/>
        <v>0.5260153658442196</v>
      </c>
      <c r="I18" s="9">
        <f t="shared" si="1"/>
        <v>0.52638947156050042</v>
      </c>
      <c r="J18" s="9">
        <f t="shared" si="1"/>
        <v>0.56122967549482006</v>
      </c>
      <c r="K18" s="9">
        <f t="shared" si="1"/>
        <v>0.52191926353940898</v>
      </c>
      <c r="L18" s="9">
        <f t="shared" si="1"/>
        <v>0.51745783072243012</v>
      </c>
      <c r="M18" s="9">
        <f t="shared" si="1"/>
        <v>0.46393452799964163</v>
      </c>
      <c r="N18" s="9">
        <f t="shared" si="1"/>
        <v>0.47568215718565043</v>
      </c>
      <c r="O18" s="9">
        <f t="shared" si="1"/>
        <v>0.58498431546709118</v>
      </c>
      <c r="P18" s="9">
        <f t="shared" si="1"/>
        <v>0.56307880524264176</v>
      </c>
      <c r="Q18" s="9">
        <f t="shared" si="1"/>
        <v>0.495825969153742</v>
      </c>
      <c r="R18" s="9">
        <f t="shared" si="1"/>
        <v>0.57753496048136466</v>
      </c>
      <c r="S18" s="9">
        <f t="shared" si="1"/>
        <v>0.50626539048937058</v>
      </c>
      <c r="T18" s="9">
        <f t="shared" si="1"/>
        <v>0.52454633841978204</v>
      </c>
      <c r="U18" s="9">
        <f t="shared" si="1"/>
        <v>0.68037103231047902</v>
      </c>
      <c r="V18" s="9">
        <f t="shared" si="1"/>
        <v>0.46069228483260616</v>
      </c>
      <c r="W18" s="9">
        <f t="shared" si="1"/>
        <v>0.36112413526003945</v>
      </c>
    </row>
    <row r="19" spans="1:23" x14ac:dyDescent="0.3">
      <c r="A19" s="33"/>
      <c r="B19" s="3">
        <f>SUM(B13,B11)</f>
        <v>1065</v>
      </c>
      <c r="C19" s="3">
        <f t="shared" si="1"/>
        <v>127</v>
      </c>
      <c r="D19" s="3">
        <f t="shared" si="1"/>
        <v>371</v>
      </c>
      <c r="E19" s="3">
        <f t="shared" si="1"/>
        <v>84</v>
      </c>
      <c r="F19" s="3">
        <f t="shared" si="1"/>
        <v>364</v>
      </c>
      <c r="G19" s="3">
        <f t="shared" si="1"/>
        <v>298</v>
      </c>
      <c r="H19" s="3">
        <f t="shared" si="1"/>
        <v>96</v>
      </c>
      <c r="I19" s="3">
        <f t="shared" si="1"/>
        <v>382</v>
      </c>
      <c r="J19" s="3">
        <f t="shared" si="1"/>
        <v>439</v>
      </c>
      <c r="K19" s="3">
        <f t="shared" si="1"/>
        <v>509</v>
      </c>
      <c r="L19" s="3">
        <f t="shared" si="1"/>
        <v>549</v>
      </c>
      <c r="M19" s="3">
        <f t="shared" si="1"/>
        <v>266</v>
      </c>
      <c r="N19" s="3">
        <f t="shared" si="1"/>
        <v>240</v>
      </c>
      <c r="O19" s="3">
        <f t="shared" si="1"/>
        <v>284</v>
      </c>
      <c r="P19" s="3">
        <f t="shared" si="1"/>
        <v>274</v>
      </c>
      <c r="Q19" s="3">
        <f t="shared" si="1"/>
        <v>234</v>
      </c>
      <c r="R19" s="3">
        <f t="shared" si="1"/>
        <v>189</v>
      </c>
      <c r="S19" s="3">
        <f t="shared" si="1"/>
        <v>134</v>
      </c>
      <c r="T19" s="3">
        <f t="shared" si="1"/>
        <v>318</v>
      </c>
      <c r="U19" s="3">
        <f t="shared" si="1"/>
        <v>65</v>
      </c>
      <c r="V19" s="3">
        <f t="shared" si="1"/>
        <v>96</v>
      </c>
      <c r="W19" s="3">
        <f t="shared" si="1"/>
        <v>27</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1A29150E-5C9B-4ECB-BF62-0830F9DE4618}"/>
  </hyperlinks>
  <pageMargins left="0.7" right="0.7" top="0.75" bottom="0.75" header="0.3" footer="0.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W21"/>
  <sheetViews>
    <sheetView showGridLines="0" workbookViewId="0">
      <pane xSplit="2" ySplit="5" topLeftCell="C6" activePane="bottomRight" state="frozen"/>
      <selection activeCell="B30" sqref="B30"/>
      <selection pane="topRight" activeCell="B30" sqref="B30"/>
      <selection pane="bottomLeft" activeCell="B30" sqref="B30"/>
      <selection pane="bottomRight" activeCell="B30" sqref="B30"/>
    </sheetView>
  </sheetViews>
  <sheetFormatPr defaultRowHeight="14.4" x14ac:dyDescent="0.3"/>
  <cols>
    <col min="1" max="1" width="45.6640625" customWidth="1"/>
    <col min="2" max="23" width="14.6640625" customWidth="1"/>
  </cols>
  <sheetData>
    <row r="1" spans="1:23" ht="34.950000000000003" customHeight="1" x14ac:dyDescent="0.3">
      <c r="A1" s="34" t="s">
        <v>128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119</v>
      </c>
      <c r="B6" s="9">
        <v>6.6490424981386548E-2</v>
      </c>
      <c r="C6" s="9">
        <v>0.12652875451785089</v>
      </c>
      <c r="D6" s="9">
        <v>5.6314894739547795E-2</v>
      </c>
      <c r="E6" s="9">
        <v>3.7876544411198337E-2</v>
      </c>
      <c r="F6" s="9">
        <v>6.500913040079162E-2</v>
      </c>
      <c r="G6" s="9">
        <v>6.6461044486499574E-2</v>
      </c>
      <c r="H6" s="9">
        <v>5.4330273507068219E-2</v>
      </c>
      <c r="I6" s="9">
        <v>5.6152801137434066E-2</v>
      </c>
      <c r="J6" s="9">
        <v>5.2829630208612553E-2</v>
      </c>
      <c r="K6" s="9">
        <v>7.0134828996107318E-2</v>
      </c>
      <c r="L6" s="9">
        <v>6.2217700901077179E-2</v>
      </c>
      <c r="M6" s="9">
        <v>8.2129555484059924E-2</v>
      </c>
      <c r="N6" s="9">
        <v>7.9714271589541197E-2</v>
      </c>
      <c r="O6" s="9">
        <v>5.3877483752100171E-2</v>
      </c>
      <c r="P6" s="9">
        <v>4.6883729315305607E-2</v>
      </c>
      <c r="Q6" s="9">
        <v>8.5157206407469752E-2</v>
      </c>
      <c r="R6" s="9">
        <v>6.9991921796973028E-2</v>
      </c>
      <c r="S6" s="9">
        <v>7.5244796205059514E-2</v>
      </c>
      <c r="T6" s="9">
        <v>4.8974591196916363E-2</v>
      </c>
      <c r="U6" s="9">
        <v>4.4231406255574167E-2</v>
      </c>
      <c r="V6" s="9">
        <v>5.5287243703844247E-2</v>
      </c>
      <c r="W6" s="9">
        <v>0.10512084854220938</v>
      </c>
    </row>
    <row r="7" spans="1:23" x14ac:dyDescent="0.3">
      <c r="A7" s="33"/>
      <c r="B7" s="3">
        <v>136</v>
      </c>
      <c r="C7" s="3">
        <v>43</v>
      </c>
      <c r="D7" s="3">
        <v>36</v>
      </c>
      <c r="E7" s="3">
        <v>6</v>
      </c>
      <c r="F7" s="3">
        <v>45</v>
      </c>
      <c r="G7" s="3">
        <v>34</v>
      </c>
      <c r="H7" s="3">
        <v>10</v>
      </c>
      <c r="I7" s="3">
        <v>41</v>
      </c>
      <c r="J7" s="3">
        <v>41</v>
      </c>
      <c r="K7" s="3">
        <v>68</v>
      </c>
      <c r="L7" s="3">
        <v>66</v>
      </c>
      <c r="M7" s="3">
        <v>47</v>
      </c>
      <c r="N7" s="3">
        <v>40</v>
      </c>
      <c r="O7" s="3">
        <v>26</v>
      </c>
      <c r="P7" s="3">
        <v>23</v>
      </c>
      <c r="Q7" s="3">
        <v>40</v>
      </c>
      <c r="R7" s="3">
        <v>23</v>
      </c>
      <c r="S7" s="3">
        <v>20</v>
      </c>
      <c r="T7" s="3">
        <v>30</v>
      </c>
      <c r="U7" s="3">
        <v>4</v>
      </c>
      <c r="V7" s="3">
        <v>12</v>
      </c>
      <c r="W7" s="3">
        <v>8</v>
      </c>
    </row>
    <row r="8" spans="1:23" s="6" customFormat="1" x14ac:dyDescent="0.3">
      <c r="A8" s="33" t="s">
        <v>120</v>
      </c>
      <c r="B8" s="9">
        <v>0.26625326073543554</v>
      </c>
      <c r="C8" s="9">
        <v>0.42690086461594051</v>
      </c>
      <c r="D8" s="9">
        <v>0.25631573607683661</v>
      </c>
      <c r="E8" s="9">
        <v>0.23101039306502147</v>
      </c>
      <c r="F8" s="9">
        <v>0.31431369274104348</v>
      </c>
      <c r="G8" s="9">
        <v>0.24841933115997922</v>
      </c>
      <c r="H8" s="9">
        <v>0.15645474686986208</v>
      </c>
      <c r="I8" s="9">
        <v>0.23955685944740149</v>
      </c>
      <c r="J8" s="9">
        <v>0.27226741378357394</v>
      </c>
      <c r="K8" s="9">
        <v>0.2733150924165974</v>
      </c>
      <c r="L8" s="9">
        <v>0.26176390604212424</v>
      </c>
      <c r="M8" s="9">
        <v>0.3302204273207559</v>
      </c>
      <c r="N8" s="9">
        <v>0.24703955953529999</v>
      </c>
      <c r="O8" s="9">
        <v>0.24299568795746007</v>
      </c>
      <c r="P8" s="9">
        <v>0.23389207400422304</v>
      </c>
      <c r="Q8" s="9">
        <v>0.26249248492781296</v>
      </c>
      <c r="R8" s="9">
        <v>0.26779572558167319</v>
      </c>
      <c r="S8" s="9">
        <v>0.26609346204590811</v>
      </c>
      <c r="T8" s="9">
        <v>0.2895367961884347</v>
      </c>
      <c r="U8" s="9">
        <v>0.28078655749925607</v>
      </c>
      <c r="V8" s="9">
        <v>0.22233107719297568</v>
      </c>
      <c r="W8" s="9">
        <v>0.19802513273704886</v>
      </c>
    </row>
    <row r="9" spans="1:23" x14ac:dyDescent="0.3">
      <c r="A9" s="33"/>
      <c r="B9" s="3">
        <v>546</v>
      </c>
      <c r="C9" s="3">
        <v>146</v>
      </c>
      <c r="D9" s="3">
        <v>166</v>
      </c>
      <c r="E9" s="3">
        <v>36</v>
      </c>
      <c r="F9" s="3">
        <v>218</v>
      </c>
      <c r="G9" s="3">
        <v>127</v>
      </c>
      <c r="H9" s="3">
        <v>29</v>
      </c>
      <c r="I9" s="3">
        <v>174</v>
      </c>
      <c r="J9" s="3">
        <v>213</v>
      </c>
      <c r="K9" s="3">
        <v>267</v>
      </c>
      <c r="L9" s="3">
        <v>278</v>
      </c>
      <c r="M9" s="3">
        <v>190</v>
      </c>
      <c r="N9" s="3">
        <v>125</v>
      </c>
      <c r="O9" s="3">
        <v>118</v>
      </c>
      <c r="P9" s="3">
        <v>114</v>
      </c>
      <c r="Q9" s="3">
        <v>124</v>
      </c>
      <c r="R9" s="3">
        <v>88</v>
      </c>
      <c r="S9" s="3">
        <v>70</v>
      </c>
      <c r="T9" s="3">
        <v>176</v>
      </c>
      <c r="U9" s="3">
        <v>27</v>
      </c>
      <c r="V9" s="3">
        <v>47</v>
      </c>
      <c r="W9" s="3">
        <v>15</v>
      </c>
    </row>
    <row r="10" spans="1:23" s="6" customFormat="1" x14ac:dyDescent="0.3">
      <c r="A10" s="33" t="s">
        <v>121</v>
      </c>
      <c r="B10" s="9">
        <v>0.35363220959044883</v>
      </c>
      <c r="C10" s="9">
        <v>0.33936336231221526</v>
      </c>
      <c r="D10" s="9">
        <v>0.3514138479390565</v>
      </c>
      <c r="E10" s="9">
        <v>0.46857814712415474</v>
      </c>
      <c r="F10" s="9">
        <v>0.36972677868064829</v>
      </c>
      <c r="G10" s="9">
        <v>0.34097732011849224</v>
      </c>
      <c r="H10" s="9">
        <v>0.48214587607531184</v>
      </c>
      <c r="I10" s="9">
        <v>0.35739112782516613</v>
      </c>
      <c r="J10" s="9">
        <v>0.38416747511986443</v>
      </c>
      <c r="K10" s="9">
        <v>0.37683634595032067</v>
      </c>
      <c r="L10" s="9">
        <v>0.33266406586993869</v>
      </c>
      <c r="M10" s="9">
        <v>0.30546798813183501</v>
      </c>
      <c r="N10" s="9">
        <v>0.34560001300832771</v>
      </c>
      <c r="O10" s="9">
        <v>0.35883130021317244</v>
      </c>
      <c r="P10" s="9">
        <v>0.41365511407287786</v>
      </c>
      <c r="Q10" s="9">
        <v>0.31523023752159812</v>
      </c>
      <c r="R10" s="9">
        <v>0.37358302777854996</v>
      </c>
      <c r="S10" s="9">
        <v>0.3707787439156649</v>
      </c>
      <c r="T10" s="9">
        <v>0.35976648397474781</v>
      </c>
      <c r="U10" s="9">
        <v>0.30810684105344377</v>
      </c>
      <c r="V10" s="9">
        <v>0.33519335207890377</v>
      </c>
      <c r="W10" s="9">
        <v>0.51010953801394099</v>
      </c>
    </row>
    <row r="11" spans="1:23" x14ac:dyDescent="0.3">
      <c r="A11" s="33"/>
      <c r="B11" s="3">
        <v>725</v>
      </c>
      <c r="C11" s="3">
        <v>116</v>
      </c>
      <c r="D11" s="3">
        <v>228</v>
      </c>
      <c r="E11" s="3">
        <v>73</v>
      </c>
      <c r="F11" s="3">
        <v>256</v>
      </c>
      <c r="G11" s="3">
        <v>174</v>
      </c>
      <c r="H11" s="3">
        <v>88</v>
      </c>
      <c r="I11" s="3">
        <v>259</v>
      </c>
      <c r="J11" s="3">
        <v>300</v>
      </c>
      <c r="K11" s="3">
        <v>368</v>
      </c>
      <c r="L11" s="3">
        <v>353</v>
      </c>
      <c r="M11" s="3">
        <v>175</v>
      </c>
      <c r="N11" s="3">
        <v>175</v>
      </c>
      <c r="O11" s="3">
        <v>174</v>
      </c>
      <c r="P11" s="3">
        <v>201</v>
      </c>
      <c r="Q11" s="3">
        <v>149</v>
      </c>
      <c r="R11" s="3">
        <v>123</v>
      </c>
      <c r="S11" s="3">
        <v>98</v>
      </c>
      <c r="T11" s="3">
        <v>218</v>
      </c>
      <c r="U11" s="3">
        <v>30</v>
      </c>
      <c r="V11" s="3">
        <v>70</v>
      </c>
      <c r="W11" s="3">
        <v>38</v>
      </c>
    </row>
    <row r="12" spans="1:23" s="6" customFormat="1" x14ac:dyDescent="0.3">
      <c r="A12" s="33" t="s">
        <v>122</v>
      </c>
      <c r="B12" s="9">
        <v>0.19762228345544913</v>
      </c>
      <c r="C12" s="9">
        <v>4.1068584294943325E-2</v>
      </c>
      <c r="D12" s="9">
        <v>0.23682835546532913</v>
      </c>
      <c r="E12" s="9">
        <v>0.17657912822707889</v>
      </c>
      <c r="F12" s="9">
        <v>0.16142748588941813</v>
      </c>
      <c r="G12" s="9">
        <v>0.25552450028378859</v>
      </c>
      <c r="H12" s="9">
        <v>0.19377549600917196</v>
      </c>
      <c r="I12" s="9">
        <v>0.22871847496536227</v>
      </c>
      <c r="J12" s="9">
        <v>0.20418155836700699</v>
      </c>
      <c r="K12" s="9">
        <v>0.20811716192066715</v>
      </c>
      <c r="L12" s="9">
        <v>0.18644458410804821</v>
      </c>
      <c r="M12" s="9">
        <v>0.18231140279153185</v>
      </c>
      <c r="N12" s="9">
        <v>0.17990437070041035</v>
      </c>
      <c r="O12" s="9">
        <v>0.23258286079805693</v>
      </c>
      <c r="P12" s="9">
        <v>0.19919732962609818</v>
      </c>
      <c r="Q12" s="9">
        <v>0.201937530132765</v>
      </c>
      <c r="R12" s="9">
        <v>0.18821055647096394</v>
      </c>
      <c r="S12" s="9">
        <v>0.17104696907498063</v>
      </c>
      <c r="T12" s="9">
        <v>0.2040045048775713</v>
      </c>
      <c r="U12" s="9">
        <v>0.29182833858228019</v>
      </c>
      <c r="V12" s="9">
        <v>0.2144109510264226</v>
      </c>
      <c r="W12" s="9">
        <v>8.4073916298960133E-2</v>
      </c>
    </row>
    <row r="13" spans="1:23" x14ac:dyDescent="0.3">
      <c r="A13" s="33"/>
      <c r="B13" s="3">
        <v>405</v>
      </c>
      <c r="C13" s="3">
        <v>14</v>
      </c>
      <c r="D13" s="3">
        <v>153</v>
      </c>
      <c r="E13" s="3">
        <v>28</v>
      </c>
      <c r="F13" s="3">
        <v>112</v>
      </c>
      <c r="G13" s="3">
        <v>130</v>
      </c>
      <c r="H13" s="3">
        <v>35</v>
      </c>
      <c r="I13" s="3">
        <v>166</v>
      </c>
      <c r="J13" s="3">
        <v>160</v>
      </c>
      <c r="K13" s="3">
        <v>203</v>
      </c>
      <c r="L13" s="3">
        <v>198</v>
      </c>
      <c r="M13" s="3">
        <v>105</v>
      </c>
      <c r="N13" s="3">
        <v>91</v>
      </c>
      <c r="O13" s="3">
        <v>113</v>
      </c>
      <c r="P13" s="3">
        <v>97</v>
      </c>
      <c r="Q13" s="3">
        <v>95</v>
      </c>
      <c r="R13" s="3">
        <v>62</v>
      </c>
      <c r="S13" s="3">
        <v>45</v>
      </c>
      <c r="T13" s="3">
        <v>124</v>
      </c>
      <c r="U13" s="3">
        <v>28</v>
      </c>
      <c r="V13" s="3">
        <v>45</v>
      </c>
      <c r="W13" s="3">
        <v>6</v>
      </c>
    </row>
    <row r="14" spans="1:23" s="6" customFormat="1" x14ac:dyDescent="0.3">
      <c r="A14" s="33" t="s">
        <v>117</v>
      </c>
      <c r="B14" s="9">
        <v>0.11600182123727816</v>
      </c>
      <c r="C14" s="9">
        <v>6.61384342590495E-2</v>
      </c>
      <c r="D14" s="9">
        <v>9.9127165779229851E-2</v>
      </c>
      <c r="E14" s="9">
        <v>8.5955787172546691E-2</v>
      </c>
      <c r="F14" s="9">
        <v>8.9522912288099596E-2</v>
      </c>
      <c r="G14" s="9">
        <v>8.8617803951239693E-2</v>
      </c>
      <c r="H14" s="9">
        <v>0.11329360753858672</v>
      </c>
      <c r="I14" s="9">
        <v>0.11818073662463674</v>
      </c>
      <c r="J14" s="9">
        <v>8.6553922520942794E-2</v>
      </c>
      <c r="K14" s="9">
        <v>7.1596570716307456E-2</v>
      </c>
      <c r="L14" s="9">
        <v>0.15690974307881295</v>
      </c>
      <c r="M14" s="9">
        <v>9.9870626271817753E-2</v>
      </c>
      <c r="N14" s="9">
        <v>0.14774178516642159</v>
      </c>
      <c r="O14" s="9">
        <v>0.11171266727920942</v>
      </c>
      <c r="P14" s="9">
        <v>0.10637175298149547</v>
      </c>
      <c r="Q14" s="9">
        <v>0.13518254101035418</v>
      </c>
      <c r="R14" s="9">
        <v>0.10041876837183911</v>
      </c>
      <c r="S14" s="9">
        <v>0.11683602875838701</v>
      </c>
      <c r="T14" s="9">
        <v>9.7717623762330508E-2</v>
      </c>
      <c r="U14" s="9">
        <v>7.5046856609445892E-2</v>
      </c>
      <c r="V14" s="9">
        <v>0.172777375997854</v>
      </c>
      <c r="W14" s="9">
        <v>0.10267056440784048</v>
      </c>
    </row>
    <row r="15" spans="1:23" x14ac:dyDescent="0.3">
      <c r="A15" s="33"/>
      <c r="B15" s="3">
        <v>238</v>
      </c>
      <c r="C15" s="3">
        <v>23</v>
      </c>
      <c r="D15" s="3">
        <v>64</v>
      </c>
      <c r="E15" s="3">
        <v>13</v>
      </c>
      <c r="F15" s="3">
        <v>62</v>
      </c>
      <c r="G15" s="3">
        <v>45</v>
      </c>
      <c r="H15" s="3">
        <v>21</v>
      </c>
      <c r="I15" s="3">
        <v>86</v>
      </c>
      <c r="J15" s="3">
        <v>68</v>
      </c>
      <c r="K15" s="3">
        <v>70</v>
      </c>
      <c r="L15" s="3">
        <v>167</v>
      </c>
      <c r="M15" s="3">
        <v>57</v>
      </c>
      <c r="N15" s="3">
        <v>75</v>
      </c>
      <c r="O15" s="3">
        <v>54</v>
      </c>
      <c r="P15" s="3">
        <v>52</v>
      </c>
      <c r="Q15" s="3">
        <v>64</v>
      </c>
      <c r="R15" s="3">
        <v>33</v>
      </c>
      <c r="S15" s="3">
        <v>31</v>
      </c>
      <c r="T15" s="3">
        <v>59</v>
      </c>
      <c r="U15" s="3">
        <v>7</v>
      </c>
      <c r="V15" s="3">
        <v>36</v>
      </c>
      <c r="W15" s="3">
        <v>8</v>
      </c>
    </row>
    <row r="16" spans="1:23" s="6" customFormat="1" x14ac:dyDescent="0.3">
      <c r="A16" s="33" t="s">
        <v>122</v>
      </c>
      <c r="B16" s="9">
        <f>SUM(B6,B8)</f>
        <v>0.33274368571682211</v>
      </c>
      <c r="C16" s="9">
        <f t="shared" ref="C16:W17" si="0">SUM(C6,C8)</f>
        <v>0.55342961913379141</v>
      </c>
      <c r="D16" s="9">
        <f t="shared" si="0"/>
        <v>0.31263063081638442</v>
      </c>
      <c r="E16" s="9">
        <f t="shared" si="0"/>
        <v>0.26888693747621983</v>
      </c>
      <c r="F16" s="9">
        <f t="shared" si="0"/>
        <v>0.37932282314183507</v>
      </c>
      <c r="G16" s="9">
        <f t="shared" si="0"/>
        <v>0.31488037564647881</v>
      </c>
      <c r="H16" s="9">
        <f t="shared" si="0"/>
        <v>0.21078502037693031</v>
      </c>
      <c r="I16" s="9">
        <f t="shared" si="0"/>
        <v>0.29570966058483555</v>
      </c>
      <c r="J16" s="9">
        <f t="shared" si="0"/>
        <v>0.32509704399218647</v>
      </c>
      <c r="K16" s="9">
        <f t="shared" si="0"/>
        <v>0.3434499214127047</v>
      </c>
      <c r="L16" s="9">
        <f t="shared" si="0"/>
        <v>0.32398160694320144</v>
      </c>
      <c r="M16" s="9">
        <f t="shared" si="0"/>
        <v>0.41234998280481583</v>
      </c>
      <c r="N16" s="9">
        <f t="shared" si="0"/>
        <v>0.32675383112484119</v>
      </c>
      <c r="O16" s="9">
        <f t="shared" si="0"/>
        <v>0.29687317170956024</v>
      </c>
      <c r="P16" s="9">
        <f t="shared" si="0"/>
        <v>0.28077580331952867</v>
      </c>
      <c r="Q16" s="9">
        <f t="shared" si="0"/>
        <v>0.34764969133528273</v>
      </c>
      <c r="R16" s="9">
        <f t="shared" si="0"/>
        <v>0.33778764737864619</v>
      </c>
      <c r="S16" s="9">
        <f t="shared" si="0"/>
        <v>0.34133825825096764</v>
      </c>
      <c r="T16" s="9">
        <f t="shared" si="0"/>
        <v>0.33851138738535108</v>
      </c>
      <c r="U16" s="9">
        <f t="shared" si="0"/>
        <v>0.32501796375483022</v>
      </c>
      <c r="V16" s="9">
        <f t="shared" si="0"/>
        <v>0.27761832089681993</v>
      </c>
      <c r="W16" s="9">
        <f t="shared" si="0"/>
        <v>0.30314598127925824</v>
      </c>
    </row>
    <row r="17" spans="1:23" x14ac:dyDescent="0.3">
      <c r="A17" s="33"/>
      <c r="B17" s="3">
        <f>SUM(B7,B9)</f>
        <v>682</v>
      </c>
      <c r="C17" s="3">
        <f t="shared" si="0"/>
        <v>189</v>
      </c>
      <c r="D17" s="3">
        <f t="shared" si="0"/>
        <v>202</v>
      </c>
      <c r="E17" s="3">
        <f t="shared" si="0"/>
        <v>42</v>
      </c>
      <c r="F17" s="3">
        <f t="shared" si="0"/>
        <v>263</v>
      </c>
      <c r="G17" s="3">
        <f t="shared" si="0"/>
        <v>161</v>
      </c>
      <c r="H17" s="3">
        <f t="shared" si="0"/>
        <v>39</v>
      </c>
      <c r="I17" s="3">
        <f t="shared" si="0"/>
        <v>215</v>
      </c>
      <c r="J17" s="3">
        <f t="shared" si="0"/>
        <v>254</v>
      </c>
      <c r="K17" s="3">
        <f t="shared" si="0"/>
        <v>335</v>
      </c>
      <c r="L17" s="3">
        <f t="shared" si="0"/>
        <v>344</v>
      </c>
      <c r="M17" s="3">
        <f t="shared" si="0"/>
        <v>237</v>
      </c>
      <c r="N17" s="3">
        <f t="shared" si="0"/>
        <v>165</v>
      </c>
      <c r="O17" s="3">
        <f t="shared" si="0"/>
        <v>144</v>
      </c>
      <c r="P17" s="3">
        <f t="shared" si="0"/>
        <v>137</v>
      </c>
      <c r="Q17" s="3">
        <f t="shared" si="0"/>
        <v>164</v>
      </c>
      <c r="R17" s="3">
        <f t="shared" si="0"/>
        <v>111</v>
      </c>
      <c r="S17" s="3">
        <f t="shared" si="0"/>
        <v>90</v>
      </c>
      <c r="T17" s="3">
        <f t="shared" si="0"/>
        <v>206</v>
      </c>
      <c r="U17" s="3">
        <f t="shared" si="0"/>
        <v>31</v>
      </c>
      <c r="V17" s="3">
        <f t="shared" si="0"/>
        <v>59</v>
      </c>
      <c r="W17" s="3">
        <f t="shared" si="0"/>
        <v>23</v>
      </c>
    </row>
    <row r="18" spans="1:23" s="6" customFormat="1" x14ac:dyDescent="0.3">
      <c r="A18" s="33" t="s">
        <v>117</v>
      </c>
      <c r="B18" s="9">
        <f>SUM(B12,B10)</f>
        <v>0.55125449304589802</v>
      </c>
      <c r="C18" s="9">
        <f t="shared" ref="C18:W19" si="1">SUM(C12,C10)</f>
        <v>0.38043194660715857</v>
      </c>
      <c r="D18" s="9">
        <f t="shared" si="1"/>
        <v>0.5882422034043856</v>
      </c>
      <c r="E18" s="9">
        <f t="shared" si="1"/>
        <v>0.64515727535123357</v>
      </c>
      <c r="F18" s="9">
        <f t="shared" si="1"/>
        <v>0.53115426457006643</v>
      </c>
      <c r="G18" s="9">
        <f t="shared" si="1"/>
        <v>0.59650182040228084</v>
      </c>
      <c r="H18" s="9">
        <f t="shared" si="1"/>
        <v>0.67592137208448377</v>
      </c>
      <c r="I18" s="9">
        <f t="shared" si="1"/>
        <v>0.58610960279052837</v>
      </c>
      <c r="J18" s="9">
        <f t="shared" si="1"/>
        <v>0.5883490334868714</v>
      </c>
      <c r="K18" s="9">
        <f t="shared" si="1"/>
        <v>0.58495350787098777</v>
      </c>
      <c r="L18" s="9">
        <f t="shared" si="1"/>
        <v>0.51910864997798689</v>
      </c>
      <c r="M18" s="9">
        <f t="shared" si="1"/>
        <v>0.48777939092336686</v>
      </c>
      <c r="N18" s="9">
        <f t="shared" si="1"/>
        <v>0.52550438370873809</v>
      </c>
      <c r="O18" s="9">
        <f t="shared" si="1"/>
        <v>0.59141416101122934</v>
      </c>
      <c r="P18" s="9">
        <f t="shared" si="1"/>
        <v>0.61285244369897607</v>
      </c>
      <c r="Q18" s="9">
        <f t="shared" si="1"/>
        <v>0.51716776765436312</v>
      </c>
      <c r="R18" s="9">
        <f t="shared" si="1"/>
        <v>0.56179358424951387</v>
      </c>
      <c r="S18" s="9">
        <f t="shared" si="1"/>
        <v>0.54182571299064552</v>
      </c>
      <c r="T18" s="9">
        <f t="shared" si="1"/>
        <v>0.56377098885231913</v>
      </c>
      <c r="U18" s="9">
        <f t="shared" si="1"/>
        <v>0.59993517963572396</v>
      </c>
      <c r="V18" s="9">
        <f t="shared" si="1"/>
        <v>0.54960430310532637</v>
      </c>
      <c r="W18" s="9">
        <f t="shared" si="1"/>
        <v>0.59418345431290109</v>
      </c>
    </row>
    <row r="19" spans="1:23" x14ac:dyDescent="0.3">
      <c r="A19" s="33"/>
      <c r="B19" s="3">
        <f>SUM(B13,B11)</f>
        <v>1130</v>
      </c>
      <c r="C19" s="3">
        <f t="shared" si="1"/>
        <v>130</v>
      </c>
      <c r="D19" s="3">
        <f t="shared" si="1"/>
        <v>381</v>
      </c>
      <c r="E19" s="3">
        <f t="shared" si="1"/>
        <v>101</v>
      </c>
      <c r="F19" s="3">
        <f t="shared" si="1"/>
        <v>368</v>
      </c>
      <c r="G19" s="3">
        <f t="shared" si="1"/>
        <v>304</v>
      </c>
      <c r="H19" s="3">
        <f t="shared" si="1"/>
        <v>123</v>
      </c>
      <c r="I19" s="3">
        <f t="shared" si="1"/>
        <v>425</v>
      </c>
      <c r="J19" s="3">
        <f t="shared" si="1"/>
        <v>460</v>
      </c>
      <c r="K19" s="3">
        <f t="shared" si="1"/>
        <v>571</v>
      </c>
      <c r="L19" s="3">
        <f t="shared" si="1"/>
        <v>551</v>
      </c>
      <c r="M19" s="3">
        <f t="shared" si="1"/>
        <v>280</v>
      </c>
      <c r="N19" s="3">
        <f t="shared" si="1"/>
        <v>266</v>
      </c>
      <c r="O19" s="3">
        <f t="shared" si="1"/>
        <v>287</v>
      </c>
      <c r="P19" s="3">
        <f t="shared" si="1"/>
        <v>298</v>
      </c>
      <c r="Q19" s="3">
        <f t="shared" si="1"/>
        <v>244</v>
      </c>
      <c r="R19" s="3">
        <f t="shared" si="1"/>
        <v>185</v>
      </c>
      <c r="S19" s="3">
        <f t="shared" si="1"/>
        <v>143</v>
      </c>
      <c r="T19" s="3">
        <f t="shared" si="1"/>
        <v>342</v>
      </c>
      <c r="U19" s="3">
        <f t="shared" si="1"/>
        <v>58</v>
      </c>
      <c r="V19" s="3">
        <f t="shared" si="1"/>
        <v>115</v>
      </c>
      <c r="W19" s="3">
        <f t="shared" si="1"/>
        <v>44</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B4406E11-0997-4B94-8E10-EDE87B8A3F13}"/>
  </hyperlinks>
  <pageMargins left="0.7" right="0.7" top="0.75" bottom="0.75" header="0.3" footer="0.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W21"/>
  <sheetViews>
    <sheetView showGridLines="0" workbookViewId="0">
      <pane xSplit="2" ySplit="5" topLeftCell="C6" activePane="bottomRight" state="frozen"/>
      <selection activeCell="B30" sqref="B30"/>
      <selection pane="topRight" activeCell="B30" sqref="B30"/>
      <selection pane="bottomLeft" activeCell="B30" sqref="B30"/>
      <selection pane="bottomRight" activeCell="B30" sqref="B30"/>
    </sheetView>
  </sheetViews>
  <sheetFormatPr defaultRowHeight="14.4" x14ac:dyDescent="0.3"/>
  <cols>
    <col min="1" max="1" width="45.6640625" customWidth="1"/>
    <col min="2" max="23" width="14.6640625" customWidth="1"/>
  </cols>
  <sheetData>
    <row r="1" spans="1:23" ht="34.950000000000003" customHeight="1" x14ac:dyDescent="0.3">
      <c r="A1" s="34" t="s">
        <v>129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119</v>
      </c>
      <c r="B6" s="9">
        <v>8.7564683124613907E-2</v>
      </c>
      <c r="C6" s="9">
        <v>9.7196961423545294E-2</v>
      </c>
      <c r="D6" s="9">
        <v>9.9764527881676959E-2</v>
      </c>
      <c r="E6" s="9">
        <v>4.580967099697341E-2</v>
      </c>
      <c r="F6" s="9">
        <v>6.4720186798517099E-2</v>
      </c>
      <c r="G6" s="9">
        <v>0.11314164359485518</v>
      </c>
      <c r="H6" s="9">
        <v>1.4907926903557332E-2</v>
      </c>
      <c r="I6" s="9">
        <v>7.5307512605941915E-2</v>
      </c>
      <c r="J6" s="9">
        <v>5.3102727955284312E-2</v>
      </c>
      <c r="K6" s="9">
        <v>8.6720954573501027E-2</v>
      </c>
      <c r="L6" s="9">
        <v>8.7156740692514431E-2</v>
      </c>
      <c r="M6" s="9">
        <v>0.17004010045026394</v>
      </c>
      <c r="N6" s="9">
        <v>7.6691573253747036E-2</v>
      </c>
      <c r="O6" s="9">
        <v>4.8397717426498475E-2</v>
      </c>
      <c r="P6" s="9">
        <v>4.0570909393131557E-2</v>
      </c>
      <c r="Q6" s="9">
        <v>0.11328377927187595</v>
      </c>
      <c r="R6" s="9">
        <v>7.3757140429402734E-2</v>
      </c>
      <c r="S6" s="9">
        <v>8.2870726879997289E-2</v>
      </c>
      <c r="T6" s="9">
        <v>7.2353934558505736E-2</v>
      </c>
      <c r="U6" s="9">
        <v>5.1688951524046053E-2</v>
      </c>
      <c r="V6" s="9">
        <v>6.5829069688976574E-2</v>
      </c>
      <c r="W6" s="9">
        <v>0.23492425711540055</v>
      </c>
    </row>
    <row r="7" spans="1:23" x14ac:dyDescent="0.3">
      <c r="A7" s="33"/>
      <c r="B7" s="3">
        <v>180</v>
      </c>
      <c r="C7" s="3">
        <v>33</v>
      </c>
      <c r="D7" s="3">
        <v>65</v>
      </c>
      <c r="E7" s="3">
        <v>7</v>
      </c>
      <c r="F7" s="3">
        <v>45</v>
      </c>
      <c r="G7" s="3">
        <v>58</v>
      </c>
      <c r="H7" s="3">
        <v>3</v>
      </c>
      <c r="I7" s="3">
        <v>55</v>
      </c>
      <c r="J7" s="3">
        <v>41</v>
      </c>
      <c r="K7" s="3">
        <v>85</v>
      </c>
      <c r="L7" s="3">
        <v>93</v>
      </c>
      <c r="M7" s="3">
        <v>98</v>
      </c>
      <c r="N7" s="3">
        <v>39</v>
      </c>
      <c r="O7" s="3">
        <v>23</v>
      </c>
      <c r="P7" s="3">
        <v>20</v>
      </c>
      <c r="Q7" s="3">
        <v>53</v>
      </c>
      <c r="R7" s="3">
        <v>24</v>
      </c>
      <c r="S7" s="3">
        <v>22</v>
      </c>
      <c r="T7" s="3">
        <v>44</v>
      </c>
      <c r="U7" s="3">
        <v>5</v>
      </c>
      <c r="V7" s="3">
        <v>14</v>
      </c>
      <c r="W7" s="3">
        <v>17</v>
      </c>
    </row>
    <row r="8" spans="1:23" s="6" customFormat="1" x14ac:dyDescent="0.3">
      <c r="A8" s="33" t="s">
        <v>120</v>
      </c>
      <c r="B8" s="9">
        <v>0.27601550583563411</v>
      </c>
      <c r="C8" s="9">
        <v>0.39619493549595508</v>
      </c>
      <c r="D8" s="9">
        <v>0.25196978193791436</v>
      </c>
      <c r="E8" s="9">
        <v>0.28488536173411</v>
      </c>
      <c r="F8" s="9">
        <v>0.30744825246527768</v>
      </c>
      <c r="G8" s="9">
        <v>0.24554210707835947</v>
      </c>
      <c r="H8" s="9">
        <v>0.2137414903163905</v>
      </c>
      <c r="I8" s="9">
        <v>0.25557243092870729</v>
      </c>
      <c r="J8" s="9">
        <v>0.28155154754456463</v>
      </c>
      <c r="K8" s="9">
        <v>0.29431764226364715</v>
      </c>
      <c r="L8" s="9">
        <v>0.25919330764312004</v>
      </c>
      <c r="M8" s="9">
        <v>0.33314773098283296</v>
      </c>
      <c r="N8" s="9">
        <v>0.30506031989361237</v>
      </c>
      <c r="O8" s="9">
        <v>0.22069660984619663</v>
      </c>
      <c r="P8" s="9">
        <v>0.23362018533718262</v>
      </c>
      <c r="Q8" s="9">
        <v>0.24618500877380525</v>
      </c>
      <c r="R8" s="9">
        <v>0.2899961858124363</v>
      </c>
      <c r="S8" s="9">
        <v>0.32258810337341259</v>
      </c>
      <c r="T8" s="9">
        <v>0.27320019848220334</v>
      </c>
      <c r="U8" s="9">
        <v>0.19349262262447975</v>
      </c>
      <c r="V8" s="9">
        <v>0.30864998297187812</v>
      </c>
      <c r="W8" s="9">
        <v>0.27600215455909571</v>
      </c>
    </row>
    <row r="9" spans="1:23" x14ac:dyDescent="0.3">
      <c r="A9" s="33"/>
      <c r="B9" s="3">
        <v>566</v>
      </c>
      <c r="C9" s="3">
        <v>135</v>
      </c>
      <c r="D9" s="3">
        <v>163</v>
      </c>
      <c r="E9" s="3">
        <v>44</v>
      </c>
      <c r="F9" s="3">
        <v>213</v>
      </c>
      <c r="G9" s="3">
        <v>125</v>
      </c>
      <c r="H9" s="3">
        <v>39</v>
      </c>
      <c r="I9" s="3">
        <v>186</v>
      </c>
      <c r="J9" s="3">
        <v>220</v>
      </c>
      <c r="K9" s="3">
        <v>287</v>
      </c>
      <c r="L9" s="3">
        <v>275</v>
      </c>
      <c r="M9" s="3">
        <v>191</v>
      </c>
      <c r="N9" s="3">
        <v>154</v>
      </c>
      <c r="O9" s="3">
        <v>107</v>
      </c>
      <c r="P9" s="3">
        <v>114</v>
      </c>
      <c r="Q9" s="3">
        <v>116</v>
      </c>
      <c r="R9" s="3">
        <v>95</v>
      </c>
      <c r="S9" s="3">
        <v>85</v>
      </c>
      <c r="T9" s="3">
        <v>166</v>
      </c>
      <c r="U9" s="3">
        <v>19</v>
      </c>
      <c r="V9" s="3">
        <v>65</v>
      </c>
      <c r="W9" s="3">
        <v>20</v>
      </c>
    </row>
    <row r="10" spans="1:23" s="6" customFormat="1" x14ac:dyDescent="0.3">
      <c r="A10" s="33" t="s">
        <v>121</v>
      </c>
      <c r="B10" s="9">
        <v>0.32069581561176064</v>
      </c>
      <c r="C10" s="9">
        <v>0.31143263563341167</v>
      </c>
      <c r="D10" s="9">
        <v>0.34269261875811674</v>
      </c>
      <c r="E10" s="9">
        <v>0.41181873114380452</v>
      </c>
      <c r="F10" s="9">
        <v>0.34446519134739295</v>
      </c>
      <c r="G10" s="9">
        <v>0.31610092425902442</v>
      </c>
      <c r="H10" s="9">
        <v>0.43750821658466166</v>
      </c>
      <c r="I10" s="9">
        <v>0.36289316315921982</v>
      </c>
      <c r="J10" s="9">
        <v>0.32324873448772684</v>
      </c>
      <c r="K10" s="9">
        <v>0.31686312379896786</v>
      </c>
      <c r="L10" s="9">
        <v>0.32529066164642118</v>
      </c>
      <c r="M10" s="9">
        <v>0.25791170896732896</v>
      </c>
      <c r="N10" s="9">
        <v>0.30128934971974608</v>
      </c>
      <c r="O10" s="9">
        <v>0.36711650626432507</v>
      </c>
      <c r="P10" s="9">
        <v>0.36863964609328542</v>
      </c>
      <c r="Q10" s="9">
        <v>0.34306114110250197</v>
      </c>
      <c r="R10" s="9">
        <v>0.35307410408251849</v>
      </c>
      <c r="S10" s="9">
        <v>0.30659327374722201</v>
      </c>
      <c r="T10" s="9">
        <v>0.3091717800596927</v>
      </c>
      <c r="U10" s="9">
        <v>0.39415567910617183</v>
      </c>
      <c r="V10" s="9">
        <v>0.2392670317379314</v>
      </c>
      <c r="W10" s="9">
        <v>0.31399628058443729</v>
      </c>
    </row>
    <row r="11" spans="1:23" x14ac:dyDescent="0.3">
      <c r="A11" s="33"/>
      <c r="B11" s="3">
        <v>658</v>
      </c>
      <c r="C11" s="3">
        <v>106</v>
      </c>
      <c r="D11" s="3">
        <v>222</v>
      </c>
      <c r="E11" s="3">
        <v>64</v>
      </c>
      <c r="F11" s="3">
        <v>239</v>
      </c>
      <c r="G11" s="3">
        <v>161</v>
      </c>
      <c r="H11" s="3">
        <v>80</v>
      </c>
      <c r="I11" s="3">
        <v>263</v>
      </c>
      <c r="J11" s="3">
        <v>253</v>
      </c>
      <c r="K11" s="3">
        <v>309</v>
      </c>
      <c r="L11" s="3">
        <v>345</v>
      </c>
      <c r="M11" s="3">
        <v>148</v>
      </c>
      <c r="N11" s="3">
        <v>152</v>
      </c>
      <c r="O11" s="3">
        <v>178</v>
      </c>
      <c r="P11" s="3">
        <v>179</v>
      </c>
      <c r="Q11" s="3">
        <v>162</v>
      </c>
      <c r="R11" s="3">
        <v>116</v>
      </c>
      <c r="S11" s="3">
        <v>81</v>
      </c>
      <c r="T11" s="3">
        <v>188</v>
      </c>
      <c r="U11" s="3">
        <v>38</v>
      </c>
      <c r="V11" s="3">
        <v>50</v>
      </c>
      <c r="W11" s="3">
        <v>23</v>
      </c>
    </row>
    <row r="12" spans="1:23" s="6" customFormat="1" x14ac:dyDescent="0.3">
      <c r="A12" s="33" t="s">
        <v>122</v>
      </c>
      <c r="B12" s="9">
        <v>0.19017765620217641</v>
      </c>
      <c r="C12" s="9">
        <v>6.6412782577702098E-2</v>
      </c>
      <c r="D12" s="9">
        <v>0.2263779031400952</v>
      </c>
      <c r="E12" s="9">
        <v>0.15923382915583703</v>
      </c>
      <c r="F12" s="9">
        <v>0.15457381186093558</v>
      </c>
      <c r="G12" s="9">
        <v>0.25174418566722551</v>
      </c>
      <c r="H12" s="9">
        <v>0.18778844026115826</v>
      </c>
      <c r="I12" s="9">
        <v>0.2027439021745937</v>
      </c>
      <c r="J12" s="9">
        <v>0.20258371308657022</v>
      </c>
      <c r="K12" s="9">
        <v>0.20675309422391716</v>
      </c>
      <c r="L12" s="9">
        <v>0.1743176625181598</v>
      </c>
      <c r="M12" s="9">
        <v>0.16747970298502676</v>
      </c>
      <c r="N12" s="9">
        <v>0.17310103159902362</v>
      </c>
      <c r="O12" s="9">
        <v>0.23622892392068326</v>
      </c>
      <c r="P12" s="9">
        <v>0.18873701460932624</v>
      </c>
      <c r="Q12" s="9">
        <v>0.16129906179146233</v>
      </c>
      <c r="R12" s="9">
        <v>0.17501312638460059</v>
      </c>
      <c r="S12" s="9">
        <v>0.18441560949062172</v>
      </c>
      <c r="T12" s="9">
        <v>0.21761773632818296</v>
      </c>
      <c r="U12" s="9">
        <v>0.23715525848550467</v>
      </c>
      <c r="V12" s="9">
        <v>0.21823491334618056</v>
      </c>
      <c r="W12" s="9">
        <v>9.627837314802995E-2</v>
      </c>
    </row>
    <row r="13" spans="1:23" x14ac:dyDescent="0.3">
      <c r="A13" s="33"/>
      <c r="B13" s="3">
        <v>390</v>
      </c>
      <c r="C13" s="3">
        <v>23</v>
      </c>
      <c r="D13" s="3">
        <v>147</v>
      </c>
      <c r="E13" s="3">
        <v>25</v>
      </c>
      <c r="F13" s="3">
        <v>107</v>
      </c>
      <c r="G13" s="3">
        <v>129</v>
      </c>
      <c r="H13" s="3">
        <v>34</v>
      </c>
      <c r="I13" s="3">
        <v>147</v>
      </c>
      <c r="J13" s="3">
        <v>158</v>
      </c>
      <c r="K13" s="3">
        <v>202</v>
      </c>
      <c r="L13" s="3">
        <v>185</v>
      </c>
      <c r="M13" s="3">
        <v>96</v>
      </c>
      <c r="N13" s="3">
        <v>87</v>
      </c>
      <c r="O13" s="3">
        <v>115</v>
      </c>
      <c r="P13" s="3">
        <v>92</v>
      </c>
      <c r="Q13" s="3">
        <v>76</v>
      </c>
      <c r="R13" s="3">
        <v>57</v>
      </c>
      <c r="S13" s="3">
        <v>49</v>
      </c>
      <c r="T13" s="3">
        <v>132</v>
      </c>
      <c r="U13" s="3">
        <v>23</v>
      </c>
      <c r="V13" s="3">
        <v>46</v>
      </c>
      <c r="W13" s="3">
        <v>7</v>
      </c>
    </row>
    <row r="14" spans="1:23" s="6" customFormat="1" x14ac:dyDescent="0.3">
      <c r="A14" s="33" t="s">
        <v>117</v>
      </c>
      <c r="B14" s="9">
        <v>0.12554633922581321</v>
      </c>
      <c r="C14" s="9">
        <v>0.12876268486938527</v>
      </c>
      <c r="D14" s="9">
        <v>7.9195168282196401E-2</v>
      </c>
      <c r="E14" s="9">
        <v>9.8252406969274994E-2</v>
      </c>
      <c r="F14" s="9">
        <v>0.12879255752787791</v>
      </c>
      <c r="G14" s="9">
        <v>7.3471139400534735E-2</v>
      </c>
      <c r="H14" s="9">
        <v>0.14605392593423289</v>
      </c>
      <c r="I14" s="9">
        <v>0.10348299113153801</v>
      </c>
      <c r="J14" s="9">
        <v>0.13951327692585458</v>
      </c>
      <c r="K14" s="9">
        <v>9.534518513996694E-2</v>
      </c>
      <c r="L14" s="9">
        <v>0.15404162749978573</v>
      </c>
      <c r="M14" s="9">
        <v>7.1420756614547679E-2</v>
      </c>
      <c r="N14" s="9">
        <v>0.14385772553387127</v>
      </c>
      <c r="O14" s="9">
        <v>0.12756024254229556</v>
      </c>
      <c r="P14" s="9">
        <v>0.16843224456707442</v>
      </c>
      <c r="Q14" s="9">
        <v>0.13617100906035451</v>
      </c>
      <c r="R14" s="9">
        <v>0.10815944329104124</v>
      </c>
      <c r="S14" s="9">
        <v>0.10353228650874648</v>
      </c>
      <c r="T14" s="9">
        <v>0.127656350571416</v>
      </c>
      <c r="U14" s="9">
        <v>0.12350748825979775</v>
      </c>
      <c r="V14" s="9">
        <v>0.16801900225503363</v>
      </c>
      <c r="W14" s="9">
        <v>7.8798934593036371E-2</v>
      </c>
    </row>
    <row r="15" spans="1:23" x14ac:dyDescent="0.3">
      <c r="A15" s="33"/>
      <c r="B15" s="3">
        <v>257</v>
      </c>
      <c r="C15" s="3">
        <v>44</v>
      </c>
      <c r="D15" s="3">
        <v>51</v>
      </c>
      <c r="E15" s="3">
        <v>15</v>
      </c>
      <c r="F15" s="3">
        <v>89</v>
      </c>
      <c r="G15" s="3">
        <v>38</v>
      </c>
      <c r="H15" s="3">
        <v>27</v>
      </c>
      <c r="I15" s="3">
        <v>75</v>
      </c>
      <c r="J15" s="3">
        <v>109</v>
      </c>
      <c r="K15" s="3">
        <v>93</v>
      </c>
      <c r="L15" s="3">
        <v>164</v>
      </c>
      <c r="M15" s="3">
        <v>41</v>
      </c>
      <c r="N15" s="3">
        <v>73</v>
      </c>
      <c r="O15" s="3">
        <v>62</v>
      </c>
      <c r="P15" s="3">
        <v>82</v>
      </c>
      <c r="Q15" s="3">
        <v>64</v>
      </c>
      <c r="R15" s="3">
        <v>35</v>
      </c>
      <c r="S15" s="3">
        <v>27</v>
      </c>
      <c r="T15" s="3">
        <v>77</v>
      </c>
      <c r="U15" s="3">
        <v>12</v>
      </c>
      <c r="V15" s="3">
        <v>35</v>
      </c>
      <c r="W15" s="3">
        <v>6</v>
      </c>
    </row>
    <row r="16" spans="1:23" s="6" customFormat="1" x14ac:dyDescent="0.3">
      <c r="A16" s="33" t="s">
        <v>122</v>
      </c>
      <c r="B16" s="9">
        <f>SUM(B6,B8)</f>
        <v>0.36358018896024802</v>
      </c>
      <c r="C16" s="9">
        <f t="shared" ref="C16:W17" si="0">SUM(C6,C8)</f>
        <v>0.49339189691950036</v>
      </c>
      <c r="D16" s="9">
        <f t="shared" si="0"/>
        <v>0.35173430981959131</v>
      </c>
      <c r="E16" s="9">
        <f t="shared" si="0"/>
        <v>0.33069503273108342</v>
      </c>
      <c r="F16" s="9">
        <f t="shared" si="0"/>
        <v>0.37216843926379478</v>
      </c>
      <c r="G16" s="9">
        <f t="shared" si="0"/>
        <v>0.35868375067321467</v>
      </c>
      <c r="H16" s="9">
        <f t="shared" si="0"/>
        <v>0.22864941721994783</v>
      </c>
      <c r="I16" s="9">
        <f t="shared" si="0"/>
        <v>0.33087994353464922</v>
      </c>
      <c r="J16" s="9">
        <f t="shared" si="0"/>
        <v>0.33465427549984894</v>
      </c>
      <c r="K16" s="9">
        <f t="shared" si="0"/>
        <v>0.38103859683714819</v>
      </c>
      <c r="L16" s="9">
        <f t="shared" si="0"/>
        <v>0.34635004833563449</v>
      </c>
      <c r="M16" s="9">
        <f t="shared" si="0"/>
        <v>0.50318783143309687</v>
      </c>
      <c r="N16" s="9">
        <f t="shared" si="0"/>
        <v>0.38175189314735941</v>
      </c>
      <c r="O16" s="9">
        <f t="shared" si="0"/>
        <v>0.26909432727269511</v>
      </c>
      <c r="P16" s="9">
        <f t="shared" si="0"/>
        <v>0.27419109473031417</v>
      </c>
      <c r="Q16" s="9">
        <f t="shared" si="0"/>
        <v>0.35946878804568122</v>
      </c>
      <c r="R16" s="9">
        <f t="shared" si="0"/>
        <v>0.36375332624183904</v>
      </c>
      <c r="S16" s="9">
        <f t="shared" si="0"/>
        <v>0.4054588302534099</v>
      </c>
      <c r="T16" s="9">
        <f t="shared" si="0"/>
        <v>0.34555413304070909</v>
      </c>
      <c r="U16" s="9">
        <f t="shared" si="0"/>
        <v>0.24518157414852582</v>
      </c>
      <c r="V16" s="9">
        <f t="shared" si="0"/>
        <v>0.37447905266085468</v>
      </c>
      <c r="W16" s="9">
        <f t="shared" si="0"/>
        <v>0.51092641167449626</v>
      </c>
    </row>
    <row r="17" spans="1:23" x14ac:dyDescent="0.3">
      <c r="A17" s="33"/>
      <c r="B17" s="3">
        <f>SUM(B7,B9)</f>
        <v>746</v>
      </c>
      <c r="C17" s="3">
        <f t="shared" si="0"/>
        <v>168</v>
      </c>
      <c r="D17" s="3">
        <f t="shared" si="0"/>
        <v>228</v>
      </c>
      <c r="E17" s="3">
        <f t="shared" si="0"/>
        <v>51</v>
      </c>
      <c r="F17" s="3">
        <f t="shared" si="0"/>
        <v>258</v>
      </c>
      <c r="G17" s="3">
        <f t="shared" si="0"/>
        <v>183</v>
      </c>
      <c r="H17" s="3">
        <f t="shared" si="0"/>
        <v>42</v>
      </c>
      <c r="I17" s="3">
        <f t="shared" si="0"/>
        <v>241</v>
      </c>
      <c r="J17" s="3">
        <f t="shared" si="0"/>
        <v>261</v>
      </c>
      <c r="K17" s="3">
        <f t="shared" si="0"/>
        <v>372</v>
      </c>
      <c r="L17" s="3">
        <f t="shared" si="0"/>
        <v>368</v>
      </c>
      <c r="M17" s="3">
        <f t="shared" si="0"/>
        <v>289</v>
      </c>
      <c r="N17" s="3">
        <f t="shared" si="0"/>
        <v>193</v>
      </c>
      <c r="O17" s="3">
        <f t="shared" si="0"/>
        <v>130</v>
      </c>
      <c r="P17" s="3">
        <f t="shared" si="0"/>
        <v>134</v>
      </c>
      <c r="Q17" s="3">
        <f t="shared" si="0"/>
        <v>169</v>
      </c>
      <c r="R17" s="3">
        <f t="shared" si="0"/>
        <v>119</v>
      </c>
      <c r="S17" s="3">
        <f t="shared" si="0"/>
        <v>107</v>
      </c>
      <c r="T17" s="3">
        <f t="shared" si="0"/>
        <v>210</v>
      </c>
      <c r="U17" s="3">
        <f t="shared" si="0"/>
        <v>24</v>
      </c>
      <c r="V17" s="3">
        <f t="shared" si="0"/>
        <v>79</v>
      </c>
      <c r="W17" s="3">
        <f t="shared" si="0"/>
        <v>37</v>
      </c>
    </row>
    <row r="18" spans="1:23" s="6" customFormat="1" x14ac:dyDescent="0.3">
      <c r="A18" s="33" t="s">
        <v>117</v>
      </c>
      <c r="B18" s="9">
        <f>SUM(B12,B10)</f>
        <v>0.51087347181393705</v>
      </c>
      <c r="C18" s="9">
        <f t="shared" ref="C18:W19" si="1">SUM(C12,C10)</f>
        <v>0.37784541821111378</v>
      </c>
      <c r="D18" s="9">
        <f t="shared" si="1"/>
        <v>0.56907052189821195</v>
      </c>
      <c r="E18" s="9">
        <f t="shared" si="1"/>
        <v>0.57105256029964158</v>
      </c>
      <c r="F18" s="9">
        <f t="shared" si="1"/>
        <v>0.4990390032083285</v>
      </c>
      <c r="G18" s="9">
        <f t="shared" si="1"/>
        <v>0.56784510992624992</v>
      </c>
      <c r="H18" s="9">
        <f t="shared" si="1"/>
        <v>0.62529665684581992</v>
      </c>
      <c r="I18" s="9">
        <f t="shared" si="1"/>
        <v>0.56563706533381353</v>
      </c>
      <c r="J18" s="9">
        <f t="shared" si="1"/>
        <v>0.52583244757429703</v>
      </c>
      <c r="K18" s="9">
        <f t="shared" si="1"/>
        <v>0.52361621802288505</v>
      </c>
      <c r="L18" s="9">
        <f t="shared" si="1"/>
        <v>0.49960832416458101</v>
      </c>
      <c r="M18" s="9">
        <f t="shared" si="1"/>
        <v>0.42539141195235575</v>
      </c>
      <c r="N18" s="9">
        <f t="shared" si="1"/>
        <v>0.4743903813187697</v>
      </c>
      <c r="O18" s="9">
        <f t="shared" si="1"/>
        <v>0.6033454301850083</v>
      </c>
      <c r="P18" s="9">
        <f t="shared" si="1"/>
        <v>0.5573766607026116</v>
      </c>
      <c r="Q18" s="9">
        <f t="shared" si="1"/>
        <v>0.50436020289396433</v>
      </c>
      <c r="R18" s="9">
        <f t="shared" si="1"/>
        <v>0.52808723046711914</v>
      </c>
      <c r="S18" s="9">
        <f t="shared" si="1"/>
        <v>0.49100888323784375</v>
      </c>
      <c r="T18" s="9">
        <f t="shared" si="1"/>
        <v>0.52678951638787563</v>
      </c>
      <c r="U18" s="9">
        <f t="shared" si="1"/>
        <v>0.63131093759167656</v>
      </c>
      <c r="V18" s="9">
        <f t="shared" si="1"/>
        <v>0.45750194508411196</v>
      </c>
      <c r="W18" s="9">
        <f t="shared" si="1"/>
        <v>0.41027465373246724</v>
      </c>
    </row>
    <row r="19" spans="1:23" x14ac:dyDescent="0.3">
      <c r="A19" s="33"/>
      <c r="B19" s="3">
        <f>SUM(B13,B11)</f>
        <v>1048</v>
      </c>
      <c r="C19" s="3">
        <f t="shared" si="1"/>
        <v>129</v>
      </c>
      <c r="D19" s="3">
        <f t="shared" si="1"/>
        <v>369</v>
      </c>
      <c r="E19" s="3">
        <f t="shared" si="1"/>
        <v>89</v>
      </c>
      <c r="F19" s="3">
        <f t="shared" si="1"/>
        <v>346</v>
      </c>
      <c r="G19" s="3">
        <f t="shared" si="1"/>
        <v>290</v>
      </c>
      <c r="H19" s="3">
        <f t="shared" si="1"/>
        <v>114</v>
      </c>
      <c r="I19" s="3">
        <f t="shared" si="1"/>
        <v>410</v>
      </c>
      <c r="J19" s="3">
        <f t="shared" si="1"/>
        <v>411</v>
      </c>
      <c r="K19" s="3">
        <f t="shared" si="1"/>
        <v>511</v>
      </c>
      <c r="L19" s="3">
        <f t="shared" si="1"/>
        <v>530</v>
      </c>
      <c r="M19" s="3">
        <f t="shared" si="1"/>
        <v>244</v>
      </c>
      <c r="N19" s="3">
        <f t="shared" si="1"/>
        <v>239</v>
      </c>
      <c r="O19" s="3">
        <f t="shared" si="1"/>
        <v>293</v>
      </c>
      <c r="P19" s="3">
        <f t="shared" si="1"/>
        <v>271</v>
      </c>
      <c r="Q19" s="3">
        <f t="shared" si="1"/>
        <v>238</v>
      </c>
      <c r="R19" s="3">
        <f t="shared" si="1"/>
        <v>173</v>
      </c>
      <c r="S19" s="3">
        <f t="shared" si="1"/>
        <v>130</v>
      </c>
      <c r="T19" s="3">
        <f t="shared" si="1"/>
        <v>320</v>
      </c>
      <c r="U19" s="3">
        <f t="shared" si="1"/>
        <v>61</v>
      </c>
      <c r="V19" s="3">
        <f t="shared" si="1"/>
        <v>96</v>
      </c>
      <c r="W19" s="3">
        <f t="shared" si="1"/>
        <v>30</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175BE231-44BE-4230-B3A5-74DA2FF074CB}"/>
  </hyperlinks>
  <pageMargins left="0.7" right="0.7" top="0.75" bottom="0.75" header="0.3" footer="0.3"/>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130</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2014</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2014</v>
      </c>
      <c r="C5" s="2">
        <v>344</v>
      </c>
      <c r="D5" s="2">
        <v>660</v>
      </c>
      <c r="E5" s="2">
        <v>161</v>
      </c>
      <c r="F5" s="2">
        <v>700</v>
      </c>
      <c r="G5" s="2">
        <v>516</v>
      </c>
      <c r="H5" s="2">
        <v>185</v>
      </c>
      <c r="I5" s="2">
        <v>731</v>
      </c>
      <c r="J5" s="2">
        <v>779</v>
      </c>
      <c r="K5" s="2">
        <v>958</v>
      </c>
      <c r="L5" s="2">
        <v>1043</v>
      </c>
      <c r="M5" s="2">
        <v>564</v>
      </c>
      <c r="N5" s="2">
        <v>496</v>
      </c>
      <c r="O5" s="2">
        <v>477</v>
      </c>
      <c r="P5" s="2">
        <v>477</v>
      </c>
      <c r="Q5" s="2">
        <v>481</v>
      </c>
      <c r="R5" s="2">
        <v>334</v>
      </c>
      <c r="S5" s="2">
        <v>278</v>
      </c>
      <c r="T5" s="2">
        <v>653</v>
      </c>
      <c r="U5" s="2">
        <v>99</v>
      </c>
      <c r="V5" s="2">
        <v>169</v>
      </c>
      <c r="W5" s="2">
        <v>0</v>
      </c>
    </row>
    <row r="6" spans="1:23" s="6" customFormat="1" x14ac:dyDescent="0.3">
      <c r="A6" s="33" t="s">
        <v>131</v>
      </c>
      <c r="B6" s="9">
        <v>3.8257859919220712E-2</v>
      </c>
      <c r="C6" s="9">
        <v>6.0153696545654604E-2</v>
      </c>
      <c r="D6" s="9">
        <v>3.066441480386305E-2</v>
      </c>
      <c r="E6" s="9">
        <v>2.0413048999232887E-2</v>
      </c>
      <c r="F6" s="9">
        <v>5.1360041919598878E-2</v>
      </c>
      <c r="G6" s="9">
        <v>3.7890777673205971E-2</v>
      </c>
      <c r="H6" s="9">
        <v>2.1717374345318067E-2</v>
      </c>
      <c r="I6" s="9">
        <v>2.4848888570653701E-2</v>
      </c>
      <c r="J6" s="9">
        <v>5.3783009025912765E-2</v>
      </c>
      <c r="K6" s="9">
        <v>4.6987238175457004E-2</v>
      </c>
      <c r="L6" s="9">
        <v>2.8984613619772014E-2</v>
      </c>
      <c r="M6" s="9">
        <v>4.3535259405066203E-2</v>
      </c>
      <c r="N6" s="9">
        <v>1.7518287344651197E-2</v>
      </c>
      <c r="O6" s="9">
        <v>3.2662441541228063E-2</v>
      </c>
      <c r="P6" s="9">
        <v>5.9150364517740701E-2</v>
      </c>
      <c r="Q6" s="9">
        <v>3.3474981593263765E-2</v>
      </c>
      <c r="R6" s="9">
        <v>3.0535982362876104E-2</v>
      </c>
      <c r="S6" s="9">
        <v>4.2782610623434303E-2</v>
      </c>
      <c r="T6" s="9">
        <v>5.1060072480117166E-2</v>
      </c>
      <c r="U6" s="9">
        <v>4.9556655350947769E-2</v>
      </c>
      <c r="V6" s="9">
        <v>3.7225575430703938E-3</v>
      </c>
      <c r="W6" s="9">
        <v>0</v>
      </c>
    </row>
    <row r="7" spans="1:23" x14ac:dyDescent="0.3">
      <c r="A7" s="33"/>
      <c r="B7" s="3">
        <v>77</v>
      </c>
      <c r="C7" s="3">
        <v>21</v>
      </c>
      <c r="D7" s="3">
        <v>20</v>
      </c>
      <c r="E7" s="3">
        <v>3</v>
      </c>
      <c r="F7" s="3">
        <v>36</v>
      </c>
      <c r="G7" s="3">
        <v>20</v>
      </c>
      <c r="H7" s="3">
        <v>4</v>
      </c>
      <c r="I7" s="3">
        <v>18</v>
      </c>
      <c r="J7" s="3">
        <v>42</v>
      </c>
      <c r="K7" s="3">
        <v>45</v>
      </c>
      <c r="L7" s="3">
        <v>30</v>
      </c>
      <c r="M7" s="3">
        <v>25</v>
      </c>
      <c r="N7" s="3">
        <v>9</v>
      </c>
      <c r="O7" s="3">
        <v>16</v>
      </c>
      <c r="P7" s="3">
        <v>28</v>
      </c>
      <c r="Q7" s="3">
        <v>16</v>
      </c>
      <c r="R7" s="3">
        <v>10</v>
      </c>
      <c r="S7" s="3">
        <v>12</v>
      </c>
      <c r="T7" s="3">
        <v>33</v>
      </c>
      <c r="U7" s="3">
        <v>5</v>
      </c>
      <c r="V7" s="3">
        <v>1</v>
      </c>
      <c r="W7" s="3">
        <v>0</v>
      </c>
    </row>
    <row r="8" spans="1:23" s="6" customFormat="1" x14ac:dyDescent="0.3">
      <c r="A8" s="33" t="s">
        <v>132</v>
      </c>
      <c r="B8" s="9">
        <v>0.25095312746989884</v>
      </c>
      <c r="C8" s="9">
        <v>0.35398412688565484</v>
      </c>
      <c r="D8" s="9">
        <v>0.20714546460799421</v>
      </c>
      <c r="E8" s="9">
        <v>0.26230608159663915</v>
      </c>
      <c r="F8" s="9">
        <v>0.29667492479609875</v>
      </c>
      <c r="G8" s="9">
        <v>0.23426480647798048</v>
      </c>
      <c r="H8" s="9">
        <v>0.26166154892908972</v>
      </c>
      <c r="I8" s="9">
        <v>0.27755437406992289</v>
      </c>
      <c r="J8" s="9">
        <v>0.25026908086794381</v>
      </c>
      <c r="K8" s="9">
        <v>0.26047230796839016</v>
      </c>
      <c r="L8" s="9">
        <v>0.24535342185574829</v>
      </c>
      <c r="M8" s="9">
        <v>0.23101074068929808</v>
      </c>
      <c r="N8" s="9">
        <v>0.23624954025259337</v>
      </c>
      <c r="O8" s="9">
        <v>0.23758638637510909</v>
      </c>
      <c r="P8" s="9">
        <v>0.30314034357544672</v>
      </c>
      <c r="Q8" s="9">
        <v>0.23566955856318597</v>
      </c>
      <c r="R8" s="9">
        <v>0.22670220882957653</v>
      </c>
      <c r="S8" s="9">
        <v>0.27115155830065429</v>
      </c>
      <c r="T8" s="9">
        <v>0.25950208661797158</v>
      </c>
      <c r="U8" s="9">
        <v>0.25491459343551109</v>
      </c>
      <c r="V8" s="9">
        <v>0.27389404314369231</v>
      </c>
      <c r="W8" s="9">
        <v>0</v>
      </c>
    </row>
    <row r="9" spans="1:23" x14ac:dyDescent="0.3">
      <c r="A9" s="33"/>
      <c r="B9" s="3">
        <v>505</v>
      </c>
      <c r="C9" s="3">
        <v>122</v>
      </c>
      <c r="D9" s="3">
        <v>137</v>
      </c>
      <c r="E9" s="3">
        <v>42</v>
      </c>
      <c r="F9" s="3">
        <v>208</v>
      </c>
      <c r="G9" s="3">
        <v>121</v>
      </c>
      <c r="H9" s="3">
        <v>48</v>
      </c>
      <c r="I9" s="3">
        <v>203</v>
      </c>
      <c r="J9" s="3">
        <v>195</v>
      </c>
      <c r="K9" s="3">
        <v>250</v>
      </c>
      <c r="L9" s="3">
        <v>256</v>
      </c>
      <c r="M9" s="3">
        <v>130</v>
      </c>
      <c r="N9" s="3">
        <v>117</v>
      </c>
      <c r="O9" s="3">
        <v>113</v>
      </c>
      <c r="P9" s="3">
        <v>145</v>
      </c>
      <c r="Q9" s="3">
        <v>113</v>
      </c>
      <c r="R9" s="3">
        <v>76</v>
      </c>
      <c r="S9" s="3">
        <v>75</v>
      </c>
      <c r="T9" s="3">
        <v>169</v>
      </c>
      <c r="U9" s="3">
        <v>25</v>
      </c>
      <c r="V9" s="3">
        <v>46</v>
      </c>
      <c r="W9" s="3">
        <v>0</v>
      </c>
    </row>
    <row r="10" spans="1:23" s="6" customFormat="1" x14ac:dyDescent="0.3">
      <c r="A10" s="33" t="s">
        <v>133</v>
      </c>
      <c r="B10" s="9">
        <v>0.46873002972950928</v>
      </c>
      <c r="C10" s="9">
        <v>0.43706672403097402</v>
      </c>
      <c r="D10" s="9">
        <v>0.46480189645455178</v>
      </c>
      <c r="E10" s="9">
        <v>0.57261513259441887</v>
      </c>
      <c r="F10" s="9">
        <v>0.46844880642222825</v>
      </c>
      <c r="G10" s="9">
        <v>0.45838566859643032</v>
      </c>
      <c r="H10" s="9">
        <v>0.53955119110707195</v>
      </c>
      <c r="I10" s="9">
        <v>0.48849406287850633</v>
      </c>
      <c r="J10" s="9">
        <v>0.46869813663238602</v>
      </c>
      <c r="K10" s="9">
        <v>0.45580925514229553</v>
      </c>
      <c r="L10" s="9">
        <v>0.47823167891923968</v>
      </c>
      <c r="M10" s="9">
        <v>0.43836419136054744</v>
      </c>
      <c r="N10" s="9">
        <v>0.45771351921862752</v>
      </c>
      <c r="O10" s="9">
        <v>0.51452238164113107</v>
      </c>
      <c r="P10" s="9">
        <v>0.47032248468343435</v>
      </c>
      <c r="Q10" s="9">
        <v>0.45730127339246063</v>
      </c>
      <c r="R10" s="9">
        <v>0.44734417537056942</v>
      </c>
      <c r="S10" s="9">
        <v>0.4939043514235415</v>
      </c>
      <c r="T10" s="9">
        <v>0.48376462337927739</v>
      </c>
      <c r="U10" s="9">
        <v>0.44275644373218442</v>
      </c>
      <c r="V10" s="9">
        <v>0.45931340113082331</v>
      </c>
      <c r="W10" s="9">
        <v>0</v>
      </c>
    </row>
    <row r="11" spans="1:23" x14ac:dyDescent="0.3">
      <c r="A11" s="33"/>
      <c r="B11" s="3">
        <v>944</v>
      </c>
      <c r="C11" s="3">
        <v>150</v>
      </c>
      <c r="D11" s="3">
        <v>307</v>
      </c>
      <c r="E11" s="3">
        <v>92</v>
      </c>
      <c r="F11" s="3">
        <v>328</v>
      </c>
      <c r="G11" s="3">
        <v>236</v>
      </c>
      <c r="H11" s="3">
        <v>100</v>
      </c>
      <c r="I11" s="3">
        <v>357</v>
      </c>
      <c r="J11" s="3">
        <v>365</v>
      </c>
      <c r="K11" s="3">
        <v>437</v>
      </c>
      <c r="L11" s="3">
        <v>499</v>
      </c>
      <c r="M11" s="3">
        <v>247</v>
      </c>
      <c r="N11" s="3">
        <v>227</v>
      </c>
      <c r="O11" s="3">
        <v>245</v>
      </c>
      <c r="P11" s="3">
        <v>225</v>
      </c>
      <c r="Q11" s="3">
        <v>220</v>
      </c>
      <c r="R11" s="3">
        <v>150</v>
      </c>
      <c r="S11" s="3">
        <v>137</v>
      </c>
      <c r="T11" s="3">
        <v>316</v>
      </c>
      <c r="U11" s="3">
        <v>44</v>
      </c>
      <c r="V11" s="3">
        <v>78</v>
      </c>
      <c r="W11" s="3">
        <v>0</v>
      </c>
    </row>
    <row r="12" spans="1:23" s="6" customFormat="1" x14ac:dyDescent="0.3">
      <c r="A12" s="33" t="s">
        <v>134</v>
      </c>
      <c r="B12" s="9">
        <v>0.17012815900843328</v>
      </c>
      <c r="C12" s="9">
        <v>0.11567747203493131</v>
      </c>
      <c r="D12" s="9">
        <v>0.206009948274579</v>
      </c>
      <c r="E12" s="9">
        <v>0.13073288069171235</v>
      </c>
      <c r="F12" s="9">
        <v>0.1318213402718805</v>
      </c>
      <c r="G12" s="9">
        <v>0.19077801369721548</v>
      </c>
      <c r="H12" s="9">
        <v>0.14053078998797017</v>
      </c>
      <c r="I12" s="9">
        <v>0.14284444889476006</v>
      </c>
      <c r="J12" s="9">
        <v>0.17338967738670269</v>
      </c>
      <c r="K12" s="9">
        <v>0.16289736169148075</v>
      </c>
      <c r="L12" s="9">
        <v>0.17780200491587433</v>
      </c>
      <c r="M12" s="9">
        <v>0.20556752391038688</v>
      </c>
      <c r="N12" s="9">
        <v>0.1919729784145951</v>
      </c>
      <c r="O12" s="9">
        <v>0.14427443542572682</v>
      </c>
      <c r="P12" s="9">
        <v>0.13138076884806843</v>
      </c>
      <c r="Q12" s="9">
        <v>0.20109386434127363</v>
      </c>
      <c r="R12" s="9">
        <v>0.19214371137549435</v>
      </c>
      <c r="S12" s="9">
        <v>0.15043062427338091</v>
      </c>
      <c r="T12" s="9">
        <v>0.15072934585888187</v>
      </c>
      <c r="U12" s="9">
        <v>0.11237564857998102</v>
      </c>
      <c r="V12" s="9">
        <v>0.17938928838766358</v>
      </c>
      <c r="W12" s="9">
        <v>0</v>
      </c>
    </row>
    <row r="13" spans="1:23" x14ac:dyDescent="0.3">
      <c r="A13" s="33"/>
      <c r="B13" s="3">
        <v>343</v>
      </c>
      <c r="C13" s="3">
        <v>40</v>
      </c>
      <c r="D13" s="3">
        <v>136</v>
      </c>
      <c r="E13" s="3">
        <v>21</v>
      </c>
      <c r="F13" s="3">
        <v>92</v>
      </c>
      <c r="G13" s="3">
        <v>98</v>
      </c>
      <c r="H13" s="3">
        <v>26</v>
      </c>
      <c r="I13" s="3">
        <v>104</v>
      </c>
      <c r="J13" s="3">
        <v>135</v>
      </c>
      <c r="K13" s="3">
        <v>156</v>
      </c>
      <c r="L13" s="3">
        <v>185</v>
      </c>
      <c r="M13" s="3">
        <v>116</v>
      </c>
      <c r="N13" s="3">
        <v>95</v>
      </c>
      <c r="O13" s="3">
        <v>69</v>
      </c>
      <c r="P13" s="3">
        <v>63</v>
      </c>
      <c r="Q13" s="3">
        <v>97</v>
      </c>
      <c r="R13" s="3">
        <v>64</v>
      </c>
      <c r="S13" s="3">
        <v>42</v>
      </c>
      <c r="T13" s="3">
        <v>98</v>
      </c>
      <c r="U13" s="3">
        <v>11</v>
      </c>
      <c r="V13" s="3">
        <v>30</v>
      </c>
      <c r="W13" s="3">
        <v>0</v>
      </c>
    </row>
    <row r="14" spans="1:23" s="6" customFormat="1" x14ac:dyDescent="0.3">
      <c r="A14" s="33" t="s">
        <v>135</v>
      </c>
      <c r="B14" s="9">
        <v>6.6026178441066147E-2</v>
      </c>
      <c r="C14" s="9">
        <v>3.3117980502784583E-2</v>
      </c>
      <c r="D14" s="9">
        <v>8.4880726481690372E-2</v>
      </c>
      <c r="E14" s="9">
        <v>1.3932856117996358E-2</v>
      </c>
      <c r="F14" s="9">
        <v>5.169488659019212E-2</v>
      </c>
      <c r="G14" s="9">
        <v>7.4808688762300693E-2</v>
      </c>
      <c r="H14" s="9">
        <v>2.4236109307741237E-2</v>
      </c>
      <c r="I14" s="9">
        <v>5.8972415245973367E-2</v>
      </c>
      <c r="J14" s="9">
        <v>5.3321367200458082E-2</v>
      </c>
      <c r="K14" s="9">
        <v>6.8684570328645347E-2</v>
      </c>
      <c r="L14" s="9">
        <v>6.376365818936279E-2</v>
      </c>
      <c r="M14" s="9">
        <v>7.2374461225486367E-2</v>
      </c>
      <c r="N14" s="9">
        <v>8.2968234243009836E-2</v>
      </c>
      <c r="O14" s="9">
        <v>7.0954355016804138E-2</v>
      </c>
      <c r="P14" s="9">
        <v>3.6006038375309253E-2</v>
      </c>
      <c r="Q14" s="9">
        <v>6.5028431634283596E-2</v>
      </c>
      <c r="R14" s="9">
        <v>0.10144711526488601</v>
      </c>
      <c r="S14" s="9">
        <v>3.3561464859401452E-2</v>
      </c>
      <c r="T14" s="9">
        <v>5.0401050306476215E-2</v>
      </c>
      <c r="U14" s="9">
        <v>0.12720616625768941</v>
      </c>
      <c r="V14" s="9">
        <v>7.6780812920419661E-2</v>
      </c>
      <c r="W14" s="9">
        <v>0</v>
      </c>
    </row>
    <row r="15" spans="1:23" x14ac:dyDescent="0.3">
      <c r="A15" s="33"/>
      <c r="B15" s="3">
        <v>133</v>
      </c>
      <c r="C15" s="3">
        <v>11</v>
      </c>
      <c r="D15" s="3">
        <v>56</v>
      </c>
      <c r="E15" s="3">
        <v>2</v>
      </c>
      <c r="F15" s="3">
        <v>36</v>
      </c>
      <c r="G15" s="3">
        <v>39</v>
      </c>
      <c r="H15" s="3">
        <v>4</v>
      </c>
      <c r="I15" s="3">
        <v>43</v>
      </c>
      <c r="J15" s="3">
        <v>42</v>
      </c>
      <c r="K15" s="3">
        <v>66</v>
      </c>
      <c r="L15" s="3">
        <v>66</v>
      </c>
      <c r="M15" s="3">
        <v>41</v>
      </c>
      <c r="N15" s="3">
        <v>41</v>
      </c>
      <c r="O15" s="3">
        <v>34</v>
      </c>
      <c r="P15" s="3">
        <v>17</v>
      </c>
      <c r="Q15" s="3">
        <v>31</v>
      </c>
      <c r="R15" s="3">
        <v>34</v>
      </c>
      <c r="S15" s="3">
        <v>9</v>
      </c>
      <c r="T15" s="3">
        <v>33</v>
      </c>
      <c r="U15" s="3">
        <v>13</v>
      </c>
      <c r="V15" s="3">
        <v>13</v>
      </c>
      <c r="W15" s="3">
        <v>0</v>
      </c>
    </row>
    <row r="16" spans="1:23" s="6" customFormat="1" x14ac:dyDescent="0.3">
      <c r="A16" s="33" t="s">
        <v>68</v>
      </c>
      <c r="B16" s="9">
        <v>5.904645431873942E-3</v>
      </c>
      <c r="C16" s="9">
        <v>0</v>
      </c>
      <c r="D16" s="9">
        <v>6.4975493773207918E-3</v>
      </c>
      <c r="E16" s="9">
        <v>0</v>
      </c>
      <c r="F16" s="9">
        <v>0</v>
      </c>
      <c r="G16" s="9">
        <v>3.872044792866429E-3</v>
      </c>
      <c r="H16" s="9">
        <v>1.2302986322808976E-2</v>
      </c>
      <c r="I16" s="9">
        <v>7.2858103401828378E-3</v>
      </c>
      <c r="J16" s="9">
        <v>5.3872888659537896E-4</v>
      </c>
      <c r="K16" s="9">
        <v>5.1492666937314521E-3</v>
      </c>
      <c r="L16" s="9">
        <v>5.8646225000024213E-3</v>
      </c>
      <c r="M16" s="9">
        <v>9.1478234092145019E-3</v>
      </c>
      <c r="N16" s="9">
        <v>1.357744052652219E-2</v>
      </c>
      <c r="O16" s="9">
        <v>0</v>
      </c>
      <c r="P16" s="9">
        <v>0</v>
      </c>
      <c r="Q16" s="9">
        <v>7.4318904755313383E-3</v>
      </c>
      <c r="R16" s="9">
        <v>1.8268067965982249E-3</v>
      </c>
      <c r="S16" s="9">
        <v>8.1693905195870005E-3</v>
      </c>
      <c r="T16" s="9">
        <v>4.5428213572749213E-3</v>
      </c>
      <c r="U16" s="9">
        <v>1.3190492643685849E-2</v>
      </c>
      <c r="V16" s="9">
        <v>6.8998968743307822E-3</v>
      </c>
      <c r="W16" s="9">
        <v>0</v>
      </c>
    </row>
    <row r="17" spans="1:23" x14ac:dyDescent="0.3">
      <c r="A17" s="33"/>
      <c r="B17" s="3">
        <v>12</v>
      </c>
      <c r="C17" s="3">
        <v>0</v>
      </c>
      <c r="D17" s="3">
        <v>4</v>
      </c>
      <c r="E17" s="3">
        <v>0</v>
      </c>
      <c r="F17" s="3">
        <v>0</v>
      </c>
      <c r="G17" s="3">
        <v>2</v>
      </c>
      <c r="H17" s="3">
        <v>2</v>
      </c>
      <c r="I17" s="3">
        <v>5</v>
      </c>
      <c r="J17" s="3">
        <v>0</v>
      </c>
      <c r="K17" s="3">
        <v>5</v>
      </c>
      <c r="L17" s="3">
        <v>6</v>
      </c>
      <c r="M17" s="3">
        <v>5</v>
      </c>
      <c r="N17" s="3">
        <v>7</v>
      </c>
      <c r="O17" s="3">
        <v>0</v>
      </c>
      <c r="P17" s="3">
        <v>0</v>
      </c>
      <c r="Q17" s="3">
        <v>4</v>
      </c>
      <c r="R17" s="3">
        <v>1</v>
      </c>
      <c r="S17" s="3">
        <v>2</v>
      </c>
      <c r="T17" s="3">
        <v>3</v>
      </c>
      <c r="U17" s="3">
        <v>1</v>
      </c>
      <c r="V17" s="3">
        <v>1</v>
      </c>
      <c r="W17" s="3">
        <v>0</v>
      </c>
    </row>
    <row r="18" spans="1:23" s="6" customFormat="1" x14ac:dyDescent="0.3">
      <c r="A18" s="33" t="s">
        <v>136</v>
      </c>
      <c r="B18" s="9">
        <v>0.2892109873891196</v>
      </c>
      <c r="C18" s="9">
        <v>0.41413782343130956</v>
      </c>
      <c r="D18" s="9">
        <v>0.23780987941185736</v>
      </c>
      <c r="E18" s="9">
        <v>0.28271913059587206</v>
      </c>
      <c r="F18" s="9">
        <v>0.34803496671569767</v>
      </c>
      <c r="G18" s="9">
        <v>0.27215558415118646</v>
      </c>
      <c r="H18" s="9">
        <v>0.28337892327440783</v>
      </c>
      <c r="I18" s="9">
        <v>0.30240326264057649</v>
      </c>
      <c r="J18" s="9">
        <v>0.30405208989385668</v>
      </c>
      <c r="K18" s="9">
        <v>0.30745954614384735</v>
      </c>
      <c r="L18" s="9">
        <v>0.27433803547552027</v>
      </c>
      <c r="M18" s="9">
        <v>0.27454600009436425</v>
      </c>
      <c r="N18" s="9">
        <v>0.25376782759724459</v>
      </c>
      <c r="O18" s="9">
        <v>0.2702488279163372</v>
      </c>
      <c r="P18" s="9">
        <v>0.36229070809318764</v>
      </c>
      <c r="Q18" s="9">
        <v>0.26914454015644973</v>
      </c>
      <c r="R18" s="9">
        <v>0.25723819119245273</v>
      </c>
      <c r="S18" s="9">
        <v>0.31393416892408871</v>
      </c>
      <c r="T18" s="9">
        <v>0.31056215909808871</v>
      </c>
      <c r="U18" s="9">
        <v>0.30447124878645893</v>
      </c>
      <c r="V18" s="9">
        <v>0.27761660068676269</v>
      </c>
      <c r="W18" s="9">
        <v>0</v>
      </c>
    </row>
    <row r="19" spans="1:23" x14ac:dyDescent="0.3">
      <c r="A19" s="33"/>
      <c r="B19" s="3">
        <v>582</v>
      </c>
      <c r="C19" s="3">
        <v>142</v>
      </c>
      <c r="D19" s="3">
        <v>157</v>
      </c>
      <c r="E19" s="3">
        <v>45</v>
      </c>
      <c r="F19" s="3">
        <v>244</v>
      </c>
      <c r="G19" s="3">
        <v>140</v>
      </c>
      <c r="H19" s="3">
        <v>52</v>
      </c>
      <c r="I19" s="3">
        <v>221</v>
      </c>
      <c r="J19" s="3">
        <v>237</v>
      </c>
      <c r="K19" s="3">
        <v>295</v>
      </c>
      <c r="L19" s="3">
        <v>286</v>
      </c>
      <c r="M19" s="3">
        <v>155</v>
      </c>
      <c r="N19" s="3">
        <v>126</v>
      </c>
      <c r="O19" s="3">
        <v>129</v>
      </c>
      <c r="P19" s="3">
        <v>173</v>
      </c>
      <c r="Q19" s="3">
        <v>130</v>
      </c>
      <c r="R19" s="3">
        <v>86</v>
      </c>
      <c r="S19" s="3">
        <v>87</v>
      </c>
      <c r="T19" s="3">
        <v>203</v>
      </c>
      <c r="U19" s="3">
        <v>30</v>
      </c>
      <c r="V19" s="3">
        <v>47</v>
      </c>
      <c r="W19" s="3">
        <v>0</v>
      </c>
    </row>
    <row r="20" spans="1:23" s="6" customFormat="1" x14ac:dyDescent="0.3">
      <c r="A20" s="33" t="s">
        <v>137</v>
      </c>
      <c r="B20" s="9">
        <v>0.23615433744949951</v>
      </c>
      <c r="C20" s="9">
        <v>0.14879545253771592</v>
      </c>
      <c r="D20" s="9">
        <v>0.29089067475626956</v>
      </c>
      <c r="E20" s="9">
        <v>0.14466573680970871</v>
      </c>
      <c r="F20" s="9">
        <v>0.18351622686207264</v>
      </c>
      <c r="G20" s="9">
        <v>0.26558670245951616</v>
      </c>
      <c r="H20" s="9">
        <v>0.16476689929571139</v>
      </c>
      <c r="I20" s="9">
        <v>0.20181686414073355</v>
      </c>
      <c r="J20" s="9">
        <v>0.22671104458716074</v>
      </c>
      <c r="K20" s="9">
        <v>0.23158193202012597</v>
      </c>
      <c r="L20" s="9">
        <v>0.24156566310523706</v>
      </c>
      <c r="M20" s="9">
        <v>0.27794198513587332</v>
      </c>
      <c r="N20" s="9">
        <v>0.27494121265760474</v>
      </c>
      <c r="O20" s="9">
        <v>0.21522879044253107</v>
      </c>
      <c r="P20" s="9">
        <v>0.16738680722337776</v>
      </c>
      <c r="Q20" s="9">
        <v>0.26612229597555731</v>
      </c>
      <c r="R20" s="9">
        <v>0.29359082664038039</v>
      </c>
      <c r="S20" s="9">
        <v>0.18399208913278237</v>
      </c>
      <c r="T20" s="9">
        <v>0.20113039616535805</v>
      </c>
      <c r="U20" s="9">
        <v>0.23958181483767041</v>
      </c>
      <c r="V20" s="9">
        <v>0.25617010130808326</v>
      </c>
      <c r="W20" s="9">
        <v>0</v>
      </c>
    </row>
    <row r="21" spans="1:23" x14ac:dyDescent="0.3">
      <c r="A21" s="33"/>
      <c r="B21" s="3">
        <v>476</v>
      </c>
      <c r="C21" s="3">
        <v>51</v>
      </c>
      <c r="D21" s="3">
        <v>192</v>
      </c>
      <c r="E21" s="3">
        <v>23</v>
      </c>
      <c r="F21" s="3">
        <v>128</v>
      </c>
      <c r="G21" s="3">
        <v>137</v>
      </c>
      <c r="H21" s="3">
        <v>30</v>
      </c>
      <c r="I21" s="3">
        <v>148</v>
      </c>
      <c r="J21" s="3">
        <v>177</v>
      </c>
      <c r="K21" s="3">
        <v>222</v>
      </c>
      <c r="L21" s="3">
        <v>252</v>
      </c>
      <c r="M21" s="3">
        <v>157</v>
      </c>
      <c r="N21" s="3">
        <v>136</v>
      </c>
      <c r="O21" s="3">
        <v>103</v>
      </c>
      <c r="P21" s="3">
        <v>80</v>
      </c>
      <c r="Q21" s="3">
        <v>128</v>
      </c>
      <c r="R21" s="3">
        <v>98</v>
      </c>
      <c r="S21" s="3">
        <v>51</v>
      </c>
      <c r="T21" s="3">
        <v>131</v>
      </c>
      <c r="U21" s="3">
        <v>24</v>
      </c>
      <c r="V21" s="3">
        <v>43</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8C9434A2-CA5E-4CEC-B041-1E0BE3C50711}"/>
  </hyperlinks>
  <pageMargins left="0.7" right="0.7" top="0.75" bottom="0.75" header="0.3" footer="0.3"/>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9EE68-8627-470C-82AB-ADFBCD2A7379}">
  <dimension ref="A1:F20"/>
  <sheetViews>
    <sheetView showGridLines="0" workbookViewId="0">
      <selection sqref="A1:F1"/>
    </sheetView>
  </sheetViews>
  <sheetFormatPr defaultRowHeight="14.4" x14ac:dyDescent="0.3"/>
  <cols>
    <col min="1" max="1" width="45.77734375" customWidth="1"/>
    <col min="2" max="6" width="28.77734375" customWidth="1"/>
  </cols>
  <sheetData>
    <row r="1" spans="1:6" ht="34.950000000000003" customHeight="1" x14ac:dyDescent="0.3">
      <c r="A1" s="39" t="s">
        <v>517</v>
      </c>
      <c r="B1" s="40"/>
      <c r="C1" s="40"/>
      <c r="D1" s="40"/>
      <c r="E1" s="40"/>
      <c r="F1" s="40"/>
    </row>
    <row r="2" spans="1:6" ht="28.8" x14ac:dyDescent="0.3">
      <c r="B2" s="27" t="s">
        <v>518</v>
      </c>
      <c r="C2" s="27" t="s">
        <v>519</v>
      </c>
      <c r="D2" s="27" t="s">
        <v>520</v>
      </c>
      <c r="E2" s="27" t="s">
        <v>521</v>
      </c>
      <c r="F2" s="27" t="s">
        <v>522</v>
      </c>
    </row>
    <row r="3" spans="1:6" x14ac:dyDescent="0.3">
      <c r="A3" s="26" t="s">
        <v>285</v>
      </c>
      <c r="B3" s="28">
        <v>2051</v>
      </c>
      <c r="C3" s="28">
        <v>2051</v>
      </c>
      <c r="D3" s="28">
        <v>2051</v>
      </c>
      <c r="E3" s="28">
        <v>2051</v>
      </c>
      <c r="F3" s="28">
        <v>2051</v>
      </c>
    </row>
    <row r="4" spans="1:6" x14ac:dyDescent="0.3">
      <c r="A4" s="26" t="s">
        <v>107</v>
      </c>
      <c r="B4" s="28">
        <v>2051</v>
      </c>
      <c r="C4" s="28">
        <v>2051</v>
      </c>
      <c r="D4" s="28">
        <v>2051</v>
      </c>
      <c r="E4" s="28">
        <v>2051</v>
      </c>
      <c r="F4" s="28">
        <v>2051</v>
      </c>
    </row>
    <row r="5" spans="1:6" x14ac:dyDescent="0.3">
      <c r="A5" s="37" t="s">
        <v>139</v>
      </c>
      <c r="B5" s="9">
        <v>6.416581312476359E-2</v>
      </c>
      <c r="C5" s="9">
        <v>4.9785354147041751E-2</v>
      </c>
      <c r="D5" s="9">
        <v>7.2648536413480846E-2</v>
      </c>
      <c r="E5" s="9">
        <v>2.5275840890988891E-2</v>
      </c>
      <c r="F5" s="9">
        <v>3.31611457531618E-2</v>
      </c>
    </row>
    <row r="6" spans="1:6" x14ac:dyDescent="0.3">
      <c r="A6" s="38"/>
      <c r="B6" s="3">
        <v>132</v>
      </c>
      <c r="C6" s="3">
        <v>102</v>
      </c>
      <c r="D6" s="3">
        <v>149</v>
      </c>
      <c r="E6" s="3">
        <v>52</v>
      </c>
      <c r="F6" s="3">
        <v>68</v>
      </c>
    </row>
    <row r="7" spans="1:6" x14ac:dyDescent="0.3">
      <c r="A7" s="37" t="s">
        <v>140</v>
      </c>
      <c r="B7" s="9">
        <v>0.33142641559195418</v>
      </c>
      <c r="C7" s="9">
        <v>0.25830065197323882</v>
      </c>
      <c r="D7" s="9">
        <v>0.25508938711466983</v>
      </c>
      <c r="E7" s="9">
        <v>7.3409435694883146E-2</v>
      </c>
      <c r="F7" s="9">
        <v>0.23467142774097496</v>
      </c>
    </row>
    <row r="8" spans="1:6" x14ac:dyDescent="0.3">
      <c r="A8" s="38"/>
      <c r="B8" s="3">
        <v>680</v>
      </c>
      <c r="C8" s="3">
        <v>530</v>
      </c>
      <c r="D8" s="3">
        <v>523</v>
      </c>
      <c r="E8" s="3">
        <v>151</v>
      </c>
      <c r="F8" s="3">
        <v>481</v>
      </c>
    </row>
    <row r="9" spans="1:6" x14ac:dyDescent="0.3">
      <c r="A9" s="37" t="s">
        <v>141</v>
      </c>
      <c r="B9" s="9">
        <v>0.24676940790024704</v>
      </c>
      <c r="C9" s="9">
        <v>0.31721316955172052</v>
      </c>
      <c r="D9" s="9">
        <v>0.25498624565551453</v>
      </c>
      <c r="E9" s="9">
        <v>0.23837847989890254</v>
      </c>
      <c r="F9" s="9">
        <v>0.31486104456156466</v>
      </c>
    </row>
    <row r="10" spans="1:6" x14ac:dyDescent="0.3">
      <c r="A10" s="38"/>
      <c r="B10" s="3">
        <v>506</v>
      </c>
      <c r="C10" s="3">
        <v>651</v>
      </c>
      <c r="D10" s="3">
        <v>523</v>
      </c>
      <c r="E10" s="3">
        <v>489</v>
      </c>
      <c r="F10" s="3">
        <v>646</v>
      </c>
    </row>
    <row r="11" spans="1:6" x14ac:dyDescent="0.3">
      <c r="A11" s="37" t="s">
        <v>142</v>
      </c>
      <c r="B11" s="9">
        <v>0.18983480934699373</v>
      </c>
      <c r="C11" s="9">
        <v>0.23974822795418177</v>
      </c>
      <c r="D11" s="9">
        <v>0.33456682039434549</v>
      </c>
      <c r="E11" s="9">
        <v>0.54558795484250855</v>
      </c>
      <c r="F11" s="9">
        <v>0.28926774824977425</v>
      </c>
    </row>
    <row r="12" spans="1:6" x14ac:dyDescent="0.3">
      <c r="A12" s="38"/>
      <c r="B12" s="3">
        <v>389</v>
      </c>
      <c r="C12" s="3">
        <v>492</v>
      </c>
      <c r="D12" s="3">
        <v>686</v>
      </c>
      <c r="E12" s="3">
        <v>1119</v>
      </c>
      <c r="F12" s="3">
        <v>593</v>
      </c>
    </row>
    <row r="13" spans="1:6" x14ac:dyDescent="0.3">
      <c r="A13" s="37" t="s">
        <v>117</v>
      </c>
      <c r="B13" s="9">
        <v>0.16780355403604008</v>
      </c>
      <c r="C13" s="9">
        <v>0.13495259637381568</v>
      </c>
      <c r="D13" s="9">
        <v>8.2709010421988208E-2</v>
      </c>
      <c r="E13" s="9">
        <v>0.11734828867271468</v>
      </c>
      <c r="F13" s="9">
        <v>0.1280386336945227</v>
      </c>
    </row>
    <row r="14" spans="1:6" x14ac:dyDescent="0.3">
      <c r="A14" s="38"/>
      <c r="B14" s="3">
        <v>344</v>
      </c>
      <c r="C14" s="3">
        <v>277</v>
      </c>
      <c r="D14" s="3">
        <v>170</v>
      </c>
      <c r="E14" s="3">
        <v>241</v>
      </c>
      <c r="F14" s="3">
        <v>263</v>
      </c>
    </row>
    <row r="15" spans="1:6" x14ac:dyDescent="0.3">
      <c r="A15" s="37" t="s">
        <v>143</v>
      </c>
      <c r="B15" s="9">
        <v>0.39559222871671795</v>
      </c>
      <c r="C15" s="9">
        <v>0.30808600612028042</v>
      </c>
      <c r="D15" s="9">
        <v>0.32773792352815051</v>
      </c>
      <c r="E15" s="9">
        <v>9.8685276585872075E-2</v>
      </c>
      <c r="F15" s="9">
        <v>0.26783257349413647</v>
      </c>
    </row>
    <row r="16" spans="1:6" x14ac:dyDescent="0.3">
      <c r="A16" s="38"/>
      <c r="B16" s="3">
        <v>811</v>
      </c>
      <c r="C16" s="3">
        <v>632</v>
      </c>
      <c r="D16" s="3">
        <v>672</v>
      </c>
      <c r="E16" s="3">
        <v>202</v>
      </c>
      <c r="F16" s="3">
        <v>549</v>
      </c>
    </row>
    <row r="17" spans="1:6" x14ac:dyDescent="0.3">
      <c r="A17" s="37" t="s">
        <v>144</v>
      </c>
      <c r="B17" s="9">
        <v>0.43660421724724041</v>
      </c>
      <c r="C17" s="9">
        <v>0.5569613975059009</v>
      </c>
      <c r="D17" s="9">
        <v>0.58955306604985935</v>
      </c>
      <c r="E17" s="9">
        <v>0.78396643474141225</v>
      </c>
      <c r="F17" s="9">
        <v>0.60412879281133891</v>
      </c>
    </row>
    <row r="18" spans="1:6" x14ac:dyDescent="0.3">
      <c r="A18" s="37"/>
      <c r="B18" s="3">
        <v>895</v>
      </c>
      <c r="C18" s="3">
        <v>1142</v>
      </c>
      <c r="D18" s="3">
        <v>1209</v>
      </c>
      <c r="E18" s="3">
        <v>1608</v>
      </c>
      <c r="F18" s="3">
        <v>1239</v>
      </c>
    </row>
    <row r="20" spans="1:6" x14ac:dyDescent="0.3">
      <c r="A20" s="11" t="s">
        <v>286</v>
      </c>
    </row>
  </sheetData>
  <mergeCells count="8">
    <mergeCell ref="A17:A18"/>
    <mergeCell ref="A1:F1"/>
    <mergeCell ref="A5:A6"/>
    <mergeCell ref="A7:A8"/>
    <mergeCell ref="A9:A10"/>
    <mergeCell ref="A11:A12"/>
    <mergeCell ref="A13:A14"/>
    <mergeCell ref="A15:A16"/>
  </mergeCells>
  <hyperlinks>
    <hyperlink ref="A20" location="'Index'!A1" display="Return to index" xr:uid="{E29E3632-A143-4523-AFB4-FE5963E6023B}"/>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138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139</v>
      </c>
      <c r="B6" s="9">
        <v>6.416581312476359E-2</v>
      </c>
      <c r="C6" s="9">
        <v>0.12517755190899016</v>
      </c>
      <c r="D6" s="9">
        <v>4.3900172028940497E-2</v>
      </c>
      <c r="E6" s="9">
        <v>6.4412190466781385E-2</v>
      </c>
      <c r="F6" s="9">
        <v>8.8537158316400702E-2</v>
      </c>
      <c r="G6" s="9">
        <v>3.3843848837083093E-2</v>
      </c>
      <c r="H6" s="9">
        <v>5.9537880052407843E-2</v>
      </c>
      <c r="I6" s="9">
        <v>4.8289926636325219E-2</v>
      </c>
      <c r="J6" s="9">
        <v>5.9692054266988918E-2</v>
      </c>
      <c r="K6" s="9">
        <v>6.8811498002758695E-2</v>
      </c>
      <c r="L6" s="9">
        <v>6.0087407542040824E-2</v>
      </c>
      <c r="M6" s="9">
        <v>0.10485185675372595</v>
      </c>
      <c r="N6" s="9">
        <v>4.2321682598015317E-2</v>
      </c>
      <c r="O6" s="9">
        <v>4.167818802860751E-2</v>
      </c>
      <c r="P6" s="9">
        <v>6.1257925750690612E-2</v>
      </c>
      <c r="Q6" s="9">
        <v>7.3384889429170375E-2</v>
      </c>
      <c r="R6" s="9">
        <v>6.2382931054034564E-2</v>
      </c>
      <c r="S6" s="9">
        <v>8.4035886277359251E-2</v>
      </c>
      <c r="T6" s="9">
        <v>5.290251812033829E-2</v>
      </c>
      <c r="U6" s="9">
        <v>6.63349253676494E-2</v>
      </c>
      <c r="V6" s="9">
        <v>7.5377657044012544E-2</v>
      </c>
      <c r="W6" s="9">
        <v>0</v>
      </c>
    </row>
    <row r="7" spans="1:23" x14ac:dyDescent="0.3">
      <c r="A7" s="33"/>
      <c r="B7" s="3">
        <v>132</v>
      </c>
      <c r="C7" s="3">
        <v>43</v>
      </c>
      <c r="D7" s="3">
        <v>28</v>
      </c>
      <c r="E7" s="3">
        <v>10</v>
      </c>
      <c r="F7" s="3">
        <v>61</v>
      </c>
      <c r="G7" s="3">
        <v>17</v>
      </c>
      <c r="H7" s="3">
        <v>11</v>
      </c>
      <c r="I7" s="3">
        <v>35</v>
      </c>
      <c r="J7" s="3">
        <v>47</v>
      </c>
      <c r="K7" s="3">
        <v>67</v>
      </c>
      <c r="L7" s="3">
        <v>64</v>
      </c>
      <c r="M7" s="3">
        <v>60</v>
      </c>
      <c r="N7" s="3">
        <v>21</v>
      </c>
      <c r="O7" s="3">
        <v>20</v>
      </c>
      <c r="P7" s="3">
        <v>30</v>
      </c>
      <c r="Q7" s="3">
        <v>35</v>
      </c>
      <c r="R7" s="3">
        <v>20</v>
      </c>
      <c r="S7" s="3">
        <v>22</v>
      </c>
      <c r="T7" s="3">
        <v>32</v>
      </c>
      <c r="U7" s="3">
        <v>6</v>
      </c>
      <c r="V7" s="3">
        <v>16</v>
      </c>
      <c r="W7" s="3">
        <v>0</v>
      </c>
    </row>
    <row r="8" spans="1:23" s="6" customFormat="1" x14ac:dyDescent="0.3">
      <c r="A8" s="33" t="s">
        <v>140</v>
      </c>
      <c r="B8" s="9">
        <v>0.33142641559195418</v>
      </c>
      <c r="C8" s="9">
        <v>0.51870991872646255</v>
      </c>
      <c r="D8" s="9">
        <v>0.24759010339095333</v>
      </c>
      <c r="E8" s="9">
        <v>0.38487314465833239</v>
      </c>
      <c r="F8" s="9">
        <v>0.46272772397509404</v>
      </c>
      <c r="G8" s="9">
        <v>0.22948985502972785</v>
      </c>
      <c r="H8" s="9">
        <v>0.37218230294519139</v>
      </c>
      <c r="I8" s="9">
        <v>0.31859439961188757</v>
      </c>
      <c r="J8" s="9">
        <v>0.35841297082121715</v>
      </c>
      <c r="K8" s="9">
        <v>0.38384348905985533</v>
      </c>
      <c r="L8" s="9">
        <v>0.28600810178574659</v>
      </c>
      <c r="M8" s="9">
        <v>0.33237716150615243</v>
      </c>
      <c r="N8" s="9">
        <v>0.31615139842077711</v>
      </c>
      <c r="O8" s="9">
        <v>0.35537104414855286</v>
      </c>
      <c r="P8" s="9">
        <v>0.32226069157324927</v>
      </c>
      <c r="Q8" s="9">
        <v>0.31176278514357053</v>
      </c>
      <c r="R8" s="9">
        <v>0.39668369854724572</v>
      </c>
      <c r="S8" s="9">
        <v>0.32211587699849764</v>
      </c>
      <c r="T8" s="9">
        <v>0.36561115112546339</v>
      </c>
      <c r="U8" s="9">
        <v>0.23847113052007843</v>
      </c>
      <c r="V8" s="9">
        <v>0.24325417709526445</v>
      </c>
      <c r="W8" s="9">
        <v>0.29048699614915696</v>
      </c>
    </row>
    <row r="9" spans="1:23" x14ac:dyDescent="0.3">
      <c r="A9" s="33"/>
      <c r="B9" s="3">
        <v>680</v>
      </c>
      <c r="C9" s="3">
        <v>177</v>
      </c>
      <c r="D9" s="3">
        <v>160</v>
      </c>
      <c r="E9" s="3">
        <v>60</v>
      </c>
      <c r="F9" s="3">
        <v>321</v>
      </c>
      <c r="G9" s="3">
        <v>117</v>
      </c>
      <c r="H9" s="3">
        <v>68</v>
      </c>
      <c r="I9" s="3">
        <v>231</v>
      </c>
      <c r="J9" s="3">
        <v>280</v>
      </c>
      <c r="K9" s="3">
        <v>375</v>
      </c>
      <c r="L9" s="3">
        <v>304</v>
      </c>
      <c r="M9" s="3">
        <v>191</v>
      </c>
      <c r="N9" s="3">
        <v>160</v>
      </c>
      <c r="O9" s="3">
        <v>173</v>
      </c>
      <c r="P9" s="3">
        <v>157</v>
      </c>
      <c r="Q9" s="3">
        <v>147</v>
      </c>
      <c r="R9" s="3">
        <v>130</v>
      </c>
      <c r="S9" s="3">
        <v>85</v>
      </c>
      <c r="T9" s="3">
        <v>222</v>
      </c>
      <c r="U9" s="3">
        <v>23</v>
      </c>
      <c r="V9" s="3">
        <v>51</v>
      </c>
      <c r="W9" s="3">
        <v>21</v>
      </c>
    </row>
    <row r="10" spans="1:23" s="6" customFormat="1" x14ac:dyDescent="0.3">
      <c r="A10" s="33" t="s">
        <v>141</v>
      </c>
      <c r="B10" s="9">
        <v>0.24676940790024704</v>
      </c>
      <c r="C10" s="9">
        <v>0.14469328376439741</v>
      </c>
      <c r="D10" s="9">
        <v>0.32527186473001313</v>
      </c>
      <c r="E10" s="9">
        <v>0.30623445789668963</v>
      </c>
      <c r="F10" s="9">
        <v>0.18822548961647054</v>
      </c>
      <c r="G10" s="9">
        <v>0.29985872697832588</v>
      </c>
      <c r="H10" s="9">
        <v>0.31968190262520368</v>
      </c>
      <c r="I10" s="9">
        <v>0.27952088533880487</v>
      </c>
      <c r="J10" s="9">
        <v>0.23869588084497309</v>
      </c>
      <c r="K10" s="9">
        <v>0.2566582776942104</v>
      </c>
      <c r="L10" s="9">
        <v>0.2372252870968572</v>
      </c>
      <c r="M10" s="9">
        <v>0.2267934991205999</v>
      </c>
      <c r="N10" s="9">
        <v>0.26350963851526443</v>
      </c>
      <c r="O10" s="9">
        <v>0.25649879193372604</v>
      </c>
      <c r="P10" s="9">
        <v>0.24326000241963083</v>
      </c>
      <c r="Q10" s="9">
        <v>0.25985390380944939</v>
      </c>
      <c r="R10" s="9">
        <v>0.18791909119260705</v>
      </c>
      <c r="S10" s="9">
        <v>0.26754482115224903</v>
      </c>
      <c r="T10" s="9">
        <v>0.25151495414368097</v>
      </c>
      <c r="U10" s="9">
        <v>0.27807708389848557</v>
      </c>
      <c r="V10" s="9">
        <v>0.24929902878805479</v>
      </c>
      <c r="W10" s="9">
        <v>0.26322652945572927</v>
      </c>
    </row>
    <row r="11" spans="1:23" x14ac:dyDescent="0.3">
      <c r="A11" s="33"/>
      <c r="B11" s="3">
        <v>506</v>
      </c>
      <c r="C11" s="3">
        <v>49</v>
      </c>
      <c r="D11" s="3">
        <v>211</v>
      </c>
      <c r="E11" s="3">
        <v>48</v>
      </c>
      <c r="F11" s="3">
        <v>130</v>
      </c>
      <c r="G11" s="3">
        <v>153</v>
      </c>
      <c r="H11" s="3">
        <v>58</v>
      </c>
      <c r="I11" s="3">
        <v>203</v>
      </c>
      <c r="J11" s="3">
        <v>187</v>
      </c>
      <c r="K11" s="3">
        <v>250</v>
      </c>
      <c r="L11" s="3">
        <v>252</v>
      </c>
      <c r="M11" s="3">
        <v>130</v>
      </c>
      <c r="N11" s="3">
        <v>133</v>
      </c>
      <c r="O11" s="3">
        <v>125</v>
      </c>
      <c r="P11" s="3">
        <v>118</v>
      </c>
      <c r="Q11" s="3">
        <v>123</v>
      </c>
      <c r="R11" s="3">
        <v>62</v>
      </c>
      <c r="S11" s="3">
        <v>71</v>
      </c>
      <c r="T11" s="3">
        <v>153</v>
      </c>
      <c r="U11" s="3">
        <v>27</v>
      </c>
      <c r="V11" s="3">
        <v>52</v>
      </c>
      <c r="W11" s="3">
        <v>19</v>
      </c>
    </row>
    <row r="12" spans="1:23" s="6" customFormat="1" x14ac:dyDescent="0.3">
      <c r="A12" s="33" t="s">
        <v>142</v>
      </c>
      <c r="B12" s="9">
        <v>0.18983480934699373</v>
      </c>
      <c r="C12" s="9">
        <v>3.1117928490269751E-2</v>
      </c>
      <c r="D12" s="9">
        <v>0.28818262720601379</v>
      </c>
      <c r="E12" s="9">
        <v>8.3077105060281861E-2</v>
      </c>
      <c r="F12" s="9">
        <v>8.750206382306723E-2</v>
      </c>
      <c r="G12" s="9">
        <v>0.34001818020359598</v>
      </c>
      <c r="H12" s="9">
        <v>0.12691472279908625</v>
      </c>
      <c r="I12" s="9">
        <v>0.23110881188682364</v>
      </c>
      <c r="J12" s="9">
        <v>0.17566189656511727</v>
      </c>
      <c r="K12" s="9">
        <v>0.19017751454580797</v>
      </c>
      <c r="L12" s="9">
        <v>0.1857515675406729</v>
      </c>
      <c r="M12" s="9">
        <v>0.18784385094389561</v>
      </c>
      <c r="N12" s="9">
        <v>0.17578704229537426</v>
      </c>
      <c r="O12" s="9">
        <v>0.19319949860831487</v>
      </c>
      <c r="P12" s="9">
        <v>0.20341430692159579</v>
      </c>
      <c r="Q12" s="9">
        <v>0.20211754827784503</v>
      </c>
      <c r="R12" s="9">
        <v>0.17743501584526944</v>
      </c>
      <c r="S12" s="9">
        <v>0.16504551221662889</v>
      </c>
      <c r="T12" s="9">
        <v>0.17026896333375635</v>
      </c>
      <c r="U12" s="9">
        <v>0.28772620251191044</v>
      </c>
      <c r="V12" s="9">
        <v>0.23520320402445161</v>
      </c>
      <c r="W12" s="9">
        <v>0.15982897467880783</v>
      </c>
    </row>
    <row r="13" spans="1:23" x14ac:dyDescent="0.3">
      <c r="A13" s="33"/>
      <c r="B13" s="3">
        <v>389</v>
      </c>
      <c r="C13" s="3">
        <v>11</v>
      </c>
      <c r="D13" s="3">
        <v>187</v>
      </c>
      <c r="E13" s="3">
        <v>13</v>
      </c>
      <c r="F13" s="3">
        <v>61</v>
      </c>
      <c r="G13" s="3">
        <v>174</v>
      </c>
      <c r="H13" s="3">
        <v>23</v>
      </c>
      <c r="I13" s="3">
        <v>168</v>
      </c>
      <c r="J13" s="3">
        <v>137</v>
      </c>
      <c r="K13" s="3">
        <v>186</v>
      </c>
      <c r="L13" s="3">
        <v>197</v>
      </c>
      <c r="M13" s="3">
        <v>108</v>
      </c>
      <c r="N13" s="3">
        <v>89</v>
      </c>
      <c r="O13" s="3">
        <v>94</v>
      </c>
      <c r="P13" s="3">
        <v>99</v>
      </c>
      <c r="Q13" s="3">
        <v>95</v>
      </c>
      <c r="R13" s="3">
        <v>58</v>
      </c>
      <c r="S13" s="3">
        <v>44</v>
      </c>
      <c r="T13" s="3">
        <v>103</v>
      </c>
      <c r="U13" s="3">
        <v>28</v>
      </c>
      <c r="V13" s="3">
        <v>49</v>
      </c>
      <c r="W13" s="3">
        <v>12</v>
      </c>
    </row>
    <row r="14" spans="1:23" s="6" customFormat="1" x14ac:dyDescent="0.3">
      <c r="A14" s="33" t="s">
        <v>117</v>
      </c>
      <c r="B14" s="9">
        <v>0.16780355403604008</v>
      </c>
      <c r="C14" s="9">
        <v>0.18030131710987976</v>
      </c>
      <c r="D14" s="9">
        <v>9.5055232644078821E-2</v>
      </c>
      <c r="E14" s="9">
        <v>0.16140310191791471</v>
      </c>
      <c r="F14" s="9">
        <v>0.17300756426896846</v>
      </c>
      <c r="G14" s="9">
        <v>9.6789388951266486E-2</v>
      </c>
      <c r="H14" s="9">
        <v>0.12168319157811151</v>
      </c>
      <c r="I14" s="9">
        <v>0.12248597652615928</v>
      </c>
      <c r="J14" s="9">
        <v>0.16753719750170401</v>
      </c>
      <c r="K14" s="9">
        <v>0.10050922069736751</v>
      </c>
      <c r="L14" s="9">
        <v>0.23092763603468339</v>
      </c>
      <c r="M14" s="9">
        <v>0.14813363167562629</v>
      </c>
      <c r="N14" s="9">
        <v>0.20223023817056976</v>
      </c>
      <c r="O14" s="9">
        <v>0.15325247728079766</v>
      </c>
      <c r="P14" s="9">
        <v>0.16980707333483372</v>
      </c>
      <c r="Q14" s="9">
        <v>0.15288087333996483</v>
      </c>
      <c r="R14" s="9">
        <v>0.17557926336084265</v>
      </c>
      <c r="S14" s="9">
        <v>0.16125790335526546</v>
      </c>
      <c r="T14" s="9">
        <v>0.15970241327676157</v>
      </c>
      <c r="U14" s="9">
        <v>0.12939065770187616</v>
      </c>
      <c r="V14" s="9">
        <v>0.19686593304821692</v>
      </c>
      <c r="W14" s="9">
        <v>0.28645749971630574</v>
      </c>
    </row>
    <row r="15" spans="1:23" x14ac:dyDescent="0.3">
      <c r="A15" s="33"/>
      <c r="B15" s="3">
        <v>344</v>
      </c>
      <c r="C15" s="3">
        <v>62</v>
      </c>
      <c r="D15" s="3">
        <v>62</v>
      </c>
      <c r="E15" s="3">
        <v>25</v>
      </c>
      <c r="F15" s="3">
        <v>120</v>
      </c>
      <c r="G15" s="3">
        <v>49</v>
      </c>
      <c r="H15" s="3">
        <v>22</v>
      </c>
      <c r="I15" s="3">
        <v>89</v>
      </c>
      <c r="J15" s="3">
        <v>131</v>
      </c>
      <c r="K15" s="3">
        <v>98</v>
      </c>
      <c r="L15" s="3">
        <v>245</v>
      </c>
      <c r="M15" s="3">
        <v>85</v>
      </c>
      <c r="N15" s="3">
        <v>102</v>
      </c>
      <c r="O15" s="3">
        <v>74</v>
      </c>
      <c r="P15" s="3">
        <v>83</v>
      </c>
      <c r="Q15" s="3">
        <v>72</v>
      </c>
      <c r="R15" s="3">
        <v>58</v>
      </c>
      <c r="S15" s="3">
        <v>43</v>
      </c>
      <c r="T15" s="3">
        <v>97</v>
      </c>
      <c r="U15" s="3">
        <v>12</v>
      </c>
      <c r="V15" s="3">
        <v>41</v>
      </c>
      <c r="W15" s="3">
        <v>21</v>
      </c>
    </row>
    <row r="16" spans="1:23" s="6" customFormat="1" x14ac:dyDescent="0.3">
      <c r="A16" s="33" t="s">
        <v>143</v>
      </c>
      <c r="B16" s="9">
        <v>0.39559222871671795</v>
      </c>
      <c r="C16" s="9">
        <v>0.64388747063545293</v>
      </c>
      <c r="D16" s="9">
        <v>0.29149027541989381</v>
      </c>
      <c r="E16" s="9">
        <v>0.44928533512511382</v>
      </c>
      <c r="F16" s="9">
        <v>0.55126488229149462</v>
      </c>
      <c r="G16" s="9">
        <v>0.26333370386681093</v>
      </c>
      <c r="H16" s="9">
        <v>0.43172018299759934</v>
      </c>
      <c r="I16" s="9">
        <v>0.36688432624821288</v>
      </c>
      <c r="J16" s="9">
        <v>0.41810502508820596</v>
      </c>
      <c r="K16" s="9">
        <v>0.45265498706261403</v>
      </c>
      <c r="L16" s="9">
        <v>0.34609550932778738</v>
      </c>
      <c r="M16" s="9">
        <v>0.43722901825987848</v>
      </c>
      <c r="N16" s="9">
        <v>0.35847308101879249</v>
      </c>
      <c r="O16" s="9">
        <v>0.39704923217716048</v>
      </c>
      <c r="P16" s="9">
        <v>0.38351861732393983</v>
      </c>
      <c r="Q16" s="9">
        <v>0.38514767457274096</v>
      </c>
      <c r="R16" s="9">
        <v>0.4590666296012802</v>
      </c>
      <c r="S16" s="9">
        <v>0.40615176327585695</v>
      </c>
      <c r="T16" s="9">
        <v>0.41851366924580174</v>
      </c>
      <c r="U16" s="9">
        <v>0.3048060558877278</v>
      </c>
      <c r="V16" s="9">
        <v>0.31863183413927698</v>
      </c>
      <c r="W16" s="9">
        <v>0.29048699614915696</v>
      </c>
    </row>
    <row r="17" spans="1:23" x14ac:dyDescent="0.3">
      <c r="A17" s="33"/>
      <c r="B17" s="3">
        <v>811</v>
      </c>
      <c r="C17" s="3">
        <v>220</v>
      </c>
      <c r="D17" s="3">
        <v>189</v>
      </c>
      <c r="E17" s="3">
        <v>70</v>
      </c>
      <c r="F17" s="3">
        <v>382</v>
      </c>
      <c r="G17" s="3">
        <v>134</v>
      </c>
      <c r="H17" s="3">
        <v>79</v>
      </c>
      <c r="I17" s="3">
        <v>266</v>
      </c>
      <c r="J17" s="3">
        <v>327</v>
      </c>
      <c r="K17" s="3">
        <v>442</v>
      </c>
      <c r="L17" s="3">
        <v>367</v>
      </c>
      <c r="M17" s="3">
        <v>251</v>
      </c>
      <c r="N17" s="3">
        <v>181</v>
      </c>
      <c r="O17" s="3">
        <v>193</v>
      </c>
      <c r="P17" s="3">
        <v>187</v>
      </c>
      <c r="Q17" s="3">
        <v>182</v>
      </c>
      <c r="R17" s="3">
        <v>151</v>
      </c>
      <c r="S17" s="3">
        <v>107</v>
      </c>
      <c r="T17" s="3">
        <v>254</v>
      </c>
      <c r="U17" s="3">
        <v>29</v>
      </c>
      <c r="V17" s="3">
        <v>67</v>
      </c>
      <c r="W17" s="3">
        <v>21</v>
      </c>
    </row>
    <row r="18" spans="1:23" s="6" customFormat="1" x14ac:dyDescent="0.3">
      <c r="A18" s="33" t="s">
        <v>144</v>
      </c>
      <c r="B18" s="9">
        <v>0.43660421724724041</v>
      </c>
      <c r="C18" s="9">
        <v>0.17581121225466717</v>
      </c>
      <c r="D18" s="9">
        <v>0.6134544919360273</v>
      </c>
      <c r="E18" s="9">
        <v>0.38931156295697156</v>
      </c>
      <c r="F18" s="9">
        <v>0.27572755343953798</v>
      </c>
      <c r="G18" s="9">
        <v>0.63987690718192203</v>
      </c>
      <c r="H18" s="9">
        <v>0.44659662542428991</v>
      </c>
      <c r="I18" s="9">
        <v>0.51062969722562901</v>
      </c>
      <c r="J18" s="9">
        <v>0.41435777741009039</v>
      </c>
      <c r="K18" s="9">
        <v>0.44683579224001813</v>
      </c>
      <c r="L18" s="9">
        <v>0.42297685463753032</v>
      </c>
      <c r="M18" s="9">
        <v>0.41463735006449576</v>
      </c>
      <c r="N18" s="9">
        <v>0.43929668081063861</v>
      </c>
      <c r="O18" s="9">
        <v>0.44969829054204069</v>
      </c>
      <c r="P18" s="9">
        <v>0.44667430934122676</v>
      </c>
      <c r="Q18" s="9">
        <v>0.46197145208729395</v>
      </c>
      <c r="R18" s="9">
        <v>0.36535410703787652</v>
      </c>
      <c r="S18" s="9">
        <v>0.43259033336887787</v>
      </c>
      <c r="T18" s="9">
        <v>0.4217839174774376</v>
      </c>
      <c r="U18" s="9">
        <v>0.56580328641039612</v>
      </c>
      <c r="V18" s="9">
        <v>0.48450223281250637</v>
      </c>
      <c r="W18" s="9">
        <v>0.42305550413453719</v>
      </c>
    </row>
    <row r="19" spans="1:23" x14ac:dyDescent="0.3">
      <c r="A19" s="33"/>
      <c r="B19" s="3">
        <v>895</v>
      </c>
      <c r="C19" s="3">
        <v>60</v>
      </c>
      <c r="D19" s="3">
        <v>398</v>
      </c>
      <c r="E19" s="3">
        <v>61</v>
      </c>
      <c r="F19" s="3">
        <v>191</v>
      </c>
      <c r="G19" s="3">
        <v>327</v>
      </c>
      <c r="H19" s="3">
        <v>82</v>
      </c>
      <c r="I19" s="3">
        <v>371</v>
      </c>
      <c r="J19" s="3">
        <v>324</v>
      </c>
      <c r="K19" s="3">
        <v>436</v>
      </c>
      <c r="L19" s="3">
        <v>449</v>
      </c>
      <c r="M19" s="3">
        <v>238</v>
      </c>
      <c r="N19" s="3">
        <v>222</v>
      </c>
      <c r="O19" s="3">
        <v>218</v>
      </c>
      <c r="P19" s="3">
        <v>217</v>
      </c>
      <c r="Q19" s="3">
        <v>218</v>
      </c>
      <c r="R19" s="3">
        <v>120</v>
      </c>
      <c r="S19" s="3">
        <v>114</v>
      </c>
      <c r="T19" s="3">
        <v>256</v>
      </c>
      <c r="U19" s="3">
        <v>55</v>
      </c>
      <c r="V19" s="3">
        <v>101</v>
      </c>
      <c r="W19" s="3">
        <v>31</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4818E6F7-992B-4026-A389-22A43AD2F872}"/>
  </hyperlinks>
  <pageMargins left="0.7" right="0.7" top="0.75" bottom="0.75" header="0.3" footer="0.3"/>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145</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139</v>
      </c>
      <c r="B6" s="9">
        <v>4.9785354147041751E-2</v>
      </c>
      <c r="C6" s="9">
        <v>0.11114257135954687</v>
      </c>
      <c r="D6" s="9">
        <v>4.8916546752225537E-2</v>
      </c>
      <c r="E6" s="9">
        <v>3.1664954388288667E-2</v>
      </c>
      <c r="F6" s="9">
        <v>6.8069287673379483E-2</v>
      </c>
      <c r="G6" s="9">
        <v>4.060817900987302E-2</v>
      </c>
      <c r="H6" s="9">
        <v>1.6150423282830742E-2</v>
      </c>
      <c r="I6" s="9">
        <v>4.0467243171336632E-2</v>
      </c>
      <c r="J6" s="9">
        <v>4.1659137753565972E-2</v>
      </c>
      <c r="K6" s="9">
        <v>5.6196981583177923E-2</v>
      </c>
      <c r="L6" s="9">
        <v>4.3377462056067718E-2</v>
      </c>
      <c r="M6" s="9">
        <v>7.8881846989397209E-2</v>
      </c>
      <c r="N6" s="9">
        <v>3.7571200901865477E-2</v>
      </c>
      <c r="O6" s="9">
        <v>3.1561606070357219E-2</v>
      </c>
      <c r="P6" s="9">
        <v>4.6305474807627346E-2</v>
      </c>
      <c r="Q6" s="9">
        <v>3.6371559656936753E-2</v>
      </c>
      <c r="R6" s="9">
        <v>3.9176287306570128E-2</v>
      </c>
      <c r="S6" s="9">
        <v>0.10415162367955569</v>
      </c>
      <c r="T6" s="9">
        <v>3.7657625316745755E-2</v>
      </c>
      <c r="U6" s="9">
        <v>5.3791327271144322E-2</v>
      </c>
      <c r="V6" s="9">
        <v>6.6335924626959933E-2</v>
      </c>
      <c r="W6" s="9">
        <v>3.5419366138332409E-2</v>
      </c>
    </row>
    <row r="7" spans="1:23" x14ac:dyDescent="0.3">
      <c r="A7" s="33"/>
      <c r="B7" s="3">
        <v>102</v>
      </c>
      <c r="C7" s="3">
        <v>38</v>
      </c>
      <c r="D7" s="3">
        <v>32</v>
      </c>
      <c r="E7" s="3">
        <v>5</v>
      </c>
      <c r="F7" s="3">
        <v>47</v>
      </c>
      <c r="G7" s="3">
        <v>21</v>
      </c>
      <c r="H7" s="3">
        <v>3</v>
      </c>
      <c r="I7" s="3">
        <v>29</v>
      </c>
      <c r="J7" s="3">
        <v>33</v>
      </c>
      <c r="K7" s="3">
        <v>55</v>
      </c>
      <c r="L7" s="3">
        <v>46</v>
      </c>
      <c r="M7" s="3">
        <v>45</v>
      </c>
      <c r="N7" s="3">
        <v>19</v>
      </c>
      <c r="O7" s="3">
        <v>15</v>
      </c>
      <c r="P7" s="3">
        <v>23</v>
      </c>
      <c r="Q7" s="3">
        <v>17</v>
      </c>
      <c r="R7" s="3">
        <v>13</v>
      </c>
      <c r="S7" s="3">
        <v>28</v>
      </c>
      <c r="T7" s="3">
        <v>23</v>
      </c>
      <c r="U7" s="3">
        <v>5</v>
      </c>
      <c r="V7" s="3">
        <v>14</v>
      </c>
      <c r="W7" s="3">
        <v>3</v>
      </c>
    </row>
    <row r="8" spans="1:23" s="6" customFormat="1" x14ac:dyDescent="0.3">
      <c r="A8" s="33" t="s">
        <v>140</v>
      </c>
      <c r="B8" s="9">
        <v>0.25830065197323882</v>
      </c>
      <c r="C8" s="9">
        <v>0.47741349179885584</v>
      </c>
      <c r="D8" s="9">
        <v>0.17063756453061868</v>
      </c>
      <c r="E8" s="9">
        <v>0.35126334654475633</v>
      </c>
      <c r="F8" s="9">
        <v>0.3982396492449744</v>
      </c>
      <c r="G8" s="9">
        <v>0.14644511622798906</v>
      </c>
      <c r="H8" s="9">
        <v>0.28287847857439424</v>
      </c>
      <c r="I8" s="9">
        <v>0.2386354824462403</v>
      </c>
      <c r="J8" s="9">
        <v>0.32592400200247573</v>
      </c>
      <c r="K8" s="9">
        <v>0.27967396255580218</v>
      </c>
      <c r="L8" s="9">
        <v>0.24044792220076569</v>
      </c>
      <c r="M8" s="9">
        <v>0.19912702149075059</v>
      </c>
      <c r="N8" s="9">
        <v>0.21267974944739151</v>
      </c>
      <c r="O8" s="9">
        <v>0.28902728601659677</v>
      </c>
      <c r="P8" s="9">
        <v>0.34487147647684002</v>
      </c>
      <c r="Q8" s="9">
        <v>0.27069680448024025</v>
      </c>
      <c r="R8" s="9">
        <v>0.30427927429805146</v>
      </c>
      <c r="S8" s="9">
        <v>0.22075351657213882</v>
      </c>
      <c r="T8" s="9">
        <v>0.28074291017318642</v>
      </c>
      <c r="U8" s="9">
        <v>0.25813517641904149</v>
      </c>
      <c r="V8" s="9">
        <v>0.167598266078373</v>
      </c>
      <c r="W8" s="9">
        <v>0.18197349561213358</v>
      </c>
    </row>
    <row r="9" spans="1:23" x14ac:dyDescent="0.3">
      <c r="A9" s="33"/>
      <c r="B9" s="3">
        <v>530</v>
      </c>
      <c r="C9" s="3">
        <v>163</v>
      </c>
      <c r="D9" s="3">
        <v>111</v>
      </c>
      <c r="E9" s="3">
        <v>55</v>
      </c>
      <c r="F9" s="3">
        <v>276</v>
      </c>
      <c r="G9" s="3">
        <v>75</v>
      </c>
      <c r="H9" s="3">
        <v>52</v>
      </c>
      <c r="I9" s="3">
        <v>173</v>
      </c>
      <c r="J9" s="3">
        <v>255</v>
      </c>
      <c r="K9" s="3">
        <v>273</v>
      </c>
      <c r="L9" s="3">
        <v>255</v>
      </c>
      <c r="M9" s="3">
        <v>114</v>
      </c>
      <c r="N9" s="3">
        <v>107</v>
      </c>
      <c r="O9" s="3">
        <v>140</v>
      </c>
      <c r="P9" s="3">
        <v>168</v>
      </c>
      <c r="Q9" s="3">
        <v>128</v>
      </c>
      <c r="R9" s="3">
        <v>100</v>
      </c>
      <c r="S9" s="3">
        <v>58</v>
      </c>
      <c r="T9" s="3">
        <v>170</v>
      </c>
      <c r="U9" s="3">
        <v>25</v>
      </c>
      <c r="V9" s="3">
        <v>35</v>
      </c>
      <c r="W9" s="3">
        <v>13</v>
      </c>
    </row>
    <row r="10" spans="1:23" s="6" customFormat="1" x14ac:dyDescent="0.3">
      <c r="A10" s="33" t="s">
        <v>141</v>
      </c>
      <c r="B10" s="9">
        <v>0.31721316955172052</v>
      </c>
      <c r="C10" s="9">
        <v>0.19643932053760887</v>
      </c>
      <c r="D10" s="9">
        <v>0.38401138922422212</v>
      </c>
      <c r="E10" s="9">
        <v>0.36037566273100924</v>
      </c>
      <c r="F10" s="9">
        <v>0.25967996108249525</v>
      </c>
      <c r="G10" s="9">
        <v>0.36001090699494909</v>
      </c>
      <c r="H10" s="9">
        <v>0.37125262661757402</v>
      </c>
      <c r="I10" s="9">
        <v>0.34622233241324885</v>
      </c>
      <c r="J10" s="9">
        <v>0.30174494328915857</v>
      </c>
      <c r="K10" s="9">
        <v>0.32864373624271648</v>
      </c>
      <c r="L10" s="9">
        <v>0.30790068785324964</v>
      </c>
      <c r="M10" s="9">
        <v>0.32340346537846359</v>
      </c>
      <c r="N10" s="9">
        <v>0.35054700098890512</v>
      </c>
      <c r="O10" s="9">
        <v>0.32193749406531813</v>
      </c>
      <c r="P10" s="9">
        <v>0.27057201981969603</v>
      </c>
      <c r="Q10" s="9">
        <v>0.29678152930270429</v>
      </c>
      <c r="R10" s="9">
        <v>0.28981693990866575</v>
      </c>
      <c r="S10" s="9">
        <v>0.28982715229005629</v>
      </c>
      <c r="T10" s="9">
        <v>0.34245616303385973</v>
      </c>
      <c r="U10" s="9">
        <v>0.27893460789359137</v>
      </c>
      <c r="V10" s="9">
        <v>0.35123513897386915</v>
      </c>
      <c r="W10" s="9">
        <v>0.41366930009687364</v>
      </c>
    </row>
    <row r="11" spans="1:23" x14ac:dyDescent="0.3">
      <c r="A11" s="33"/>
      <c r="B11" s="3">
        <v>651</v>
      </c>
      <c r="C11" s="3">
        <v>67</v>
      </c>
      <c r="D11" s="3">
        <v>249</v>
      </c>
      <c r="E11" s="3">
        <v>56</v>
      </c>
      <c r="F11" s="3">
        <v>180</v>
      </c>
      <c r="G11" s="3">
        <v>184</v>
      </c>
      <c r="H11" s="3">
        <v>68</v>
      </c>
      <c r="I11" s="3">
        <v>251</v>
      </c>
      <c r="J11" s="3">
        <v>236</v>
      </c>
      <c r="K11" s="3">
        <v>321</v>
      </c>
      <c r="L11" s="3">
        <v>327</v>
      </c>
      <c r="M11" s="3">
        <v>186</v>
      </c>
      <c r="N11" s="3">
        <v>177</v>
      </c>
      <c r="O11" s="3">
        <v>156</v>
      </c>
      <c r="P11" s="3">
        <v>132</v>
      </c>
      <c r="Q11" s="3">
        <v>140</v>
      </c>
      <c r="R11" s="3">
        <v>95</v>
      </c>
      <c r="S11" s="3">
        <v>77</v>
      </c>
      <c r="T11" s="3">
        <v>208</v>
      </c>
      <c r="U11" s="3">
        <v>27</v>
      </c>
      <c r="V11" s="3">
        <v>73</v>
      </c>
      <c r="W11" s="3">
        <v>31</v>
      </c>
    </row>
    <row r="12" spans="1:23" s="6" customFormat="1" x14ac:dyDescent="0.3">
      <c r="A12" s="33" t="s">
        <v>142</v>
      </c>
      <c r="B12" s="9">
        <v>0.23974822795418177</v>
      </c>
      <c r="C12" s="9">
        <v>7.861703017895709E-2</v>
      </c>
      <c r="D12" s="9">
        <v>0.32363838152396468</v>
      </c>
      <c r="E12" s="9">
        <v>0.1171208789628394</v>
      </c>
      <c r="F12" s="9">
        <v>0.13920909370955084</v>
      </c>
      <c r="G12" s="9">
        <v>0.38329129588973293</v>
      </c>
      <c r="H12" s="9">
        <v>0.20509194023651911</v>
      </c>
      <c r="I12" s="9">
        <v>0.26467128109326293</v>
      </c>
      <c r="J12" s="9">
        <v>0.20726088079638735</v>
      </c>
      <c r="K12" s="9">
        <v>0.24263406310712532</v>
      </c>
      <c r="L12" s="9">
        <v>0.23670715981271015</v>
      </c>
      <c r="M12" s="9">
        <v>0.28024244603790899</v>
      </c>
      <c r="N12" s="9">
        <v>0.23432965016592511</v>
      </c>
      <c r="O12" s="9">
        <v>0.21189836733942613</v>
      </c>
      <c r="P12" s="9">
        <v>0.2253633617703838</v>
      </c>
      <c r="Q12" s="9">
        <v>0.27003890075742604</v>
      </c>
      <c r="R12" s="9">
        <v>0.21209448637215778</v>
      </c>
      <c r="S12" s="9">
        <v>0.23223779076248191</v>
      </c>
      <c r="T12" s="9">
        <v>0.21440058106467419</v>
      </c>
      <c r="U12" s="9">
        <v>0.33123582433851484</v>
      </c>
      <c r="V12" s="9">
        <v>0.27460416263632231</v>
      </c>
      <c r="W12" s="9">
        <v>0.18625633296858704</v>
      </c>
    </row>
    <row r="13" spans="1:23" x14ac:dyDescent="0.3">
      <c r="A13" s="33"/>
      <c r="B13" s="3">
        <v>492</v>
      </c>
      <c r="C13" s="3">
        <v>27</v>
      </c>
      <c r="D13" s="3">
        <v>210</v>
      </c>
      <c r="E13" s="3">
        <v>18</v>
      </c>
      <c r="F13" s="3">
        <v>97</v>
      </c>
      <c r="G13" s="3">
        <v>196</v>
      </c>
      <c r="H13" s="3">
        <v>37</v>
      </c>
      <c r="I13" s="3">
        <v>192</v>
      </c>
      <c r="J13" s="3">
        <v>162</v>
      </c>
      <c r="K13" s="3">
        <v>237</v>
      </c>
      <c r="L13" s="3">
        <v>251</v>
      </c>
      <c r="M13" s="3">
        <v>161</v>
      </c>
      <c r="N13" s="3">
        <v>118</v>
      </c>
      <c r="O13" s="3">
        <v>103</v>
      </c>
      <c r="P13" s="3">
        <v>110</v>
      </c>
      <c r="Q13" s="3">
        <v>127</v>
      </c>
      <c r="R13" s="3">
        <v>70</v>
      </c>
      <c r="S13" s="3">
        <v>61</v>
      </c>
      <c r="T13" s="3">
        <v>130</v>
      </c>
      <c r="U13" s="3">
        <v>32</v>
      </c>
      <c r="V13" s="3">
        <v>57</v>
      </c>
      <c r="W13" s="3">
        <v>14</v>
      </c>
    </row>
    <row r="14" spans="1:23" s="6" customFormat="1" x14ac:dyDescent="0.3">
      <c r="A14" s="33" t="s">
        <v>117</v>
      </c>
      <c r="B14" s="9">
        <v>0.13495259637381568</v>
      </c>
      <c r="C14" s="9">
        <v>0.13638758612503105</v>
      </c>
      <c r="D14" s="9">
        <v>7.279611796896869E-2</v>
      </c>
      <c r="E14" s="9">
        <v>0.13957515737310625</v>
      </c>
      <c r="F14" s="9">
        <v>0.13480200828960157</v>
      </c>
      <c r="G14" s="9">
        <v>6.9644501877455162E-2</v>
      </c>
      <c r="H14" s="9">
        <v>0.12462653128868224</v>
      </c>
      <c r="I14" s="9">
        <v>0.11000366087591205</v>
      </c>
      <c r="J14" s="9">
        <v>0.12341103615841295</v>
      </c>
      <c r="K14" s="9">
        <v>9.2851256511178135E-2</v>
      </c>
      <c r="L14" s="9">
        <v>0.17156676807720825</v>
      </c>
      <c r="M14" s="9">
        <v>0.1183452201034801</v>
      </c>
      <c r="N14" s="9">
        <v>0.16487239849591334</v>
      </c>
      <c r="O14" s="9">
        <v>0.14557524650830089</v>
      </c>
      <c r="P14" s="9">
        <v>0.11288766712545265</v>
      </c>
      <c r="Q14" s="9">
        <v>0.12611120580269269</v>
      </c>
      <c r="R14" s="9">
        <v>0.15463301211455444</v>
      </c>
      <c r="S14" s="9">
        <v>0.15302991669576727</v>
      </c>
      <c r="T14" s="9">
        <v>0.12474272041153465</v>
      </c>
      <c r="U14" s="9">
        <v>7.7903064077707959E-2</v>
      </c>
      <c r="V14" s="9">
        <v>0.14022650768447575</v>
      </c>
      <c r="W14" s="9">
        <v>0.18268150518407314</v>
      </c>
    </row>
    <row r="15" spans="1:23" x14ac:dyDescent="0.3">
      <c r="A15" s="33"/>
      <c r="B15" s="3">
        <v>277</v>
      </c>
      <c r="C15" s="3">
        <v>47</v>
      </c>
      <c r="D15" s="3">
        <v>47</v>
      </c>
      <c r="E15" s="3">
        <v>22</v>
      </c>
      <c r="F15" s="3">
        <v>93</v>
      </c>
      <c r="G15" s="3">
        <v>36</v>
      </c>
      <c r="H15" s="3">
        <v>23</v>
      </c>
      <c r="I15" s="3">
        <v>80</v>
      </c>
      <c r="J15" s="3">
        <v>96</v>
      </c>
      <c r="K15" s="3">
        <v>91</v>
      </c>
      <c r="L15" s="3">
        <v>182</v>
      </c>
      <c r="M15" s="3">
        <v>68</v>
      </c>
      <c r="N15" s="3">
        <v>83</v>
      </c>
      <c r="O15" s="3">
        <v>71</v>
      </c>
      <c r="P15" s="3">
        <v>55</v>
      </c>
      <c r="Q15" s="3">
        <v>59</v>
      </c>
      <c r="R15" s="3">
        <v>51</v>
      </c>
      <c r="S15" s="3">
        <v>40</v>
      </c>
      <c r="T15" s="3">
        <v>76</v>
      </c>
      <c r="U15" s="3">
        <v>8</v>
      </c>
      <c r="V15" s="3">
        <v>29</v>
      </c>
      <c r="W15" s="3">
        <v>13</v>
      </c>
    </row>
    <row r="16" spans="1:23" s="6" customFormat="1" x14ac:dyDescent="0.3">
      <c r="A16" s="33" t="s">
        <v>143</v>
      </c>
      <c r="B16" s="9">
        <v>0.30808600612028042</v>
      </c>
      <c r="C16" s="9">
        <v>0.58855606315840292</v>
      </c>
      <c r="D16" s="9">
        <v>0.21955411128284422</v>
      </c>
      <c r="E16" s="9">
        <v>0.38292830093304497</v>
      </c>
      <c r="F16" s="9">
        <v>0.46630893691835368</v>
      </c>
      <c r="G16" s="9">
        <v>0.18705329523786215</v>
      </c>
      <c r="H16" s="9">
        <v>0.29902890185722508</v>
      </c>
      <c r="I16" s="9">
        <v>0.27910272561757687</v>
      </c>
      <c r="J16" s="9">
        <v>0.36758313975604168</v>
      </c>
      <c r="K16" s="9">
        <v>0.33587094413898005</v>
      </c>
      <c r="L16" s="9">
        <v>0.28382538425683351</v>
      </c>
      <c r="M16" s="9">
        <v>0.27800886848014761</v>
      </c>
      <c r="N16" s="9">
        <v>0.25025095034925698</v>
      </c>
      <c r="O16" s="9">
        <v>0.3205888920869539</v>
      </c>
      <c r="P16" s="9">
        <v>0.39117695128446728</v>
      </c>
      <c r="Q16" s="9">
        <v>0.30706836413717697</v>
      </c>
      <c r="R16" s="9">
        <v>0.34345556160462154</v>
      </c>
      <c r="S16" s="9">
        <v>0.3249051402516947</v>
      </c>
      <c r="T16" s="9">
        <v>0.31840053548993202</v>
      </c>
      <c r="U16" s="9">
        <v>0.31192650369018587</v>
      </c>
      <c r="V16" s="9">
        <v>0.23393419070533295</v>
      </c>
      <c r="W16" s="9">
        <v>0.21739286175046599</v>
      </c>
    </row>
    <row r="17" spans="1:23" x14ac:dyDescent="0.3">
      <c r="A17" s="33"/>
      <c r="B17" s="3">
        <v>632</v>
      </c>
      <c r="C17" s="3">
        <v>201</v>
      </c>
      <c r="D17" s="3">
        <v>142</v>
      </c>
      <c r="E17" s="3">
        <v>60</v>
      </c>
      <c r="F17" s="3">
        <v>323</v>
      </c>
      <c r="G17" s="3">
        <v>96</v>
      </c>
      <c r="H17" s="3">
        <v>55</v>
      </c>
      <c r="I17" s="3">
        <v>203</v>
      </c>
      <c r="J17" s="3">
        <v>287</v>
      </c>
      <c r="K17" s="3">
        <v>328</v>
      </c>
      <c r="L17" s="3">
        <v>301</v>
      </c>
      <c r="M17" s="3">
        <v>160</v>
      </c>
      <c r="N17" s="3">
        <v>126</v>
      </c>
      <c r="O17" s="3">
        <v>156</v>
      </c>
      <c r="P17" s="3">
        <v>190</v>
      </c>
      <c r="Q17" s="3">
        <v>145</v>
      </c>
      <c r="R17" s="3">
        <v>113</v>
      </c>
      <c r="S17" s="3">
        <v>86</v>
      </c>
      <c r="T17" s="3">
        <v>193</v>
      </c>
      <c r="U17" s="3">
        <v>30</v>
      </c>
      <c r="V17" s="3">
        <v>49</v>
      </c>
      <c r="W17" s="3">
        <v>16</v>
      </c>
    </row>
    <row r="18" spans="1:23" s="6" customFormat="1" x14ac:dyDescent="0.3">
      <c r="A18" s="33" t="s">
        <v>144</v>
      </c>
      <c r="B18" s="9">
        <v>0.5569613975059009</v>
      </c>
      <c r="C18" s="9">
        <v>0.27505635071656587</v>
      </c>
      <c r="D18" s="9">
        <v>0.70764977074818702</v>
      </c>
      <c r="E18" s="9">
        <v>0.4774965416938487</v>
      </c>
      <c r="F18" s="9">
        <v>0.39888905479204617</v>
      </c>
      <c r="G18" s="9">
        <v>0.74330220288468207</v>
      </c>
      <c r="H18" s="9">
        <v>0.5763445668540933</v>
      </c>
      <c r="I18" s="9">
        <v>0.61089361350651206</v>
      </c>
      <c r="J18" s="9">
        <v>0.50900582408554551</v>
      </c>
      <c r="K18" s="9">
        <v>0.57127779934984135</v>
      </c>
      <c r="L18" s="9">
        <v>0.54460784766595871</v>
      </c>
      <c r="M18" s="9">
        <v>0.60364591141637203</v>
      </c>
      <c r="N18" s="9">
        <v>0.58487665115483112</v>
      </c>
      <c r="O18" s="9">
        <v>0.53383586140474404</v>
      </c>
      <c r="P18" s="9">
        <v>0.4959353815900801</v>
      </c>
      <c r="Q18" s="9">
        <v>0.56682043006013039</v>
      </c>
      <c r="R18" s="9">
        <v>0.50191142628082364</v>
      </c>
      <c r="S18" s="9">
        <v>0.52206494305253814</v>
      </c>
      <c r="T18" s="9">
        <v>0.55685674409853414</v>
      </c>
      <c r="U18" s="9">
        <v>0.61017043223210621</v>
      </c>
      <c r="V18" s="9">
        <v>0.6258393016101913</v>
      </c>
      <c r="W18" s="9">
        <v>0.59992563306546076</v>
      </c>
    </row>
    <row r="19" spans="1:23" x14ac:dyDescent="0.3">
      <c r="A19" s="33"/>
      <c r="B19" s="3">
        <v>1142</v>
      </c>
      <c r="C19" s="3">
        <v>94</v>
      </c>
      <c r="D19" s="3">
        <v>459</v>
      </c>
      <c r="E19" s="3">
        <v>75</v>
      </c>
      <c r="F19" s="3">
        <v>277</v>
      </c>
      <c r="G19" s="3">
        <v>380</v>
      </c>
      <c r="H19" s="3">
        <v>105</v>
      </c>
      <c r="I19" s="3">
        <v>444</v>
      </c>
      <c r="J19" s="3">
        <v>398</v>
      </c>
      <c r="K19" s="3">
        <v>558</v>
      </c>
      <c r="L19" s="3">
        <v>578</v>
      </c>
      <c r="M19" s="3">
        <v>347</v>
      </c>
      <c r="N19" s="3">
        <v>295</v>
      </c>
      <c r="O19" s="3">
        <v>259</v>
      </c>
      <c r="P19" s="3">
        <v>241</v>
      </c>
      <c r="Q19" s="3">
        <v>267</v>
      </c>
      <c r="R19" s="3">
        <v>165</v>
      </c>
      <c r="S19" s="3">
        <v>138</v>
      </c>
      <c r="T19" s="3">
        <v>338</v>
      </c>
      <c r="U19" s="3">
        <v>59</v>
      </c>
      <c r="V19" s="3">
        <v>131</v>
      </c>
      <c r="W19" s="3">
        <v>44</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FD6D1F6B-268B-4D3D-AB75-F2DB8A93542D}"/>
  </hyperlinks>
  <pageMargins left="0.7" right="0.7" top="0.75" bottom="0.75" header="0.3" footer="0.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9"/>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42</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288</v>
      </c>
      <c r="B4" s="2">
        <v>1957</v>
      </c>
      <c r="C4" s="2">
        <v>336</v>
      </c>
      <c r="D4" s="2">
        <v>605</v>
      </c>
      <c r="E4" s="2">
        <v>144</v>
      </c>
      <c r="F4" s="2">
        <v>617</v>
      </c>
      <c r="G4" s="2">
        <v>443</v>
      </c>
      <c r="H4" s="2">
        <v>135</v>
      </c>
      <c r="I4" s="2">
        <v>669</v>
      </c>
      <c r="J4" s="2">
        <v>763</v>
      </c>
      <c r="K4" s="2">
        <v>901</v>
      </c>
      <c r="L4" s="2">
        <v>1049</v>
      </c>
      <c r="M4" s="2">
        <v>446</v>
      </c>
      <c r="N4" s="2">
        <v>439</v>
      </c>
      <c r="O4" s="2">
        <v>542</v>
      </c>
      <c r="P4" s="2">
        <v>530</v>
      </c>
      <c r="Q4" s="2">
        <v>497</v>
      </c>
      <c r="R4" s="2">
        <v>349</v>
      </c>
      <c r="S4" s="2">
        <v>216</v>
      </c>
      <c r="T4" s="2">
        <v>646</v>
      </c>
      <c r="U4" s="2">
        <v>94</v>
      </c>
      <c r="V4" s="2">
        <v>155</v>
      </c>
      <c r="W4" s="2">
        <v>0</v>
      </c>
    </row>
    <row r="5" spans="1:23" x14ac:dyDescent="0.3">
      <c r="A5" s="1" t="s">
        <v>289</v>
      </c>
      <c r="B5" s="2">
        <v>1976</v>
      </c>
      <c r="C5" s="2">
        <v>344</v>
      </c>
      <c r="D5" s="2">
        <v>660</v>
      </c>
      <c r="E5" s="2">
        <v>161</v>
      </c>
      <c r="F5" s="2">
        <v>700</v>
      </c>
      <c r="G5" s="2">
        <v>516</v>
      </c>
      <c r="H5" s="2">
        <v>185</v>
      </c>
      <c r="I5" s="2">
        <v>731</v>
      </c>
      <c r="J5" s="2">
        <v>779</v>
      </c>
      <c r="K5" s="2">
        <v>942</v>
      </c>
      <c r="L5" s="2">
        <v>1025</v>
      </c>
      <c r="M5" s="2">
        <v>547</v>
      </c>
      <c r="N5" s="2">
        <v>485</v>
      </c>
      <c r="O5" s="2">
        <v>472</v>
      </c>
      <c r="P5" s="2">
        <v>472</v>
      </c>
      <c r="Q5" s="2">
        <v>466</v>
      </c>
      <c r="R5" s="2">
        <v>328</v>
      </c>
      <c r="S5" s="2">
        <v>270</v>
      </c>
      <c r="T5" s="2">
        <v>648</v>
      </c>
      <c r="U5" s="2">
        <v>98</v>
      </c>
      <c r="V5" s="2">
        <v>167</v>
      </c>
      <c r="W5" s="2">
        <v>0</v>
      </c>
    </row>
    <row r="6" spans="1:23" s="6" customFormat="1" x14ac:dyDescent="0.3">
      <c r="A6" s="33" t="s">
        <v>43</v>
      </c>
      <c r="B6" s="9">
        <v>5.6723147592860783E-2</v>
      </c>
      <c r="C6" s="9">
        <v>1.8121692328688068E-2</v>
      </c>
      <c r="D6" s="9">
        <v>1.0331555614972628E-2</v>
      </c>
      <c r="E6" s="9">
        <v>1.7197389800226469E-2</v>
      </c>
      <c r="F6" s="9">
        <v>1.9313377503845649E-2</v>
      </c>
      <c r="G6" s="9">
        <v>4.1216520674196219E-3</v>
      </c>
      <c r="H6" s="9">
        <v>6.2932849600171948E-3</v>
      </c>
      <c r="I6" s="9">
        <v>1.2246351276528513E-2</v>
      </c>
      <c r="J6" s="9">
        <v>3.2138198566393501E-2</v>
      </c>
      <c r="K6" s="9">
        <v>6.0316407742680739E-2</v>
      </c>
      <c r="L6" s="9">
        <v>5.390759263636135E-2</v>
      </c>
      <c r="M6" s="9">
        <v>6.618631921537374E-2</v>
      </c>
      <c r="N6" s="9">
        <v>6.955353359113936E-2</v>
      </c>
      <c r="O6" s="9">
        <v>5.8687042215705774E-2</v>
      </c>
      <c r="P6" s="9">
        <v>3.0578130733647936E-2</v>
      </c>
      <c r="Q6" s="9">
        <v>5.4048365438767003E-2</v>
      </c>
      <c r="R6" s="9">
        <v>5.941686164263895E-2</v>
      </c>
      <c r="S6" s="9">
        <v>5.9238667793065261E-2</v>
      </c>
      <c r="T6" s="9">
        <v>6.0723678094923475E-2</v>
      </c>
      <c r="U6" s="9">
        <v>3.9792792100548674E-2</v>
      </c>
      <c r="V6" s="9">
        <v>4.918742949003567E-2</v>
      </c>
      <c r="W6" s="9">
        <v>0</v>
      </c>
    </row>
    <row r="7" spans="1:23" x14ac:dyDescent="0.3">
      <c r="A7" s="33"/>
      <c r="B7" s="3">
        <v>112</v>
      </c>
      <c r="C7" s="3">
        <v>6</v>
      </c>
      <c r="D7" s="3">
        <v>7</v>
      </c>
      <c r="E7" s="3">
        <v>3</v>
      </c>
      <c r="F7" s="3">
        <v>14</v>
      </c>
      <c r="G7" s="3">
        <v>2</v>
      </c>
      <c r="H7" s="3">
        <v>1</v>
      </c>
      <c r="I7" s="3">
        <v>9</v>
      </c>
      <c r="J7" s="3">
        <v>25</v>
      </c>
      <c r="K7" s="3">
        <v>57</v>
      </c>
      <c r="L7" s="3">
        <v>55</v>
      </c>
      <c r="M7" s="3">
        <v>36</v>
      </c>
      <c r="N7" s="3">
        <v>34</v>
      </c>
      <c r="O7" s="3">
        <v>28</v>
      </c>
      <c r="P7" s="3">
        <v>14</v>
      </c>
      <c r="Q7" s="3">
        <v>25</v>
      </c>
      <c r="R7" s="3">
        <v>19</v>
      </c>
      <c r="S7" s="3">
        <v>16</v>
      </c>
      <c r="T7" s="3">
        <v>39</v>
      </c>
      <c r="U7" s="3">
        <v>4</v>
      </c>
      <c r="V7" s="3">
        <v>8</v>
      </c>
      <c r="W7" s="3">
        <v>0</v>
      </c>
    </row>
    <row r="8" spans="1:23" s="6" customFormat="1" x14ac:dyDescent="0.3">
      <c r="A8" s="33" t="s">
        <v>44</v>
      </c>
      <c r="B8" s="9">
        <v>1.0965475845332284E-2</v>
      </c>
      <c r="C8" s="9">
        <v>3.6537195387376172E-3</v>
      </c>
      <c r="D8" s="9">
        <v>7.623468076848024E-4</v>
      </c>
      <c r="E8" s="9">
        <v>0</v>
      </c>
      <c r="F8" s="9">
        <v>6.5366524988800393E-3</v>
      </c>
      <c r="G8" s="9">
        <v>1.2052730970621029E-3</v>
      </c>
      <c r="H8" s="9">
        <v>1.0650752732610846E-2</v>
      </c>
      <c r="I8" s="9">
        <v>3.9941330272632363E-3</v>
      </c>
      <c r="J8" s="9">
        <v>1.2029472220667239E-2</v>
      </c>
      <c r="K8" s="9">
        <v>9.3371262371806183E-3</v>
      </c>
      <c r="L8" s="9">
        <v>1.255691364378066E-2</v>
      </c>
      <c r="M8" s="9">
        <v>1.2257549367960023E-2</v>
      </c>
      <c r="N8" s="9">
        <v>1.3639990166247284E-2</v>
      </c>
      <c r="O8" s="9">
        <v>1.1875985957702546E-2</v>
      </c>
      <c r="P8" s="9">
        <v>5.8024862055357706E-3</v>
      </c>
      <c r="Q8" s="9">
        <v>1.6544529285888551E-2</v>
      </c>
      <c r="R8" s="9">
        <v>6.301516058898211E-3</v>
      </c>
      <c r="S8" s="9">
        <v>1.6326251080274076E-2</v>
      </c>
      <c r="T8" s="9">
        <v>9.0934182634939114E-3</v>
      </c>
      <c r="U8" s="9">
        <v>0</v>
      </c>
      <c r="V8" s="9">
        <v>9.5600890734017837E-3</v>
      </c>
      <c r="W8" s="9">
        <v>0</v>
      </c>
    </row>
    <row r="9" spans="1:23" x14ac:dyDescent="0.3">
      <c r="A9" s="33"/>
      <c r="B9" s="3">
        <v>22</v>
      </c>
      <c r="C9" s="3">
        <v>1</v>
      </c>
      <c r="D9" s="3">
        <v>1</v>
      </c>
      <c r="E9" s="3">
        <v>0</v>
      </c>
      <c r="F9" s="3">
        <v>5</v>
      </c>
      <c r="G9" s="3">
        <v>1</v>
      </c>
      <c r="H9" s="3">
        <v>2</v>
      </c>
      <c r="I9" s="3">
        <v>3</v>
      </c>
      <c r="J9" s="3">
        <v>9</v>
      </c>
      <c r="K9" s="3">
        <v>9</v>
      </c>
      <c r="L9" s="3">
        <v>13</v>
      </c>
      <c r="M9" s="3">
        <v>7</v>
      </c>
      <c r="N9" s="3">
        <v>7</v>
      </c>
      <c r="O9" s="3">
        <v>6</v>
      </c>
      <c r="P9" s="3">
        <v>3</v>
      </c>
      <c r="Q9" s="3">
        <v>8</v>
      </c>
      <c r="R9" s="3">
        <v>2</v>
      </c>
      <c r="S9" s="3">
        <v>4</v>
      </c>
      <c r="T9" s="3">
        <v>6</v>
      </c>
      <c r="U9" s="3">
        <v>0</v>
      </c>
      <c r="V9" s="3">
        <v>2</v>
      </c>
      <c r="W9" s="3">
        <v>0</v>
      </c>
    </row>
    <row r="10" spans="1:23" s="6" customFormat="1" x14ac:dyDescent="0.3">
      <c r="A10" s="33" t="s">
        <v>45</v>
      </c>
      <c r="B10" s="9">
        <v>1.2850367646278954E-2</v>
      </c>
      <c r="C10" s="9">
        <v>0</v>
      </c>
      <c r="D10" s="9">
        <v>9.2611931933773844E-3</v>
      </c>
      <c r="E10" s="9">
        <v>0</v>
      </c>
      <c r="F10" s="9">
        <v>7.1570525015845444E-3</v>
      </c>
      <c r="G10" s="9">
        <v>1.074213126127329E-2</v>
      </c>
      <c r="H10" s="9">
        <v>0</v>
      </c>
      <c r="I10" s="9">
        <v>1.1533617822813157E-2</v>
      </c>
      <c r="J10" s="9">
        <v>9.0425617395408914E-3</v>
      </c>
      <c r="K10" s="9">
        <v>1.7771230983886513E-2</v>
      </c>
      <c r="L10" s="9">
        <v>8.4367389607341858E-3</v>
      </c>
      <c r="M10" s="9">
        <v>2.7039711287690137E-2</v>
      </c>
      <c r="N10" s="9">
        <v>7.0360985085687914E-3</v>
      </c>
      <c r="O10" s="9">
        <v>1.3062629696938877E-2</v>
      </c>
      <c r="P10" s="9">
        <v>2.1712901132401484E-3</v>
      </c>
      <c r="Q10" s="9">
        <v>1.6141958068249453E-2</v>
      </c>
      <c r="R10" s="9">
        <v>2.6569672594200199E-2</v>
      </c>
      <c r="S10" s="9">
        <v>0</v>
      </c>
      <c r="T10" s="9">
        <v>1.3259506737214766E-2</v>
      </c>
      <c r="U10" s="9">
        <v>5.8383626114387691E-3</v>
      </c>
      <c r="V10" s="9">
        <v>0</v>
      </c>
      <c r="W10" s="9">
        <v>0</v>
      </c>
    </row>
    <row r="11" spans="1:23" x14ac:dyDescent="0.3">
      <c r="A11" s="33"/>
      <c r="B11" s="3">
        <v>25</v>
      </c>
      <c r="C11" s="3">
        <v>0</v>
      </c>
      <c r="D11" s="3">
        <v>6</v>
      </c>
      <c r="E11" s="3">
        <v>0</v>
      </c>
      <c r="F11" s="3">
        <v>5</v>
      </c>
      <c r="G11" s="3">
        <v>6</v>
      </c>
      <c r="H11" s="3">
        <v>0</v>
      </c>
      <c r="I11" s="3">
        <v>8</v>
      </c>
      <c r="J11" s="3">
        <v>7</v>
      </c>
      <c r="K11" s="3">
        <v>17</v>
      </c>
      <c r="L11" s="3">
        <v>9</v>
      </c>
      <c r="M11" s="3">
        <v>15</v>
      </c>
      <c r="N11" s="3">
        <v>3</v>
      </c>
      <c r="O11" s="3">
        <v>6</v>
      </c>
      <c r="P11" s="3">
        <v>1</v>
      </c>
      <c r="Q11" s="3">
        <v>8</v>
      </c>
      <c r="R11" s="3">
        <v>9</v>
      </c>
      <c r="S11" s="3">
        <v>0</v>
      </c>
      <c r="T11" s="3">
        <v>9</v>
      </c>
      <c r="U11" s="3">
        <v>1</v>
      </c>
      <c r="V11" s="3">
        <v>0</v>
      </c>
      <c r="W11" s="3">
        <v>0</v>
      </c>
    </row>
    <row r="12" spans="1:23" s="6" customFormat="1" x14ac:dyDescent="0.3">
      <c r="A12" s="33" t="s">
        <v>46</v>
      </c>
      <c r="B12" s="9">
        <v>6.8214352480319117E-3</v>
      </c>
      <c r="C12" s="9">
        <v>2.4690479061153293E-3</v>
      </c>
      <c r="D12" s="9">
        <v>3.3866463915145206E-3</v>
      </c>
      <c r="E12" s="9">
        <v>0</v>
      </c>
      <c r="F12" s="9">
        <v>2.0577703565351321E-3</v>
      </c>
      <c r="G12" s="9">
        <v>4.6309425030037028E-3</v>
      </c>
      <c r="H12" s="9">
        <v>1.0831161254183016E-2</v>
      </c>
      <c r="I12" s="9">
        <v>7.5193205428246103E-3</v>
      </c>
      <c r="J12" s="9">
        <v>2.6878376894258482E-3</v>
      </c>
      <c r="K12" s="9">
        <v>4.6375860544977492E-3</v>
      </c>
      <c r="L12" s="9">
        <v>8.8879381636986117E-3</v>
      </c>
      <c r="M12" s="9">
        <v>9.7848834347343712E-3</v>
      </c>
      <c r="N12" s="9">
        <v>9.038720406752394E-3</v>
      </c>
      <c r="O12" s="9">
        <v>6.9169277854205062E-3</v>
      </c>
      <c r="P12" s="9">
        <v>1.0077662244878207E-3</v>
      </c>
      <c r="Q12" s="9">
        <v>6.4601667558323419E-3</v>
      </c>
      <c r="R12" s="9">
        <v>4.468368072844878E-3</v>
      </c>
      <c r="S12" s="9">
        <v>1.7498416992495568E-2</v>
      </c>
      <c r="T12" s="9">
        <v>6.6086841540786709E-3</v>
      </c>
      <c r="U12" s="9">
        <v>0</v>
      </c>
      <c r="V12" s="9">
        <v>0</v>
      </c>
      <c r="W12" s="9">
        <v>0</v>
      </c>
    </row>
    <row r="13" spans="1:23" x14ac:dyDescent="0.3">
      <c r="A13" s="33"/>
      <c r="B13" s="3">
        <v>13</v>
      </c>
      <c r="C13" s="3">
        <v>1</v>
      </c>
      <c r="D13" s="3">
        <v>2</v>
      </c>
      <c r="E13" s="3">
        <v>0</v>
      </c>
      <c r="F13" s="3">
        <v>1</v>
      </c>
      <c r="G13" s="3">
        <v>2</v>
      </c>
      <c r="H13" s="3">
        <v>2</v>
      </c>
      <c r="I13" s="3">
        <v>5</v>
      </c>
      <c r="J13" s="3">
        <v>2</v>
      </c>
      <c r="K13" s="3">
        <v>4</v>
      </c>
      <c r="L13" s="3">
        <v>9</v>
      </c>
      <c r="M13" s="3">
        <v>5</v>
      </c>
      <c r="N13" s="3">
        <v>4</v>
      </c>
      <c r="O13" s="3">
        <v>3</v>
      </c>
      <c r="P13" s="3">
        <v>0</v>
      </c>
      <c r="Q13" s="3">
        <v>3</v>
      </c>
      <c r="R13" s="3">
        <v>1</v>
      </c>
      <c r="S13" s="3">
        <v>5</v>
      </c>
      <c r="T13" s="3">
        <v>4</v>
      </c>
      <c r="U13" s="3">
        <v>0</v>
      </c>
      <c r="V13" s="3">
        <v>0</v>
      </c>
      <c r="W13" s="3">
        <v>0</v>
      </c>
    </row>
    <row r="14" spans="1:23" s="6" customFormat="1" x14ac:dyDescent="0.3">
      <c r="A14" s="33" t="s">
        <v>47</v>
      </c>
      <c r="B14" s="9">
        <v>6.0611226567353974E-3</v>
      </c>
      <c r="C14" s="9">
        <v>3.7778525922786848E-3</v>
      </c>
      <c r="D14" s="9">
        <v>6.9971765180947441E-3</v>
      </c>
      <c r="E14" s="9">
        <v>1.7231747805360808E-2</v>
      </c>
      <c r="F14" s="9">
        <v>2.1643274481721255E-3</v>
      </c>
      <c r="G14" s="9">
        <v>8.3003136694848097E-3</v>
      </c>
      <c r="H14" s="9">
        <v>0</v>
      </c>
      <c r="I14" s="9">
        <v>6.5448270227167248E-3</v>
      </c>
      <c r="J14" s="9">
        <v>9.414776029358689E-4</v>
      </c>
      <c r="K14" s="9">
        <v>4.1573540809598901E-3</v>
      </c>
      <c r="L14" s="9">
        <v>7.8635802615824122E-3</v>
      </c>
      <c r="M14" s="9">
        <v>1.0190961785018765E-2</v>
      </c>
      <c r="N14" s="9">
        <v>9.6515541069339943E-3</v>
      </c>
      <c r="O14" s="9">
        <v>5.8427607702360809E-4</v>
      </c>
      <c r="P14" s="9">
        <v>3.0641021261445904E-3</v>
      </c>
      <c r="Q14" s="9">
        <v>4.5476252183001701E-3</v>
      </c>
      <c r="R14" s="9">
        <v>5.4002942061727897E-3</v>
      </c>
      <c r="S14" s="9">
        <v>4.3478238619308017E-3</v>
      </c>
      <c r="T14" s="9">
        <v>7.7048883537699864E-3</v>
      </c>
      <c r="U14" s="9">
        <v>9.896613851254921E-3</v>
      </c>
      <c r="V14" s="9">
        <v>5.726693231879079E-3</v>
      </c>
      <c r="W14" s="9">
        <v>0</v>
      </c>
    </row>
    <row r="15" spans="1:23" x14ac:dyDescent="0.3">
      <c r="A15" s="33"/>
      <c r="B15" s="3">
        <v>12</v>
      </c>
      <c r="C15" s="3">
        <v>1</v>
      </c>
      <c r="D15" s="3">
        <v>5</v>
      </c>
      <c r="E15" s="3">
        <v>3</v>
      </c>
      <c r="F15" s="3">
        <v>2</v>
      </c>
      <c r="G15" s="3">
        <v>4</v>
      </c>
      <c r="H15" s="3">
        <v>0</v>
      </c>
      <c r="I15" s="3">
        <v>5</v>
      </c>
      <c r="J15" s="3">
        <v>1</v>
      </c>
      <c r="K15" s="3">
        <v>4</v>
      </c>
      <c r="L15" s="3">
        <v>8</v>
      </c>
      <c r="M15" s="3">
        <v>6</v>
      </c>
      <c r="N15" s="3">
        <v>5</v>
      </c>
      <c r="O15" s="3">
        <v>0</v>
      </c>
      <c r="P15" s="3">
        <v>1</v>
      </c>
      <c r="Q15" s="3">
        <v>2</v>
      </c>
      <c r="R15" s="3">
        <v>2</v>
      </c>
      <c r="S15" s="3">
        <v>1</v>
      </c>
      <c r="T15" s="3">
        <v>5</v>
      </c>
      <c r="U15" s="3">
        <v>1</v>
      </c>
      <c r="V15" s="3">
        <v>1</v>
      </c>
      <c r="W15" s="3">
        <v>0</v>
      </c>
    </row>
    <row r="16" spans="1:23" s="6" customFormat="1" x14ac:dyDescent="0.3">
      <c r="A16" s="33" t="s">
        <v>48</v>
      </c>
      <c r="B16" s="9">
        <v>0.13677017202869476</v>
      </c>
      <c r="C16" s="9">
        <v>7.4452904869518971E-2</v>
      </c>
      <c r="D16" s="9">
        <v>9.1006486065131134E-2</v>
      </c>
      <c r="E16" s="9">
        <v>0.12803849916387178</v>
      </c>
      <c r="F16" s="9">
        <v>8.7405631115684543E-2</v>
      </c>
      <c r="G16" s="9">
        <v>7.544530342002212E-2</v>
      </c>
      <c r="H16" s="9">
        <v>0.12056850000157421</v>
      </c>
      <c r="I16" s="9">
        <v>9.1643859785395326E-2</v>
      </c>
      <c r="J16" s="9">
        <v>0.10798903361010036</v>
      </c>
      <c r="K16" s="9">
        <v>0.12407914952895011</v>
      </c>
      <c r="L16" s="9">
        <v>0.14813130900827182</v>
      </c>
      <c r="M16" s="9">
        <v>0.21758898936843937</v>
      </c>
      <c r="N16" s="9">
        <v>0.13524491152156023</v>
      </c>
      <c r="O16" s="9">
        <v>9.7447388656212303E-2</v>
      </c>
      <c r="P16" s="9">
        <v>8.4032767982841955E-2</v>
      </c>
      <c r="Q16" s="9">
        <v>0.11562650291871478</v>
      </c>
      <c r="R16" s="9">
        <v>0.16605318867571878</v>
      </c>
      <c r="S16" s="9">
        <v>0.15083311653097259</v>
      </c>
      <c r="T16" s="9">
        <v>0.15301343004522694</v>
      </c>
      <c r="U16" s="9">
        <v>0.10990714592697388</v>
      </c>
      <c r="V16" s="9">
        <v>6.8145218926820586E-2</v>
      </c>
      <c r="W16" s="9">
        <v>0</v>
      </c>
    </row>
    <row r="17" spans="1:23" x14ac:dyDescent="0.3">
      <c r="A17" s="33"/>
      <c r="B17" s="3">
        <v>270</v>
      </c>
      <c r="C17" s="3">
        <v>26</v>
      </c>
      <c r="D17" s="3">
        <v>60</v>
      </c>
      <c r="E17" s="3">
        <v>21</v>
      </c>
      <c r="F17" s="3">
        <v>61</v>
      </c>
      <c r="G17" s="3">
        <v>39</v>
      </c>
      <c r="H17" s="3">
        <v>22</v>
      </c>
      <c r="I17" s="3">
        <v>67</v>
      </c>
      <c r="J17" s="3">
        <v>84</v>
      </c>
      <c r="K17" s="3">
        <v>117</v>
      </c>
      <c r="L17" s="3">
        <v>152</v>
      </c>
      <c r="M17" s="3">
        <v>119</v>
      </c>
      <c r="N17" s="3">
        <v>66</v>
      </c>
      <c r="O17" s="3">
        <v>46</v>
      </c>
      <c r="P17" s="3">
        <v>40</v>
      </c>
      <c r="Q17" s="3">
        <v>54</v>
      </c>
      <c r="R17" s="3">
        <v>54</v>
      </c>
      <c r="S17" s="3">
        <v>41</v>
      </c>
      <c r="T17" s="3">
        <v>99</v>
      </c>
      <c r="U17" s="3">
        <v>11</v>
      </c>
      <c r="V17" s="3">
        <v>11</v>
      </c>
      <c r="W17" s="3">
        <v>0</v>
      </c>
    </row>
    <row r="18" spans="1:23" s="6" customFormat="1" x14ac:dyDescent="0.3">
      <c r="A18" s="33" t="s">
        <v>49</v>
      </c>
      <c r="B18" s="9">
        <v>3.3232532423537478E-2</v>
      </c>
      <c r="C18" s="9">
        <v>2.3545916724327268E-2</v>
      </c>
      <c r="D18" s="9">
        <v>3.3472306468650959E-2</v>
      </c>
      <c r="E18" s="9">
        <v>4.1258300421823144E-2</v>
      </c>
      <c r="F18" s="9">
        <v>2.56130323072561E-2</v>
      </c>
      <c r="G18" s="9">
        <v>3.6859435111818412E-2</v>
      </c>
      <c r="H18" s="9">
        <v>2.3566079285430645E-2</v>
      </c>
      <c r="I18" s="9">
        <v>3.6876947684156267E-2</v>
      </c>
      <c r="J18" s="9">
        <v>1.7728972190761808E-2</v>
      </c>
      <c r="K18" s="9">
        <v>3.6833558266018251E-2</v>
      </c>
      <c r="L18" s="9">
        <v>3.0207721013782763E-2</v>
      </c>
      <c r="M18" s="9">
        <v>6.633829381636025E-2</v>
      </c>
      <c r="N18" s="9">
        <v>2.2943489831986769E-2</v>
      </c>
      <c r="O18" s="9">
        <v>2.0944871581339876E-2</v>
      </c>
      <c r="P18" s="9">
        <v>1.7750062322845869E-2</v>
      </c>
      <c r="Q18" s="9">
        <v>3.4163491037828307E-2</v>
      </c>
      <c r="R18" s="9">
        <v>1.5175445011189732E-2</v>
      </c>
      <c r="S18" s="9">
        <v>4.3243363037353537E-2</v>
      </c>
      <c r="T18" s="9">
        <v>3.4182168658824327E-2</v>
      </c>
      <c r="U18" s="9">
        <v>1.1245552249463173E-2</v>
      </c>
      <c r="V18" s="9">
        <v>5.9078315615952483E-2</v>
      </c>
      <c r="W18" s="9">
        <v>0</v>
      </c>
    </row>
    <row r="19" spans="1:23" x14ac:dyDescent="0.3">
      <c r="A19" s="33"/>
      <c r="B19" s="3">
        <v>66</v>
      </c>
      <c r="C19" s="3">
        <v>8</v>
      </c>
      <c r="D19" s="3">
        <v>22</v>
      </c>
      <c r="E19" s="3">
        <v>7</v>
      </c>
      <c r="F19" s="3">
        <v>18</v>
      </c>
      <c r="G19" s="3">
        <v>19</v>
      </c>
      <c r="H19" s="3">
        <v>4</v>
      </c>
      <c r="I19" s="3">
        <v>27</v>
      </c>
      <c r="J19" s="3">
        <v>14</v>
      </c>
      <c r="K19" s="3">
        <v>35</v>
      </c>
      <c r="L19" s="3">
        <v>31</v>
      </c>
      <c r="M19" s="3">
        <v>36</v>
      </c>
      <c r="N19" s="3">
        <v>11</v>
      </c>
      <c r="O19" s="3">
        <v>10</v>
      </c>
      <c r="P19" s="3">
        <v>8</v>
      </c>
      <c r="Q19" s="3">
        <v>16</v>
      </c>
      <c r="R19" s="3">
        <v>5</v>
      </c>
      <c r="S19" s="3">
        <v>12</v>
      </c>
      <c r="T19" s="3">
        <v>22</v>
      </c>
      <c r="U19" s="3">
        <v>1</v>
      </c>
      <c r="V19" s="3">
        <v>10</v>
      </c>
      <c r="W19" s="3">
        <v>0</v>
      </c>
    </row>
    <row r="20" spans="1:23" s="6" customFormat="1" x14ac:dyDescent="0.3">
      <c r="A20" s="33" t="s">
        <v>50</v>
      </c>
      <c r="B20" s="9">
        <v>4.3225476977249828E-2</v>
      </c>
      <c r="C20" s="9">
        <v>5.0606331891945404E-2</v>
      </c>
      <c r="D20" s="9">
        <v>4.8445278287717698E-2</v>
      </c>
      <c r="E20" s="9">
        <v>5.953370899275761E-2</v>
      </c>
      <c r="F20" s="9">
        <v>2.8645146405616186E-2</v>
      </c>
      <c r="G20" s="9">
        <v>4.0488534496532107E-2</v>
      </c>
      <c r="H20" s="9">
        <v>5.6175888682413334E-2</v>
      </c>
      <c r="I20" s="9">
        <v>4.4631366761307287E-2</v>
      </c>
      <c r="J20" s="9">
        <v>1.7734642947716532E-2</v>
      </c>
      <c r="K20" s="9">
        <v>4.5333866620011307E-2</v>
      </c>
      <c r="L20" s="9">
        <v>4.1658961939210294E-2</v>
      </c>
      <c r="M20" s="9">
        <v>6.0536119706640641E-2</v>
      </c>
      <c r="N20" s="9">
        <v>5.5826863942969276E-2</v>
      </c>
      <c r="O20" s="9">
        <v>3.0813030329071903E-2</v>
      </c>
      <c r="P20" s="9">
        <v>2.2619950604806892E-2</v>
      </c>
      <c r="Q20" s="9">
        <v>4.5813831119848943E-2</v>
      </c>
      <c r="R20" s="9">
        <v>4.2146895615612821E-2</v>
      </c>
      <c r="S20" s="9">
        <v>8.9862145604804364E-2</v>
      </c>
      <c r="T20" s="9">
        <v>2.8872529021305368E-2</v>
      </c>
      <c r="U20" s="9">
        <v>3.0257981854839584E-2</v>
      </c>
      <c r="V20" s="9">
        <v>2.6050661416430899E-2</v>
      </c>
      <c r="W20" s="9">
        <v>0</v>
      </c>
    </row>
    <row r="21" spans="1:23" x14ac:dyDescent="0.3">
      <c r="A21" s="33"/>
      <c r="B21" s="3">
        <v>85</v>
      </c>
      <c r="C21" s="3">
        <v>17</v>
      </c>
      <c r="D21" s="3">
        <v>32</v>
      </c>
      <c r="E21" s="3">
        <v>10</v>
      </c>
      <c r="F21" s="3">
        <v>20</v>
      </c>
      <c r="G21" s="3">
        <v>21</v>
      </c>
      <c r="H21" s="3">
        <v>10</v>
      </c>
      <c r="I21" s="3">
        <v>33</v>
      </c>
      <c r="J21" s="3">
        <v>14</v>
      </c>
      <c r="K21" s="3">
        <v>43</v>
      </c>
      <c r="L21" s="3">
        <v>43</v>
      </c>
      <c r="M21" s="3">
        <v>33</v>
      </c>
      <c r="N21" s="3">
        <v>27</v>
      </c>
      <c r="O21" s="3">
        <v>15</v>
      </c>
      <c r="P21" s="3">
        <v>11</v>
      </c>
      <c r="Q21" s="3">
        <v>21</v>
      </c>
      <c r="R21" s="3">
        <v>14</v>
      </c>
      <c r="S21" s="3">
        <v>24</v>
      </c>
      <c r="T21" s="3">
        <v>19</v>
      </c>
      <c r="U21" s="3">
        <v>3</v>
      </c>
      <c r="V21" s="3">
        <v>4</v>
      </c>
      <c r="W21" s="3">
        <v>0</v>
      </c>
    </row>
    <row r="22" spans="1:23" s="6" customFormat="1" x14ac:dyDescent="0.3">
      <c r="A22" s="33" t="s">
        <v>51</v>
      </c>
      <c r="B22" s="9">
        <v>7.5122374455097993E-2</v>
      </c>
      <c r="C22" s="9">
        <v>0.10006577051297887</v>
      </c>
      <c r="D22" s="9">
        <v>7.8510829962761819E-2</v>
      </c>
      <c r="E22" s="9">
        <v>8.3123544263791427E-2</v>
      </c>
      <c r="F22" s="9">
        <v>0.10467854491134947</v>
      </c>
      <c r="G22" s="9">
        <v>6.6625154615214024E-2</v>
      </c>
      <c r="H22" s="9">
        <v>5.2580912393659501E-2</v>
      </c>
      <c r="I22" s="9">
        <v>7.0283130715087877E-2</v>
      </c>
      <c r="J22" s="9">
        <v>7.5767756722815105E-2</v>
      </c>
      <c r="K22" s="9">
        <v>7.7132697737958417E-2</v>
      </c>
      <c r="L22" s="9">
        <v>7.3920466352859038E-2</v>
      </c>
      <c r="M22" s="9">
        <v>0.10402209077797116</v>
      </c>
      <c r="N22" s="9">
        <v>0.10438561773973717</v>
      </c>
      <c r="O22" s="9">
        <v>5.2010650859999258E-2</v>
      </c>
      <c r="P22" s="9">
        <v>3.4649236040096329E-2</v>
      </c>
      <c r="Q22" s="9">
        <v>7.5745045417105819E-2</v>
      </c>
      <c r="R22" s="9">
        <v>7.7322835179101504E-2</v>
      </c>
      <c r="S22" s="9">
        <v>0.10922158100646247</v>
      </c>
      <c r="T22" s="9">
        <v>6.4593204167224513E-2</v>
      </c>
      <c r="U22" s="9">
        <v>0.10190866867024054</v>
      </c>
      <c r="V22" s="9">
        <v>3.9166397857698605E-2</v>
      </c>
      <c r="W22" s="9">
        <v>0</v>
      </c>
    </row>
    <row r="23" spans="1:23" x14ac:dyDescent="0.3">
      <c r="A23" s="33"/>
      <c r="B23" s="3">
        <v>148</v>
      </c>
      <c r="C23" s="3">
        <v>34</v>
      </c>
      <c r="D23" s="3">
        <v>52</v>
      </c>
      <c r="E23" s="3">
        <v>13</v>
      </c>
      <c r="F23" s="3">
        <v>73</v>
      </c>
      <c r="G23" s="3">
        <v>34</v>
      </c>
      <c r="H23" s="3">
        <v>10</v>
      </c>
      <c r="I23" s="3">
        <v>51</v>
      </c>
      <c r="J23" s="3">
        <v>59</v>
      </c>
      <c r="K23" s="3">
        <v>73</v>
      </c>
      <c r="L23" s="3">
        <v>76</v>
      </c>
      <c r="M23" s="3">
        <v>57</v>
      </c>
      <c r="N23" s="3">
        <v>51</v>
      </c>
      <c r="O23" s="3">
        <v>25</v>
      </c>
      <c r="P23" s="3">
        <v>16</v>
      </c>
      <c r="Q23" s="3">
        <v>35</v>
      </c>
      <c r="R23" s="3">
        <v>25</v>
      </c>
      <c r="S23" s="3">
        <v>29</v>
      </c>
      <c r="T23" s="3">
        <v>42</v>
      </c>
      <c r="U23" s="3">
        <v>10</v>
      </c>
      <c r="V23" s="3">
        <v>7</v>
      </c>
      <c r="W23" s="3">
        <v>0</v>
      </c>
    </row>
    <row r="24" spans="1:23" s="6" customFormat="1" x14ac:dyDescent="0.3">
      <c r="A24" s="33" t="s">
        <v>52</v>
      </c>
      <c r="B24" s="9">
        <v>7.2809745956045668E-2</v>
      </c>
      <c r="C24" s="9">
        <v>0.11336109073470486</v>
      </c>
      <c r="D24" s="9">
        <v>8.1428052409254922E-2</v>
      </c>
      <c r="E24" s="9">
        <v>5.4886700395232184E-2</v>
      </c>
      <c r="F24" s="9">
        <v>9.0509901181189567E-2</v>
      </c>
      <c r="G24" s="9">
        <v>6.5594956668040189E-2</v>
      </c>
      <c r="H24" s="9">
        <v>0.11252093491946451</v>
      </c>
      <c r="I24" s="9">
        <v>6.5698792827213345E-2</v>
      </c>
      <c r="J24" s="9">
        <v>9.2596742114264927E-2</v>
      </c>
      <c r="K24" s="9">
        <v>7.3831002262514683E-2</v>
      </c>
      <c r="L24" s="9">
        <v>7.199686736656237E-2</v>
      </c>
      <c r="M24" s="9">
        <v>6.3980641880831995E-2</v>
      </c>
      <c r="N24" s="9">
        <v>6.2719441031218043E-2</v>
      </c>
      <c r="O24" s="9">
        <v>8.5066936380010227E-2</v>
      </c>
      <c r="P24" s="9">
        <v>8.1152786320097245E-2</v>
      </c>
      <c r="Q24" s="9">
        <v>6.3750983448991633E-2</v>
      </c>
      <c r="R24" s="9">
        <v>0.1051439901440947</v>
      </c>
      <c r="S24" s="9">
        <v>7.1023746324444387E-2</v>
      </c>
      <c r="T24" s="9">
        <v>7.7997170688321293E-2</v>
      </c>
      <c r="U24" s="9">
        <v>5.828163647094569E-2</v>
      </c>
      <c r="V24" s="9">
        <v>2.5821942665395239E-2</v>
      </c>
      <c r="W24" s="9">
        <v>0</v>
      </c>
    </row>
    <row r="25" spans="1:23" x14ac:dyDescent="0.3">
      <c r="A25" s="33"/>
      <c r="B25" s="3">
        <v>144</v>
      </c>
      <c r="C25" s="3">
        <v>39</v>
      </c>
      <c r="D25" s="3">
        <v>54</v>
      </c>
      <c r="E25" s="3">
        <v>9</v>
      </c>
      <c r="F25" s="3">
        <v>63</v>
      </c>
      <c r="G25" s="3">
        <v>34</v>
      </c>
      <c r="H25" s="3">
        <v>21</v>
      </c>
      <c r="I25" s="3">
        <v>48</v>
      </c>
      <c r="J25" s="3">
        <v>72</v>
      </c>
      <c r="K25" s="3">
        <v>70</v>
      </c>
      <c r="L25" s="3">
        <v>74</v>
      </c>
      <c r="M25" s="3">
        <v>35</v>
      </c>
      <c r="N25" s="3">
        <v>30</v>
      </c>
      <c r="O25" s="3">
        <v>40</v>
      </c>
      <c r="P25" s="3">
        <v>38</v>
      </c>
      <c r="Q25" s="3">
        <v>30</v>
      </c>
      <c r="R25" s="3">
        <v>34</v>
      </c>
      <c r="S25" s="3">
        <v>19</v>
      </c>
      <c r="T25" s="3">
        <v>51</v>
      </c>
      <c r="U25" s="3">
        <v>6</v>
      </c>
      <c r="V25" s="3">
        <v>4</v>
      </c>
      <c r="W25" s="3">
        <v>0</v>
      </c>
    </row>
    <row r="26" spans="1:23" s="6" customFormat="1" x14ac:dyDescent="0.3">
      <c r="A26" s="33" t="s">
        <v>53</v>
      </c>
      <c r="B26" s="9">
        <v>0.54541814917013731</v>
      </c>
      <c r="C26" s="9">
        <v>0.60994567290070478</v>
      </c>
      <c r="D26" s="9">
        <v>0.63639812828083964</v>
      </c>
      <c r="E26" s="9">
        <v>0.59873010915693614</v>
      </c>
      <c r="F26" s="9">
        <v>0.62591856376988497</v>
      </c>
      <c r="G26" s="9">
        <v>0.68598630309012931</v>
      </c>
      <c r="H26" s="9">
        <v>0.60681248577064717</v>
      </c>
      <c r="I26" s="9">
        <v>0.64902765253469308</v>
      </c>
      <c r="J26" s="9">
        <v>0.63134330459537713</v>
      </c>
      <c r="K26" s="9">
        <v>0.54657002048534242</v>
      </c>
      <c r="L26" s="9">
        <v>0.54243191065315588</v>
      </c>
      <c r="M26" s="9">
        <v>0.36207443935897854</v>
      </c>
      <c r="N26" s="9">
        <v>0.50995977915288582</v>
      </c>
      <c r="O26" s="9">
        <v>0.62259026046057431</v>
      </c>
      <c r="P26" s="9">
        <v>0.71717142132625455</v>
      </c>
      <c r="Q26" s="9">
        <v>0.56715750129047182</v>
      </c>
      <c r="R26" s="9">
        <v>0.49200093279952795</v>
      </c>
      <c r="S26" s="9">
        <v>0.43840488776819642</v>
      </c>
      <c r="T26" s="9">
        <v>0.54395132181561623</v>
      </c>
      <c r="U26" s="9">
        <v>0.63287124626429458</v>
      </c>
      <c r="V26" s="9">
        <v>0.71726325172238592</v>
      </c>
      <c r="W26" s="9">
        <v>0</v>
      </c>
    </row>
    <row r="27" spans="1:23" x14ac:dyDescent="0.3">
      <c r="A27" s="33"/>
      <c r="B27" s="3">
        <v>1078</v>
      </c>
      <c r="C27" s="3">
        <v>210</v>
      </c>
      <c r="D27" s="3">
        <v>420</v>
      </c>
      <c r="E27" s="3">
        <v>96</v>
      </c>
      <c r="F27" s="3">
        <v>438</v>
      </c>
      <c r="G27" s="3">
        <v>354</v>
      </c>
      <c r="H27" s="3">
        <v>112</v>
      </c>
      <c r="I27" s="3">
        <v>474</v>
      </c>
      <c r="J27" s="3">
        <v>492</v>
      </c>
      <c r="K27" s="3">
        <v>515</v>
      </c>
      <c r="L27" s="3">
        <v>556</v>
      </c>
      <c r="M27" s="3">
        <v>198</v>
      </c>
      <c r="N27" s="3">
        <v>248</v>
      </c>
      <c r="O27" s="3">
        <v>294</v>
      </c>
      <c r="P27" s="3">
        <v>338</v>
      </c>
      <c r="Q27" s="3">
        <v>264</v>
      </c>
      <c r="R27" s="3">
        <v>161</v>
      </c>
      <c r="S27" s="3">
        <v>118</v>
      </c>
      <c r="T27" s="3">
        <v>353</v>
      </c>
      <c r="U27" s="3">
        <v>62</v>
      </c>
      <c r="V27" s="3">
        <v>120</v>
      </c>
      <c r="W27" s="3">
        <v>0</v>
      </c>
    </row>
    <row r="29" spans="1:23" x14ac:dyDescent="0.3">
      <c r="A29" s="11" t="s">
        <v>286</v>
      </c>
    </row>
  </sheetData>
  <mergeCells count="19">
    <mergeCell ref="A1:W1"/>
    <mergeCell ref="A2:A3"/>
    <mergeCell ref="C2:E2"/>
    <mergeCell ref="F2:H2"/>
    <mergeCell ref="I2:J2"/>
    <mergeCell ref="K2:L2"/>
    <mergeCell ref="M2:P2"/>
    <mergeCell ref="Q2:W2"/>
    <mergeCell ref="A6:A7"/>
    <mergeCell ref="A8:A9"/>
    <mergeCell ref="A10:A11"/>
    <mergeCell ref="A12:A13"/>
    <mergeCell ref="A14:A15"/>
    <mergeCell ref="A26:A27"/>
    <mergeCell ref="A16:A17"/>
    <mergeCell ref="A18:A19"/>
    <mergeCell ref="A20:A21"/>
    <mergeCell ref="A22:A23"/>
    <mergeCell ref="A24:A25"/>
  </mergeCells>
  <hyperlinks>
    <hyperlink ref="A29" location="'Index'!A1" display="Return to index" xr:uid="{9FEFF0A1-934C-417A-BBC5-29886FBABC8F}"/>
  </hyperlinks>
  <pageMargins left="0.7" right="0.7" top="0.75" bottom="0.75" header="0.3" footer="0.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146</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139</v>
      </c>
      <c r="B6" s="9">
        <v>7.2648536413480846E-2</v>
      </c>
      <c r="C6" s="9">
        <v>0.20939304923382265</v>
      </c>
      <c r="D6" s="9">
        <v>3.432868232839565E-2</v>
      </c>
      <c r="E6" s="9">
        <v>5.0032612741652445E-2</v>
      </c>
      <c r="F6" s="9">
        <v>0.13770084703237961</v>
      </c>
      <c r="G6" s="9">
        <v>2.152784435931028E-2</v>
      </c>
      <c r="H6" s="9">
        <v>3.0875289605918191E-2</v>
      </c>
      <c r="I6" s="9">
        <v>3.697608747664153E-2</v>
      </c>
      <c r="J6" s="9">
        <v>0.1093541158111663</v>
      </c>
      <c r="K6" s="9">
        <v>8.2045082150574905E-2</v>
      </c>
      <c r="L6" s="9">
        <v>6.3783792815354734E-2</v>
      </c>
      <c r="M6" s="9">
        <v>5.6713561285529519E-2</v>
      </c>
      <c r="N6" s="9">
        <v>6.3739459974956281E-2</v>
      </c>
      <c r="O6" s="9">
        <v>7.1153500986311902E-2</v>
      </c>
      <c r="P6" s="9">
        <v>0.10220870713546452</v>
      </c>
      <c r="Q6" s="9">
        <v>6.4376136108659485E-2</v>
      </c>
      <c r="R6" s="9">
        <v>8.0145646158493414E-2</v>
      </c>
      <c r="S6" s="9">
        <v>7.4489351608847218E-2</v>
      </c>
      <c r="T6" s="9">
        <v>8.7185588387244786E-2</v>
      </c>
      <c r="U6" s="9">
        <v>8.0382782311011952E-2</v>
      </c>
      <c r="V6" s="9">
        <v>5.3325650704647697E-2</v>
      </c>
      <c r="W6" s="9">
        <v>1.0705720382280036E-2</v>
      </c>
    </row>
    <row r="7" spans="1:23" x14ac:dyDescent="0.3">
      <c r="A7" s="33"/>
      <c r="B7" s="3">
        <v>149</v>
      </c>
      <c r="C7" s="3">
        <v>72</v>
      </c>
      <c r="D7" s="3">
        <v>22</v>
      </c>
      <c r="E7" s="3">
        <v>8</v>
      </c>
      <c r="F7" s="3">
        <v>95</v>
      </c>
      <c r="G7" s="3">
        <v>11</v>
      </c>
      <c r="H7" s="3">
        <v>6</v>
      </c>
      <c r="I7" s="3">
        <v>27</v>
      </c>
      <c r="J7" s="3">
        <v>85</v>
      </c>
      <c r="K7" s="3">
        <v>80</v>
      </c>
      <c r="L7" s="3">
        <v>68</v>
      </c>
      <c r="M7" s="3">
        <v>33</v>
      </c>
      <c r="N7" s="3">
        <v>32</v>
      </c>
      <c r="O7" s="3">
        <v>35</v>
      </c>
      <c r="P7" s="3">
        <v>50</v>
      </c>
      <c r="Q7" s="3">
        <v>30</v>
      </c>
      <c r="R7" s="3">
        <v>26</v>
      </c>
      <c r="S7" s="3">
        <v>20</v>
      </c>
      <c r="T7" s="3">
        <v>53</v>
      </c>
      <c r="U7" s="3">
        <v>8</v>
      </c>
      <c r="V7" s="3">
        <v>11</v>
      </c>
      <c r="W7" s="3">
        <v>1</v>
      </c>
    </row>
    <row r="8" spans="1:23" s="6" customFormat="1" x14ac:dyDescent="0.3">
      <c r="A8" s="33" t="s">
        <v>140</v>
      </c>
      <c r="B8" s="9">
        <v>0.25508938711466983</v>
      </c>
      <c r="C8" s="9">
        <v>0.50430138159809512</v>
      </c>
      <c r="D8" s="9">
        <v>0.12703206899141009</v>
      </c>
      <c r="E8" s="9">
        <v>0.19960783583983738</v>
      </c>
      <c r="F8" s="9">
        <v>0.43452400598346103</v>
      </c>
      <c r="G8" s="9">
        <v>0.10411310484428454</v>
      </c>
      <c r="H8" s="9">
        <v>0.14104671933426455</v>
      </c>
      <c r="I8" s="9">
        <v>0.15229736673162966</v>
      </c>
      <c r="J8" s="9">
        <v>0.37195422770887021</v>
      </c>
      <c r="K8" s="9">
        <v>0.25856883468573438</v>
      </c>
      <c r="L8" s="9">
        <v>0.25203118440401262</v>
      </c>
      <c r="M8" s="9">
        <v>0.23185289667080716</v>
      </c>
      <c r="N8" s="9">
        <v>0.17973006121951321</v>
      </c>
      <c r="O8" s="9">
        <v>0.28570142203525783</v>
      </c>
      <c r="P8" s="9">
        <v>0.33022137048514955</v>
      </c>
      <c r="Q8" s="9">
        <v>0.27382256724456022</v>
      </c>
      <c r="R8" s="9">
        <v>0.31125916448786084</v>
      </c>
      <c r="S8" s="9">
        <v>0.2230428071957862</v>
      </c>
      <c r="T8" s="9">
        <v>0.26807071824222573</v>
      </c>
      <c r="U8" s="9">
        <v>0.21943696806215549</v>
      </c>
      <c r="V8" s="9">
        <v>0.14074998146141393</v>
      </c>
      <c r="W8" s="9">
        <v>0.26436342836687299</v>
      </c>
    </row>
    <row r="9" spans="1:23" x14ac:dyDescent="0.3">
      <c r="A9" s="33"/>
      <c r="B9" s="3">
        <v>523</v>
      </c>
      <c r="C9" s="3">
        <v>172</v>
      </c>
      <c r="D9" s="3">
        <v>82</v>
      </c>
      <c r="E9" s="3">
        <v>31</v>
      </c>
      <c r="F9" s="3">
        <v>301</v>
      </c>
      <c r="G9" s="3">
        <v>53</v>
      </c>
      <c r="H9" s="3">
        <v>26</v>
      </c>
      <c r="I9" s="3">
        <v>111</v>
      </c>
      <c r="J9" s="3">
        <v>291</v>
      </c>
      <c r="K9" s="3">
        <v>252</v>
      </c>
      <c r="L9" s="3">
        <v>268</v>
      </c>
      <c r="M9" s="3">
        <v>133</v>
      </c>
      <c r="N9" s="3">
        <v>91</v>
      </c>
      <c r="O9" s="3">
        <v>139</v>
      </c>
      <c r="P9" s="3">
        <v>161</v>
      </c>
      <c r="Q9" s="3">
        <v>129</v>
      </c>
      <c r="R9" s="3">
        <v>102</v>
      </c>
      <c r="S9" s="3">
        <v>59</v>
      </c>
      <c r="T9" s="3">
        <v>163</v>
      </c>
      <c r="U9" s="3">
        <v>21</v>
      </c>
      <c r="V9" s="3">
        <v>29</v>
      </c>
      <c r="W9" s="3">
        <v>20</v>
      </c>
    </row>
    <row r="10" spans="1:23" s="6" customFormat="1" x14ac:dyDescent="0.3">
      <c r="A10" s="33" t="s">
        <v>141</v>
      </c>
      <c r="B10" s="9">
        <v>0.25498624565551453</v>
      </c>
      <c r="C10" s="9">
        <v>0.18752727732638064</v>
      </c>
      <c r="D10" s="9">
        <v>0.29530814190745841</v>
      </c>
      <c r="E10" s="9">
        <v>0.31238341298861511</v>
      </c>
      <c r="F10" s="9">
        <v>0.23748092123681919</v>
      </c>
      <c r="G10" s="9">
        <v>0.25525668709572186</v>
      </c>
      <c r="H10" s="9">
        <v>0.30486914961501826</v>
      </c>
      <c r="I10" s="9">
        <v>0.29733467025980498</v>
      </c>
      <c r="J10" s="9">
        <v>0.21056912428633404</v>
      </c>
      <c r="K10" s="9">
        <v>0.27293982117967824</v>
      </c>
      <c r="L10" s="9">
        <v>0.23757181143023476</v>
      </c>
      <c r="M10" s="9">
        <v>0.30683238935551088</v>
      </c>
      <c r="N10" s="9">
        <v>0.27804412078122526</v>
      </c>
      <c r="O10" s="9">
        <v>0.21896618354159206</v>
      </c>
      <c r="P10" s="9">
        <v>0.20578273915692682</v>
      </c>
      <c r="Q10" s="9">
        <v>0.24556269310121015</v>
      </c>
      <c r="R10" s="9">
        <v>0.22746483041905219</v>
      </c>
      <c r="S10" s="9">
        <v>0.2429898862276838</v>
      </c>
      <c r="T10" s="9">
        <v>0.28512786436283882</v>
      </c>
      <c r="U10" s="9">
        <v>0.18193518726252836</v>
      </c>
      <c r="V10" s="9">
        <v>0.27115771881477274</v>
      </c>
      <c r="W10" s="9">
        <v>0.28221854808851932</v>
      </c>
    </row>
    <row r="11" spans="1:23" x14ac:dyDescent="0.3">
      <c r="A11" s="33"/>
      <c r="B11" s="3">
        <v>523</v>
      </c>
      <c r="C11" s="3">
        <v>64</v>
      </c>
      <c r="D11" s="3">
        <v>191</v>
      </c>
      <c r="E11" s="3">
        <v>49</v>
      </c>
      <c r="F11" s="3">
        <v>165</v>
      </c>
      <c r="G11" s="3">
        <v>130</v>
      </c>
      <c r="H11" s="3">
        <v>56</v>
      </c>
      <c r="I11" s="3">
        <v>216</v>
      </c>
      <c r="J11" s="3">
        <v>165</v>
      </c>
      <c r="K11" s="3">
        <v>266</v>
      </c>
      <c r="L11" s="3">
        <v>252</v>
      </c>
      <c r="M11" s="3">
        <v>176</v>
      </c>
      <c r="N11" s="3">
        <v>140</v>
      </c>
      <c r="O11" s="3">
        <v>106</v>
      </c>
      <c r="P11" s="3">
        <v>100</v>
      </c>
      <c r="Q11" s="3">
        <v>116</v>
      </c>
      <c r="R11" s="3">
        <v>75</v>
      </c>
      <c r="S11" s="3">
        <v>64</v>
      </c>
      <c r="T11" s="3">
        <v>173</v>
      </c>
      <c r="U11" s="3">
        <v>18</v>
      </c>
      <c r="V11" s="3">
        <v>57</v>
      </c>
      <c r="W11" s="3">
        <v>21</v>
      </c>
    </row>
    <row r="12" spans="1:23" s="6" customFormat="1" x14ac:dyDescent="0.3">
      <c r="A12" s="33" t="s">
        <v>142</v>
      </c>
      <c r="B12" s="9">
        <v>0.33456682039434549</v>
      </c>
      <c r="C12" s="9">
        <v>4.5303819544070728E-2</v>
      </c>
      <c r="D12" s="9">
        <v>0.50692673180689729</v>
      </c>
      <c r="E12" s="9">
        <v>0.3784967513523167</v>
      </c>
      <c r="F12" s="9">
        <v>0.11507050266115192</v>
      </c>
      <c r="G12" s="9">
        <v>0.57474321341120249</v>
      </c>
      <c r="H12" s="9">
        <v>0.47421800191821917</v>
      </c>
      <c r="I12" s="9">
        <v>0.45302098079259667</v>
      </c>
      <c r="J12" s="9">
        <v>0.23322290134851759</v>
      </c>
      <c r="K12" s="9">
        <v>0.32778116685470954</v>
      </c>
      <c r="L12" s="9">
        <v>0.34160685621388437</v>
      </c>
      <c r="M12" s="9">
        <v>0.33335115293304518</v>
      </c>
      <c r="N12" s="9">
        <v>0.36535337509441312</v>
      </c>
      <c r="O12" s="9">
        <v>0.34905274262267466</v>
      </c>
      <c r="P12" s="9">
        <v>0.28957031709673747</v>
      </c>
      <c r="Q12" s="9">
        <v>0.33923694977854696</v>
      </c>
      <c r="R12" s="9">
        <v>0.28175467643848501</v>
      </c>
      <c r="S12" s="9">
        <v>0.38245154935508274</v>
      </c>
      <c r="T12" s="9">
        <v>0.27583439269276377</v>
      </c>
      <c r="U12" s="9">
        <v>0.46268829053250032</v>
      </c>
      <c r="V12" s="9">
        <v>0.47087626254437503</v>
      </c>
      <c r="W12" s="9">
        <v>0.29730069198693782</v>
      </c>
    </row>
    <row r="13" spans="1:23" x14ac:dyDescent="0.3">
      <c r="A13" s="33"/>
      <c r="B13" s="3">
        <v>686</v>
      </c>
      <c r="C13" s="3">
        <v>15</v>
      </c>
      <c r="D13" s="3">
        <v>329</v>
      </c>
      <c r="E13" s="3">
        <v>59</v>
      </c>
      <c r="F13" s="3">
        <v>80</v>
      </c>
      <c r="G13" s="3">
        <v>294</v>
      </c>
      <c r="H13" s="3">
        <v>87</v>
      </c>
      <c r="I13" s="3">
        <v>329</v>
      </c>
      <c r="J13" s="3">
        <v>182</v>
      </c>
      <c r="K13" s="3">
        <v>320</v>
      </c>
      <c r="L13" s="3">
        <v>363</v>
      </c>
      <c r="M13" s="3">
        <v>191</v>
      </c>
      <c r="N13" s="3">
        <v>184</v>
      </c>
      <c r="O13" s="3">
        <v>169</v>
      </c>
      <c r="P13" s="3">
        <v>141</v>
      </c>
      <c r="Q13" s="3">
        <v>160</v>
      </c>
      <c r="R13" s="3">
        <v>92</v>
      </c>
      <c r="S13" s="3">
        <v>101</v>
      </c>
      <c r="T13" s="3">
        <v>167</v>
      </c>
      <c r="U13" s="3">
        <v>45</v>
      </c>
      <c r="V13" s="3">
        <v>99</v>
      </c>
      <c r="W13" s="3">
        <v>22</v>
      </c>
    </row>
    <row r="14" spans="1:23" s="6" customFormat="1" x14ac:dyDescent="0.3">
      <c r="A14" s="33" t="s">
        <v>117</v>
      </c>
      <c r="B14" s="9">
        <v>8.2709010421988208E-2</v>
      </c>
      <c r="C14" s="9">
        <v>5.3474472297630499E-2</v>
      </c>
      <c r="D14" s="9">
        <v>3.6404374965837885E-2</v>
      </c>
      <c r="E14" s="9">
        <v>5.9479387077578431E-2</v>
      </c>
      <c r="F14" s="9">
        <v>7.5223723086189367E-2</v>
      </c>
      <c r="G14" s="9">
        <v>4.4359150289480072E-2</v>
      </c>
      <c r="H14" s="9">
        <v>4.8990839526580537E-2</v>
      </c>
      <c r="I14" s="9">
        <v>6.0370894739327656E-2</v>
      </c>
      <c r="J14" s="9">
        <v>7.4899630845112281E-2</v>
      </c>
      <c r="K14" s="9">
        <v>5.8665095129302708E-2</v>
      </c>
      <c r="L14" s="9">
        <v>0.1050063551365143</v>
      </c>
      <c r="M14" s="9">
        <v>7.1249999755107638E-2</v>
      </c>
      <c r="N14" s="9">
        <v>0.11313298292989299</v>
      </c>
      <c r="O14" s="9">
        <v>7.5126150814162684E-2</v>
      </c>
      <c r="P14" s="9">
        <v>7.2216866125721826E-2</v>
      </c>
      <c r="Q14" s="9">
        <v>7.7001653767023129E-2</v>
      </c>
      <c r="R14" s="9">
        <v>9.9375682496107925E-2</v>
      </c>
      <c r="S14" s="9">
        <v>7.7026405612599977E-2</v>
      </c>
      <c r="T14" s="9">
        <v>8.3781436314927599E-2</v>
      </c>
      <c r="U14" s="9">
        <v>5.5556771831803992E-2</v>
      </c>
      <c r="V14" s="9">
        <v>6.3890386474791075E-2</v>
      </c>
      <c r="W14" s="9">
        <v>0.14541161117538973</v>
      </c>
    </row>
    <row r="15" spans="1:23" x14ac:dyDescent="0.3">
      <c r="A15" s="33"/>
      <c r="B15" s="3">
        <v>170</v>
      </c>
      <c r="C15" s="3">
        <v>18</v>
      </c>
      <c r="D15" s="3">
        <v>24</v>
      </c>
      <c r="E15" s="3">
        <v>9</v>
      </c>
      <c r="F15" s="3">
        <v>52</v>
      </c>
      <c r="G15" s="3">
        <v>23</v>
      </c>
      <c r="H15" s="3">
        <v>9</v>
      </c>
      <c r="I15" s="3">
        <v>44</v>
      </c>
      <c r="J15" s="3">
        <v>59</v>
      </c>
      <c r="K15" s="3">
        <v>57</v>
      </c>
      <c r="L15" s="3">
        <v>111</v>
      </c>
      <c r="M15" s="3">
        <v>41</v>
      </c>
      <c r="N15" s="3">
        <v>57</v>
      </c>
      <c r="O15" s="3">
        <v>36</v>
      </c>
      <c r="P15" s="3">
        <v>35</v>
      </c>
      <c r="Q15" s="3">
        <v>36</v>
      </c>
      <c r="R15" s="3">
        <v>33</v>
      </c>
      <c r="S15" s="3">
        <v>20</v>
      </c>
      <c r="T15" s="3">
        <v>51</v>
      </c>
      <c r="U15" s="3">
        <v>5</v>
      </c>
      <c r="V15" s="3">
        <v>13</v>
      </c>
      <c r="W15" s="3">
        <v>11</v>
      </c>
    </row>
    <row r="16" spans="1:23" s="6" customFormat="1" x14ac:dyDescent="0.3">
      <c r="A16" s="33" t="s">
        <v>143</v>
      </c>
      <c r="B16" s="9">
        <v>0.32773792352815051</v>
      </c>
      <c r="C16" s="9">
        <v>0.7136944308319183</v>
      </c>
      <c r="D16" s="9">
        <v>0.16136075131980579</v>
      </c>
      <c r="E16" s="9">
        <v>0.24964044858148976</v>
      </c>
      <c r="F16" s="9">
        <v>0.57222485301584025</v>
      </c>
      <c r="G16" s="9">
        <v>0.12564094920359481</v>
      </c>
      <c r="H16" s="9">
        <v>0.1719220089401827</v>
      </c>
      <c r="I16" s="9">
        <v>0.18927345420827119</v>
      </c>
      <c r="J16" s="9">
        <v>0.48130834352003637</v>
      </c>
      <c r="K16" s="9">
        <v>0.34061391683630937</v>
      </c>
      <c r="L16" s="9">
        <v>0.31581497721936719</v>
      </c>
      <c r="M16" s="9">
        <v>0.28856645795633656</v>
      </c>
      <c r="N16" s="9">
        <v>0.24346952119446957</v>
      </c>
      <c r="O16" s="9">
        <v>0.35685492302156968</v>
      </c>
      <c r="P16" s="9">
        <v>0.43243007762061403</v>
      </c>
      <c r="Q16" s="9">
        <v>0.33819870335321972</v>
      </c>
      <c r="R16" s="9">
        <v>0.39140481064635435</v>
      </c>
      <c r="S16" s="9">
        <v>0.29753215880463352</v>
      </c>
      <c r="T16" s="9">
        <v>0.35525630662947044</v>
      </c>
      <c r="U16" s="9">
        <v>0.29981975037316749</v>
      </c>
      <c r="V16" s="9">
        <v>0.19407563216606163</v>
      </c>
      <c r="W16" s="9">
        <v>0.275069148749153</v>
      </c>
    </row>
    <row r="17" spans="1:23" x14ac:dyDescent="0.3">
      <c r="A17" s="33"/>
      <c r="B17" s="3">
        <v>672</v>
      </c>
      <c r="C17" s="3">
        <v>244</v>
      </c>
      <c r="D17" s="3">
        <v>105</v>
      </c>
      <c r="E17" s="3">
        <v>39</v>
      </c>
      <c r="F17" s="3">
        <v>397</v>
      </c>
      <c r="G17" s="3">
        <v>64</v>
      </c>
      <c r="H17" s="3">
        <v>31</v>
      </c>
      <c r="I17" s="3">
        <v>137</v>
      </c>
      <c r="J17" s="3">
        <v>376</v>
      </c>
      <c r="K17" s="3">
        <v>332</v>
      </c>
      <c r="L17" s="3">
        <v>335</v>
      </c>
      <c r="M17" s="3">
        <v>166</v>
      </c>
      <c r="N17" s="3">
        <v>123</v>
      </c>
      <c r="O17" s="3">
        <v>173</v>
      </c>
      <c r="P17" s="3">
        <v>210</v>
      </c>
      <c r="Q17" s="3">
        <v>160</v>
      </c>
      <c r="R17" s="3">
        <v>128</v>
      </c>
      <c r="S17" s="3">
        <v>79</v>
      </c>
      <c r="T17" s="3">
        <v>216</v>
      </c>
      <c r="U17" s="3">
        <v>29</v>
      </c>
      <c r="V17" s="3">
        <v>41</v>
      </c>
      <c r="W17" s="3">
        <v>20</v>
      </c>
    </row>
    <row r="18" spans="1:23" s="6" customFormat="1" x14ac:dyDescent="0.3">
      <c r="A18" s="33" t="s">
        <v>144</v>
      </c>
      <c r="B18" s="9">
        <v>0.58955306604985935</v>
      </c>
      <c r="C18" s="9">
        <v>0.23283109687045137</v>
      </c>
      <c r="D18" s="9">
        <v>0.80223487371435642</v>
      </c>
      <c r="E18" s="9">
        <v>0.69088016434093191</v>
      </c>
      <c r="F18" s="9">
        <v>0.35255142389797123</v>
      </c>
      <c r="G18" s="9">
        <v>0.82999990050692463</v>
      </c>
      <c r="H18" s="9">
        <v>0.77908715153323727</v>
      </c>
      <c r="I18" s="9">
        <v>0.75035565105240176</v>
      </c>
      <c r="J18" s="9">
        <v>0.44379202563485121</v>
      </c>
      <c r="K18" s="9">
        <v>0.60072098803438767</v>
      </c>
      <c r="L18" s="9">
        <v>0.57917866764411874</v>
      </c>
      <c r="M18" s="9">
        <v>0.64018354228855567</v>
      </c>
      <c r="N18" s="9">
        <v>0.64339749587563877</v>
      </c>
      <c r="O18" s="9">
        <v>0.56801892616426675</v>
      </c>
      <c r="P18" s="9">
        <v>0.49535305625366421</v>
      </c>
      <c r="Q18" s="9">
        <v>0.58479964287975683</v>
      </c>
      <c r="R18" s="9">
        <v>0.50921950685753725</v>
      </c>
      <c r="S18" s="9">
        <v>0.62544143558276677</v>
      </c>
      <c r="T18" s="9">
        <v>0.56096225705560221</v>
      </c>
      <c r="U18" s="9">
        <v>0.64462347779502849</v>
      </c>
      <c r="V18" s="9">
        <v>0.74203398135914744</v>
      </c>
      <c r="W18" s="9">
        <v>0.57951924007545697</v>
      </c>
    </row>
    <row r="19" spans="1:23" x14ac:dyDescent="0.3">
      <c r="A19" s="33"/>
      <c r="B19" s="3">
        <v>1209</v>
      </c>
      <c r="C19" s="3">
        <v>80</v>
      </c>
      <c r="D19" s="3">
        <v>520</v>
      </c>
      <c r="E19" s="3">
        <v>108</v>
      </c>
      <c r="F19" s="3">
        <v>244</v>
      </c>
      <c r="G19" s="3">
        <v>424</v>
      </c>
      <c r="H19" s="3">
        <v>142</v>
      </c>
      <c r="I19" s="3">
        <v>545</v>
      </c>
      <c r="J19" s="3">
        <v>347</v>
      </c>
      <c r="K19" s="3">
        <v>586</v>
      </c>
      <c r="L19" s="3">
        <v>615</v>
      </c>
      <c r="M19" s="3">
        <v>368</v>
      </c>
      <c r="N19" s="3">
        <v>325</v>
      </c>
      <c r="O19" s="3">
        <v>276</v>
      </c>
      <c r="P19" s="3">
        <v>241</v>
      </c>
      <c r="Q19" s="3">
        <v>276</v>
      </c>
      <c r="R19" s="3">
        <v>167</v>
      </c>
      <c r="S19" s="3">
        <v>165</v>
      </c>
      <c r="T19" s="3">
        <v>341</v>
      </c>
      <c r="U19" s="3">
        <v>62</v>
      </c>
      <c r="V19" s="3">
        <v>155</v>
      </c>
      <c r="W19" s="3">
        <v>43</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DFD0EA02-C6C3-4A62-B1CB-B0574898D6B5}"/>
  </hyperlinks>
  <pageMargins left="0.7" right="0.7" top="0.75" bottom="0.75" header="0.3" footer="0.3"/>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147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139</v>
      </c>
      <c r="B6" s="9">
        <v>2.5275840890988891E-2</v>
      </c>
      <c r="C6" s="9">
        <v>5.4773807892240019E-2</v>
      </c>
      <c r="D6" s="9">
        <v>1.908653651761013E-2</v>
      </c>
      <c r="E6" s="9">
        <v>5.0176870763945974E-2</v>
      </c>
      <c r="F6" s="9">
        <v>3.3909534575359578E-2</v>
      </c>
      <c r="G6" s="9">
        <v>1.7128191238019466E-2</v>
      </c>
      <c r="H6" s="9">
        <v>3.204689222752493E-2</v>
      </c>
      <c r="I6" s="9">
        <v>8.1182025054917957E-3</v>
      </c>
      <c r="J6" s="9">
        <v>2.6416087036472181E-2</v>
      </c>
      <c r="K6" s="9">
        <v>3.1832624056876001E-2</v>
      </c>
      <c r="L6" s="9">
        <v>1.956581371960988E-2</v>
      </c>
      <c r="M6" s="9">
        <v>4.2549939098505477E-2</v>
      </c>
      <c r="N6" s="9">
        <v>2.8173076996394059E-2</v>
      </c>
      <c r="O6" s="9">
        <v>1.3480102014715332E-2</v>
      </c>
      <c r="P6" s="9">
        <v>1.3646242804349822E-2</v>
      </c>
      <c r="Q6" s="9">
        <v>8.959648438721924E-3</v>
      </c>
      <c r="R6" s="9">
        <v>3.7498439982108812E-2</v>
      </c>
      <c r="S6" s="9">
        <v>6.3655535352323461E-2</v>
      </c>
      <c r="T6" s="9">
        <v>2.4882737613389772E-2</v>
      </c>
      <c r="U6" s="9">
        <v>1.0067227010439274E-2</v>
      </c>
      <c r="V6" s="9">
        <v>1.1425278621369493E-2</v>
      </c>
      <c r="W6" s="9">
        <v>0</v>
      </c>
    </row>
    <row r="7" spans="1:23" x14ac:dyDescent="0.3">
      <c r="A7" s="33"/>
      <c r="B7" s="3">
        <v>52</v>
      </c>
      <c r="C7" s="3">
        <v>19</v>
      </c>
      <c r="D7" s="3">
        <v>12</v>
      </c>
      <c r="E7" s="3">
        <v>8</v>
      </c>
      <c r="F7" s="3">
        <v>24</v>
      </c>
      <c r="G7" s="3">
        <v>9</v>
      </c>
      <c r="H7" s="3">
        <v>6</v>
      </c>
      <c r="I7" s="3">
        <v>6</v>
      </c>
      <c r="J7" s="3">
        <v>21</v>
      </c>
      <c r="K7" s="3">
        <v>31</v>
      </c>
      <c r="L7" s="3">
        <v>21</v>
      </c>
      <c r="M7" s="3">
        <v>24</v>
      </c>
      <c r="N7" s="3">
        <v>14</v>
      </c>
      <c r="O7" s="3">
        <v>7</v>
      </c>
      <c r="P7" s="3">
        <v>7</v>
      </c>
      <c r="Q7" s="3">
        <v>4</v>
      </c>
      <c r="R7" s="3">
        <v>12</v>
      </c>
      <c r="S7" s="3">
        <v>17</v>
      </c>
      <c r="T7" s="3">
        <v>15</v>
      </c>
      <c r="U7" s="3">
        <v>1</v>
      </c>
      <c r="V7" s="3">
        <v>2</v>
      </c>
      <c r="W7" s="3">
        <v>0</v>
      </c>
    </row>
    <row r="8" spans="1:23" s="6" customFormat="1" x14ac:dyDescent="0.3">
      <c r="A8" s="33" t="s">
        <v>140</v>
      </c>
      <c r="B8" s="9">
        <v>7.3409435694883146E-2</v>
      </c>
      <c r="C8" s="9">
        <v>0.13179890321675511</v>
      </c>
      <c r="D8" s="9">
        <v>4.9292611686519189E-2</v>
      </c>
      <c r="E8" s="9">
        <v>5.2834248325724149E-2</v>
      </c>
      <c r="F8" s="9">
        <v>9.7029448202313448E-2</v>
      </c>
      <c r="G8" s="9">
        <v>4.9379518728456639E-2</v>
      </c>
      <c r="H8" s="9">
        <v>2.0157597489801261E-2</v>
      </c>
      <c r="I8" s="9">
        <v>4.7459485256642731E-2</v>
      </c>
      <c r="J8" s="9">
        <v>8.5915098571652415E-2</v>
      </c>
      <c r="K8" s="9">
        <v>9.1192172921683745E-2</v>
      </c>
      <c r="L8" s="9">
        <v>5.7370738978640971E-2</v>
      </c>
      <c r="M8" s="9">
        <v>0.11099691297416669</v>
      </c>
      <c r="N8" s="9">
        <v>6.0347248072201792E-2</v>
      </c>
      <c r="O8" s="9">
        <v>5.1573689560476907E-2</v>
      </c>
      <c r="P8" s="9">
        <v>6.4390050216417624E-2</v>
      </c>
      <c r="Q8" s="9">
        <v>5.8769315640856704E-2</v>
      </c>
      <c r="R8" s="9">
        <v>8.7852533203415989E-2</v>
      </c>
      <c r="S8" s="9">
        <v>9.971885874973635E-2</v>
      </c>
      <c r="T8" s="9">
        <v>5.9860683705739916E-2</v>
      </c>
      <c r="U8" s="9">
        <v>0.13382598182446462</v>
      </c>
      <c r="V8" s="9">
        <v>6.1382912017566696E-2</v>
      </c>
      <c r="W8" s="9">
        <v>7.5076059899835207E-2</v>
      </c>
    </row>
    <row r="9" spans="1:23" x14ac:dyDescent="0.3">
      <c r="A9" s="33"/>
      <c r="B9" s="3">
        <v>151</v>
      </c>
      <c r="C9" s="3">
        <v>45</v>
      </c>
      <c r="D9" s="3">
        <v>32</v>
      </c>
      <c r="E9" s="3">
        <v>8</v>
      </c>
      <c r="F9" s="3">
        <v>67</v>
      </c>
      <c r="G9" s="3">
        <v>25</v>
      </c>
      <c r="H9" s="3">
        <v>4</v>
      </c>
      <c r="I9" s="3">
        <v>34</v>
      </c>
      <c r="J9" s="3">
        <v>67</v>
      </c>
      <c r="K9" s="3">
        <v>89</v>
      </c>
      <c r="L9" s="3">
        <v>61</v>
      </c>
      <c r="M9" s="3">
        <v>64</v>
      </c>
      <c r="N9" s="3">
        <v>30</v>
      </c>
      <c r="O9" s="3">
        <v>25</v>
      </c>
      <c r="P9" s="3">
        <v>31</v>
      </c>
      <c r="Q9" s="3">
        <v>28</v>
      </c>
      <c r="R9" s="3">
        <v>29</v>
      </c>
      <c r="S9" s="3">
        <v>26</v>
      </c>
      <c r="T9" s="3">
        <v>36</v>
      </c>
      <c r="U9" s="3">
        <v>13</v>
      </c>
      <c r="V9" s="3">
        <v>13</v>
      </c>
      <c r="W9" s="3">
        <v>6</v>
      </c>
    </row>
    <row r="10" spans="1:23" s="6" customFormat="1" x14ac:dyDescent="0.3">
      <c r="A10" s="33" t="s">
        <v>141</v>
      </c>
      <c r="B10" s="9">
        <v>0.23837847989890254</v>
      </c>
      <c r="C10" s="9">
        <v>0.31418041908481475</v>
      </c>
      <c r="D10" s="9">
        <v>0.21868469850661296</v>
      </c>
      <c r="E10" s="9">
        <v>0.20647477825379743</v>
      </c>
      <c r="F10" s="9">
        <v>0.28094292696783363</v>
      </c>
      <c r="G10" s="9">
        <v>0.17953431015651095</v>
      </c>
      <c r="H10" s="9">
        <v>0.19472168033424489</v>
      </c>
      <c r="I10" s="9">
        <v>0.18875090851121396</v>
      </c>
      <c r="J10" s="9">
        <v>0.26034460322244779</v>
      </c>
      <c r="K10" s="9">
        <v>0.22033185165162356</v>
      </c>
      <c r="L10" s="9">
        <v>0.25433856596018412</v>
      </c>
      <c r="M10" s="9">
        <v>0.28470676516512372</v>
      </c>
      <c r="N10" s="9">
        <v>0.20115049045363545</v>
      </c>
      <c r="O10" s="9">
        <v>0.22358934236140091</v>
      </c>
      <c r="P10" s="9">
        <v>0.23709755778098804</v>
      </c>
      <c r="Q10" s="9">
        <v>0.2688988140596299</v>
      </c>
      <c r="R10" s="9">
        <v>0.25463307063816976</v>
      </c>
      <c r="S10" s="9">
        <v>0.20920623489378443</v>
      </c>
      <c r="T10" s="9">
        <v>0.24938151072358469</v>
      </c>
      <c r="U10" s="9">
        <v>0.1482035303227171</v>
      </c>
      <c r="V10" s="9">
        <v>0.17147833336852597</v>
      </c>
      <c r="W10" s="9">
        <v>0.29248580493604437</v>
      </c>
    </row>
    <row r="11" spans="1:23" x14ac:dyDescent="0.3">
      <c r="A11" s="33"/>
      <c r="B11" s="3">
        <v>489</v>
      </c>
      <c r="C11" s="3">
        <v>107</v>
      </c>
      <c r="D11" s="3">
        <v>142</v>
      </c>
      <c r="E11" s="3">
        <v>32</v>
      </c>
      <c r="F11" s="3">
        <v>195</v>
      </c>
      <c r="G11" s="3">
        <v>92</v>
      </c>
      <c r="H11" s="3">
        <v>36</v>
      </c>
      <c r="I11" s="3">
        <v>137</v>
      </c>
      <c r="J11" s="3">
        <v>203</v>
      </c>
      <c r="K11" s="3">
        <v>215</v>
      </c>
      <c r="L11" s="3">
        <v>270</v>
      </c>
      <c r="M11" s="3">
        <v>163</v>
      </c>
      <c r="N11" s="3">
        <v>102</v>
      </c>
      <c r="O11" s="3">
        <v>109</v>
      </c>
      <c r="P11" s="3">
        <v>115</v>
      </c>
      <c r="Q11" s="3">
        <v>127</v>
      </c>
      <c r="R11" s="3">
        <v>84</v>
      </c>
      <c r="S11" s="3">
        <v>55</v>
      </c>
      <c r="T11" s="3">
        <v>151</v>
      </c>
      <c r="U11" s="3">
        <v>14</v>
      </c>
      <c r="V11" s="3">
        <v>36</v>
      </c>
      <c r="W11" s="3">
        <v>22</v>
      </c>
    </row>
    <row r="12" spans="1:23" s="6" customFormat="1" x14ac:dyDescent="0.3">
      <c r="A12" s="33" t="s">
        <v>142</v>
      </c>
      <c r="B12" s="9">
        <v>0.54558795484250855</v>
      </c>
      <c r="C12" s="9">
        <v>0.36154656681113084</v>
      </c>
      <c r="D12" s="9">
        <v>0.65777453620055681</v>
      </c>
      <c r="E12" s="9">
        <v>0.62294167654276744</v>
      </c>
      <c r="F12" s="9">
        <v>0.46255951596490197</v>
      </c>
      <c r="G12" s="9">
        <v>0.70404263997493421</v>
      </c>
      <c r="H12" s="9">
        <v>0.66906815684196674</v>
      </c>
      <c r="I12" s="9">
        <v>0.67110423442015377</v>
      </c>
      <c r="J12" s="9">
        <v>0.51674868056894052</v>
      </c>
      <c r="K12" s="9">
        <v>0.57081619023762498</v>
      </c>
      <c r="L12" s="9">
        <v>0.52177083861528029</v>
      </c>
      <c r="M12" s="9">
        <v>0.4594193255967462</v>
      </c>
      <c r="N12" s="9">
        <v>0.57080615720527272</v>
      </c>
      <c r="O12" s="9">
        <v>0.60059513566306821</v>
      </c>
      <c r="P12" s="9">
        <v>0.56623207403324327</v>
      </c>
      <c r="Q12" s="9">
        <v>0.56035137944749802</v>
      </c>
      <c r="R12" s="9">
        <v>0.48726995734061745</v>
      </c>
      <c r="S12" s="9">
        <v>0.51178326650468131</v>
      </c>
      <c r="T12" s="9">
        <v>0.55306731916056395</v>
      </c>
      <c r="U12" s="9">
        <v>0.63041918986979872</v>
      </c>
      <c r="V12" s="9">
        <v>0.61444921809499831</v>
      </c>
      <c r="W12" s="9">
        <v>0.46423476977900857</v>
      </c>
    </row>
    <row r="13" spans="1:23" x14ac:dyDescent="0.3">
      <c r="A13" s="33"/>
      <c r="B13" s="3">
        <v>1119</v>
      </c>
      <c r="C13" s="3">
        <v>124</v>
      </c>
      <c r="D13" s="3">
        <v>426</v>
      </c>
      <c r="E13" s="3">
        <v>97</v>
      </c>
      <c r="F13" s="3">
        <v>321</v>
      </c>
      <c r="G13" s="3">
        <v>360</v>
      </c>
      <c r="H13" s="3">
        <v>122</v>
      </c>
      <c r="I13" s="3">
        <v>487</v>
      </c>
      <c r="J13" s="3">
        <v>404</v>
      </c>
      <c r="K13" s="3">
        <v>557</v>
      </c>
      <c r="L13" s="3">
        <v>554</v>
      </c>
      <c r="M13" s="3">
        <v>264</v>
      </c>
      <c r="N13" s="3">
        <v>288</v>
      </c>
      <c r="O13" s="3">
        <v>292</v>
      </c>
      <c r="P13" s="3">
        <v>275</v>
      </c>
      <c r="Q13" s="3">
        <v>264</v>
      </c>
      <c r="R13" s="3">
        <v>160</v>
      </c>
      <c r="S13" s="3">
        <v>135</v>
      </c>
      <c r="T13" s="3">
        <v>336</v>
      </c>
      <c r="U13" s="3">
        <v>61</v>
      </c>
      <c r="V13" s="3">
        <v>129</v>
      </c>
      <c r="W13" s="3">
        <v>34</v>
      </c>
    </row>
    <row r="14" spans="1:23" s="6" customFormat="1" x14ac:dyDescent="0.3">
      <c r="A14" s="33" t="s">
        <v>117</v>
      </c>
      <c r="B14" s="9">
        <v>0.11734828867271468</v>
      </c>
      <c r="C14" s="9">
        <v>0.13770030299505906</v>
      </c>
      <c r="D14" s="9">
        <v>5.5161617088700293E-2</v>
      </c>
      <c r="E14" s="9">
        <v>6.757242611376528E-2</v>
      </c>
      <c r="F14" s="9">
        <v>0.12555857428959252</v>
      </c>
      <c r="G14" s="9">
        <v>4.991533990207811E-2</v>
      </c>
      <c r="H14" s="9">
        <v>8.4005673106462828E-2</v>
      </c>
      <c r="I14" s="9">
        <v>8.4567169306498199E-2</v>
      </c>
      <c r="J14" s="9">
        <v>0.11057553060048736</v>
      </c>
      <c r="K14" s="9">
        <v>8.5827161132191493E-2</v>
      </c>
      <c r="L14" s="9">
        <v>0.14695404272628593</v>
      </c>
      <c r="M14" s="9">
        <v>0.10232705716545823</v>
      </c>
      <c r="N14" s="9">
        <v>0.13952302727249669</v>
      </c>
      <c r="O14" s="9">
        <v>0.1107617304003374</v>
      </c>
      <c r="P14" s="9">
        <v>0.1186340751650013</v>
      </c>
      <c r="Q14" s="9">
        <v>0.10302084241329343</v>
      </c>
      <c r="R14" s="9">
        <v>0.13274599883568736</v>
      </c>
      <c r="S14" s="9">
        <v>0.11563610449947466</v>
      </c>
      <c r="T14" s="9">
        <v>0.11280774879672226</v>
      </c>
      <c r="U14" s="9">
        <v>7.7484070972580366E-2</v>
      </c>
      <c r="V14" s="9">
        <v>0.14126425789753974</v>
      </c>
      <c r="W14" s="9">
        <v>0.16820336538511171</v>
      </c>
    </row>
    <row r="15" spans="1:23" x14ac:dyDescent="0.3">
      <c r="A15" s="33"/>
      <c r="B15" s="3">
        <v>241</v>
      </c>
      <c r="C15" s="3">
        <v>47</v>
      </c>
      <c r="D15" s="3">
        <v>36</v>
      </c>
      <c r="E15" s="3">
        <v>11</v>
      </c>
      <c r="F15" s="3">
        <v>87</v>
      </c>
      <c r="G15" s="3">
        <v>25</v>
      </c>
      <c r="H15" s="3">
        <v>15</v>
      </c>
      <c r="I15" s="3">
        <v>61</v>
      </c>
      <c r="J15" s="3">
        <v>86</v>
      </c>
      <c r="K15" s="3">
        <v>84</v>
      </c>
      <c r="L15" s="3">
        <v>156</v>
      </c>
      <c r="M15" s="3">
        <v>59</v>
      </c>
      <c r="N15" s="3">
        <v>70</v>
      </c>
      <c r="O15" s="3">
        <v>54</v>
      </c>
      <c r="P15" s="3">
        <v>58</v>
      </c>
      <c r="Q15" s="3">
        <v>49</v>
      </c>
      <c r="R15" s="3">
        <v>44</v>
      </c>
      <c r="S15" s="3">
        <v>31</v>
      </c>
      <c r="T15" s="3">
        <v>68</v>
      </c>
      <c r="U15" s="3">
        <v>7</v>
      </c>
      <c r="V15" s="3">
        <v>30</v>
      </c>
      <c r="W15" s="3">
        <v>12</v>
      </c>
    </row>
    <row r="16" spans="1:23" s="6" customFormat="1" x14ac:dyDescent="0.3">
      <c r="A16" s="33" t="s">
        <v>143</v>
      </c>
      <c r="B16" s="9">
        <v>9.8685276585872075E-2</v>
      </c>
      <c r="C16" s="9">
        <v>0.18657271110899512</v>
      </c>
      <c r="D16" s="9">
        <v>6.8379148204129311E-2</v>
      </c>
      <c r="E16" s="9">
        <v>0.10301111908967013</v>
      </c>
      <c r="F16" s="9">
        <v>0.13093898277767299</v>
      </c>
      <c r="G16" s="9">
        <v>6.6507709966476106E-2</v>
      </c>
      <c r="H16" s="9">
        <v>5.2204489717326198E-2</v>
      </c>
      <c r="I16" s="9">
        <v>5.557768776213453E-2</v>
      </c>
      <c r="J16" s="9">
        <v>0.11233118560812462</v>
      </c>
      <c r="K16" s="9">
        <v>0.12302479697855978</v>
      </c>
      <c r="L16" s="9">
        <v>7.6936552698250865E-2</v>
      </c>
      <c r="M16" s="9">
        <v>0.15354685207267216</v>
      </c>
      <c r="N16" s="9">
        <v>8.8520325068595862E-2</v>
      </c>
      <c r="O16" s="9">
        <v>6.5053791575192241E-2</v>
      </c>
      <c r="P16" s="9">
        <v>7.8036293020767464E-2</v>
      </c>
      <c r="Q16" s="9">
        <v>6.7728964079578638E-2</v>
      </c>
      <c r="R16" s="9">
        <v>0.12535097318552485</v>
      </c>
      <c r="S16" s="9">
        <v>0.16337439410205978</v>
      </c>
      <c r="T16" s="9">
        <v>8.4743421319129694E-2</v>
      </c>
      <c r="U16" s="9">
        <v>0.14389320883490392</v>
      </c>
      <c r="V16" s="9">
        <v>7.280819063893619E-2</v>
      </c>
      <c r="W16" s="9">
        <v>7.5076059899835207E-2</v>
      </c>
    </row>
    <row r="17" spans="1:23" x14ac:dyDescent="0.3">
      <c r="A17" s="33"/>
      <c r="B17" s="3">
        <v>202</v>
      </c>
      <c r="C17" s="3">
        <v>64</v>
      </c>
      <c r="D17" s="3">
        <v>44</v>
      </c>
      <c r="E17" s="3">
        <v>16</v>
      </c>
      <c r="F17" s="3">
        <v>91</v>
      </c>
      <c r="G17" s="3">
        <v>34</v>
      </c>
      <c r="H17" s="3">
        <v>10</v>
      </c>
      <c r="I17" s="3">
        <v>40</v>
      </c>
      <c r="J17" s="3">
        <v>88</v>
      </c>
      <c r="K17" s="3">
        <v>120</v>
      </c>
      <c r="L17" s="3">
        <v>82</v>
      </c>
      <c r="M17" s="3">
        <v>88</v>
      </c>
      <c r="N17" s="3">
        <v>45</v>
      </c>
      <c r="O17" s="3">
        <v>32</v>
      </c>
      <c r="P17" s="3">
        <v>38</v>
      </c>
      <c r="Q17" s="3">
        <v>32</v>
      </c>
      <c r="R17" s="3">
        <v>41</v>
      </c>
      <c r="S17" s="3">
        <v>43</v>
      </c>
      <c r="T17" s="3">
        <v>51</v>
      </c>
      <c r="U17" s="3">
        <v>14</v>
      </c>
      <c r="V17" s="3">
        <v>15</v>
      </c>
      <c r="W17" s="3">
        <v>6</v>
      </c>
    </row>
    <row r="18" spans="1:23" s="6" customFormat="1" x14ac:dyDescent="0.3">
      <c r="A18" s="33" t="s">
        <v>144</v>
      </c>
      <c r="B18" s="9">
        <v>0.78396643474141225</v>
      </c>
      <c r="C18" s="9">
        <v>0.67572698589594593</v>
      </c>
      <c r="D18" s="9">
        <v>0.87645923470717069</v>
      </c>
      <c r="E18" s="9">
        <v>0.82941645479656489</v>
      </c>
      <c r="F18" s="9">
        <v>0.74350244293273482</v>
      </c>
      <c r="G18" s="9">
        <v>0.88357695013144555</v>
      </c>
      <c r="H18" s="9">
        <v>0.86378983717621127</v>
      </c>
      <c r="I18" s="9">
        <v>0.85985514293136756</v>
      </c>
      <c r="J18" s="9">
        <v>0.77709328379138765</v>
      </c>
      <c r="K18" s="9">
        <v>0.79114804188924848</v>
      </c>
      <c r="L18" s="9">
        <v>0.77610940457546373</v>
      </c>
      <c r="M18" s="9">
        <v>0.74412609076186909</v>
      </c>
      <c r="N18" s="9">
        <v>0.77195664765890737</v>
      </c>
      <c r="O18" s="9">
        <v>0.82418447802446959</v>
      </c>
      <c r="P18" s="9">
        <v>0.80332963181423156</v>
      </c>
      <c r="Q18" s="9">
        <v>0.82925019350712759</v>
      </c>
      <c r="R18" s="9">
        <v>0.74190302797878749</v>
      </c>
      <c r="S18" s="9">
        <v>0.72098950139846563</v>
      </c>
      <c r="T18" s="9">
        <v>0.80244882988414801</v>
      </c>
      <c r="U18" s="9">
        <v>0.77862272019251544</v>
      </c>
      <c r="V18" s="9">
        <v>0.78592755146352422</v>
      </c>
      <c r="W18" s="9">
        <v>0.75672057471505283</v>
      </c>
    </row>
    <row r="19" spans="1:23" x14ac:dyDescent="0.3">
      <c r="A19" s="33"/>
      <c r="B19" s="3">
        <v>1608</v>
      </c>
      <c r="C19" s="3">
        <v>231</v>
      </c>
      <c r="D19" s="3">
        <v>568</v>
      </c>
      <c r="E19" s="3">
        <v>130</v>
      </c>
      <c r="F19" s="3">
        <v>515</v>
      </c>
      <c r="G19" s="3">
        <v>451</v>
      </c>
      <c r="H19" s="3">
        <v>158</v>
      </c>
      <c r="I19" s="3">
        <v>624</v>
      </c>
      <c r="J19" s="3">
        <v>607</v>
      </c>
      <c r="K19" s="3">
        <v>772</v>
      </c>
      <c r="L19" s="3">
        <v>824</v>
      </c>
      <c r="M19" s="3">
        <v>427</v>
      </c>
      <c r="N19" s="3">
        <v>390</v>
      </c>
      <c r="O19" s="3">
        <v>400</v>
      </c>
      <c r="P19" s="3">
        <v>391</v>
      </c>
      <c r="Q19" s="3">
        <v>391</v>
      </c>
      <c r="R19" s="3">
        <v>243</v>
      </c>
      <c r="S19" s="3">
        <v>191</v>
      </c>
      <c r="T19" s="3">
        <v>487</v>
      </c>
      <c r="U19" s="3">
        <v>75</v>
      </c>
      <c r="V19" s="3">
        <v>164</v>
      </c>
      <c r="W19" s="3">
        <v>56</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F64340CF-EBD7-405D-8D8B-93B1A03C6A3C}"/>
  </hyperlinks>
  <pageMargins left="0.7" right="0.7" top="0.75" bottom="0.75" header="0.3" footer="0.3"/>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148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139</v>
      </c>
      <c r="B6" s="9">
        <v>3.31611457531618E-2</v>
      </c>
      <c r="C6" s="9">
        <v>0.14050599185657103</v>
      </c>
      <c r="D6" s="9">
        <v>1.6511543937954568E-2</v>
      </c>
      <c r="E6" s="9">
        <v>8.9638459191201687E-3</v>
      </c>
      <c r="F6" s="9">
        <v>6.1127132461149543E-2</v>
      </c>
      <c r="G6" s="9">
        <v>1.2798574487660317E-2</v>
      </c>
      <c r="H6" s="9">
        <v>1.7123520451826569E-2</v>
      </c>
      <c r="I6" s="9">
        <v>1.7668136232550119E-2</v>
      </c>
      <c r="J6" s="9">
        <v>4.4511965211495079E-2</v>
      </c>
      <c r="K6" s="9">
        <v>4.2588151315863687E-2</v>
      </c>
      <c r="L6" s="9">
        <v>2.3772614198003281E-2</v>
      </c>
      <c r="M6" s="9">
        <v>3.731185993116528E-2</v>
      </c>
      <c r="N6" s="9">
        <v>2.214292246455267E-2</v>
      </c>
      <c r="O6" s="9">
        <v>2.296622106257119E-2</v>
      </c>
      <c r="P6" s="9">
        <v>4.9879837817709521E-2</v>
      </c>
      <c r="Q6" s="9">
        <v>3.6037623851562908E-2</v>
      </c>
      <c r="R6" s="9">
        <v>2.4183185751739122E-2</v>
      </c>
      <c r="S6" s="9">
        <v>4.5483288457894532E-2</v>
      </c>
      <c r="T6" s="9">
        <v>3.7590871782046752E-2</v>
      </c>
      <c r="U6" s="9">
        <v>3.9597664802534988E-2</v>
      </c>
      <c r="V6" s="9">
        <v>2.1057236476184658E-2</v>
      </c>
      <c r="W6" s="9">
        <v>0</v>
      </c>
    </row>
    <row r="7" spans="1:23" x14ac:dyDescent="0.3">
      <c r="A7" s="33"/>
      <c r="B7" s="3">
        <v>68</v>
      </c>
      <c r="C7" s="3">
        <v>48</v>
      </c>
      <c r="D7" s="3">
        <v>11</v>
      </c>
      <c r="E7" s="3">
        <v>1</v>
      </c>
      <c r="F7" s="3">
        <v>42</v>
      </c>
      <c r="G7" s="3">
        <v>7</v>
      </c>
      <c r="H7" s="3">
        <v>3</v>
      </c>
      <c r="I7" s="3">
        <v>13</v>
      </c>
      <c r="J7" s="3">
        <v>35</v>
      </c>
      <c r="K7" s="3">
        <v>42</v>
      </c>
      <c r="L7" s="3">
        <v>25</v>
      </c>
      <c r="M7" s="3">
        <v>21</v>
      </c>
      <c r="N7" s="3">
        <v>11</v>
      </c>
      <c r="O7" s="3">
        <v>11</v>
      </c>
      <c r="P7" s="3">
        <v>24</v>
      </c>
      <c r="Q7" s="3">
        <v>17</v>
      </c>
      <c r="R7" s="3">
        <v>8</v>
      </c>
      <c r="S7" s="3">
        <v>12</v>
      </c>
      <c r="T7" s="3">
        <v>23</v>
      </c>
      <c r="U7" s="3">
        <v>4</v>
      </c>
      <c r="V7" s="3">
        <v>4</v>
      </c>
      <c r="W7" s="3">
        <v>0</v>
      </c>
    </row>
    <row r="8" spans="1:23" s="6" customFormat="1" x14ac:dyDescent="0.3">
      <c r="A8" s="33" t="s">
        <v>140</v>
      </c>
      <c r="B8" s="9">
        <v>0.23467142774097496</v>
      </c>
      <c r="C8" s="9">
        <v>0.57064578693489598</v>
      </c>
      <c r="D8" s="9">
        <v>0.13789293571460312</v>
      </c>
      <c r="E8" s="9">
        <v>0.23967815771973922</v>
      </c>
      <c r="F8" s="9">
        <v>0.36276414728231066</v>
      </c>
      <c r="G8" s="9">
        <v>0.12346899197000899</v>
      </c>
      <c r="H8" s="9">
        <v>0.16154504114922907</v>
      </c>
      <c r="I8" s="9">
        <v>0.17783838238472105</v>
      </c>
      <c r="J8" s="9">
        <v>0.28379153793074446</v>
      </c>
      <c r="K8" s="9">
        <v>0.26315514950666252</v>
      </c>
      <c r="L8" s="9">
        <v>0.20998571144284359</v>
      </c>
      <c r="M8" s="9">
        <v>0.22784437529744614</v>
      </c>
      <c r="N8" s="9">
        <v>0.17213737634038684</v>
      </c>
      <c r="O8" s="9">
        <v>0.26976781337207389</v>
      </c>
      <c r="P8" s="9">
        <v>0.27263187369811925</v>
      </c>
      <c r="Q8" s="9">
        <v>0.23655309498125063</v>
      </c>
      <c r="R8" s="9">
        <v>0.27565510944043048</v>
      </c>
      <c r="S8" s="9">
        <v>0.2915942842762364</v>
      </c>
      <c r="T8" s="9">
        <v>0.22476832186632317</v>
      </c>
      <c r="U8" s="9">
        <v>0.23596874166907963</v>
      </c>
      <c r="V8" s="9">
        <v>0.11587681848771826</v>
      </c>
      <c r="W8" s="9">
        <v>0.25284174518106167</v>
      </c>
    </row>
    <row r="9" spans="1:23" x14ac:dyDescent="0.3">
      <c r="A9" s="33"/>
      <c r="B9" s="3">
        <v>481</v>
      </c>
      <c r="C9" s="3">
        <v>195</v>
      </c>
      <c r="D9" s="3">
        <v>89</v>
      </c>
      <c r="E9" s="3">
        <v>37</v>
      </c>
      <c r="F9" s="3">
        <v>251</v>
      </c>
      <c r="G9" s="3">
        <v>63</v>
      </c>
      <c r="H9" s="3">
        <v>29</v>
      </c>
      <c r="I9" s="3">
        <v>129</v>
      </c>
      <c r="J9" s="3">
        <v>222</v>
      </c>
      <c r="K9" s="3">
        <v>257</v>
      </c>
      <c r="L9" s="3">
        <v>223</v>
      </c>
      <c r="M9" s="3">
        <v>131</v>
      </c>
      <c r="N9" s="3">
        <v>87</v>
      </c>
      <c r="O9" s="3">
        <v>131</v>
      </c>
      <c r="P9" s="3">
        <v>133</v>
      </c>
      <c r="Q9" s="3">
        <v>112</v>
      </c>
      <c r="R9" s="3">
        <v>90</v>
      </c>
      <c r="S9" s="3">
        <v>77</v>
      </c>
      <c r="T9" s="3">
        <v>136</v>
      </c>
      <c r="U9" s="3">
        <v>23</v>
      </c>
      <c r="V9" s="3">
        <v>24</v>
      </c>
      <c r="W9" s="3">
        <v>19</v>
      </c>
    </row>
    <row r="10" spans="1:23" s="6" customFormat="1" x14ac:dyDescent="0.3">
      <c r="A10" s="33" t="s">
        <v>141</v>
      </c>
      <c r="B10" s="9">
        <v>0.31486104456156466</v>
      </c>
      <c r="C10" s="9">
        <v>0.16610426401878431</v>
      </c>
      <c r="D10" s="9">
        <v>0.35369355817569209</v>
      </c>
      <c r="E10" s="9">
        <v>0.44229676287812281</v>
      </c>
      <c r="F10" s="9">
        <v>0.29116887295155935</v>
      </c>
      <c r="G10" s="9">
        <v>0.33681284190185951</v>
      </c>
      <c r="H10" s="9">
        <v>0.4392350324674329</v>
      </c>
      <c r="I10" s="9">
        <v>0.33746417863612377</v>
      </c>
      <c r="J10" s="9">
        <v>0.30390931391616577</v>
      </c>
      <c r="K10" s="9">
        <v>0.31232165869665485</v>
      </c>
      <c r="L10" s="9">
        <v>0.31703670776778237</v>
      </c>
      <c r="M10" s="9">
        <v>0.31250737309504451</v>
      </c>
      <c r="N10" s="9">
        <v>0.3534296578514306</v>
      </c>
      <c r="O10" s="9">
        <v>0.29732352272717061</v>
      </c>
      <c r="P10" s="9">
        <v>0.2950978622184085</v>
      </c>
      <c r="Q10" s="9">
        <v>0.28919467245840935</v>
      </c>
      <c r="R10" s="9">
        <v>0.3069593835967902</v>
      </c>
      <c r="S10" s="9">
        <v>0.30982557273684408</v>
      </c>
      <c r="T10" s="9">
        <v>0.34865947771278927</v>
      </c>
      <c r="U10" s="9">
        <v>0.24577845574670623</v>
      </c>
      <c r="V10" s="9">
        <v>0.2939537325400971</v>
      </c>
      <c r="W10" s="9">
        <v>0.4035328959373638</v>
      </c>
    </row>
    <row r="11" spans="1:23" x14ac:dyDescent="0.3">
      <c r="A11" s="33"/>
      <c r="B11" s="3">
        <v>646</v>
      </c>
      <c r="C11" s="3">
        <v>57</v>
      </c>
      <c r="D11" s="3">
        <v>229</v>
      </c>
      <c r="E11" s="3">
        <v>69</v>
      </c>
      <c r="F11" s="3">
        <v>202</v>
      </c>
      <c r="G11" s="3">
        <v>172</v>
      </c>
      <c r="H11" s="3">
        <v>80</v>
      </c>
      <c r="I11" s="3">
        <v>245</v>
      </c>
      <c r="J11" s="3">
        <v>237</v>
      </c>
      <c r="K11" s="3">
        <v>305</v>
      </c>
      <c r="L11" s="3">
        <v>337</v>
      </c>
      <c r="M11" s="3">
        <v>179</v>
      </c>
      <c r="N11" s="3">
        <v>178</v>
      </c>
      <c r="O11" s="3">
        <v>144</v>
      </c>
      <c r="P11" s="3">
        <v>144</v>
      </c>
      <c r="Q11" s="3">
        <v>136</v>
      </c>
      <c r="R11" s="3">
        <v>101</v>
      </c>
      <c r="S11" s="3">
        <v>82</v>
      </c>
      <c r="T11" s="3">
        <v>212</v>
      </c>
      <c r="U11" s="3">
        <v>24</v>
      </c>
      <c r="V11" s="3">
        <v>61</v>
      </c>
      <c r="W11" s="3">
        <v>30</v>
      </c>
    </row>
    <row r="12" spans="1:23" s="6" customFormat="1" x14ac:dyDescent="0.3">
      <c r="A12" s="33" t="s">
        <v>142</v>
      </c>
      <c r="B12" s="9">
        <v>0.28926774824977425</v>
      </c>
      <c r="C12" s="9">
        <v>3.530331105066762E-2</v>
      </c>
      <c r="D12" s="9">
        <v>0.42556973850634611</v>
      </c>
      <c r="E12" s="9">
        <v>0.19793922760948301</v>
      </c>
      <c r="F12" s="9">
        <v>0.16276178760943702</v>
      </c>
      <c r="G12" s="9">
        <v>0.45880645494509842</v>
      </c>
      <c r="H12" s="9">
        <v>0.26165722576728023</v>
      </c>
      <c r="I12" s="9">
        <v>0.3598727580838284</v>
      </c>
      <c r="J12" s="9">
        <v>0.25605650947152347</v>
      </c>
      <c r="K12" s="9">
        <v>0.29994580588596442</v>
      </c>
      <c r="L12" s="9">
        <v>0.27807111455428601</v>
      </c>
      <c r="M12" s="9">
        <v>0.30239913919553851</v>
      </c>
      <c r="N12" s="9">
        <v>0.28485044187292607</v>
      </c>
      <c r="O12" s="9">
        <v>0.30712613575339281</v>
      </c>
      <c r="P12" s="9">
        <v>0.26052024683375463</v>
      </c>
      <c r="Q12" s="9">
        <v>0.31610339405088933</v>
      </c>
      <c r="R12" s="9">
        <v>0.22491279832645086</v>
      </c>
      <c r="S12" s="9">
        <v>0.25014135272988014</v>
      </c>
      <c r="T12" s="9">
        <v>0.27534365262148242</v>
      </c>
      <c r="U12" s="9">
        <v>0.39649147900835524</v>
      </c>
      <c r="V12" s="9">
        <v>0.4178118488878681</v>
      </c>
      <c r="W12" s="9">
        <v>0.15433610020438737</v>
      </c>
    </row>
    <row r="13" spans="1:23" x14ac:dyDescent="0.3">
      <c r="A13" s="33"/>
      <c r="B13" s="3">
        <v>593</v>
      </c>
      <c r="C13" s="3">
        <v>12</v>
      </c>
      <c r="D13" s="3">
        <v>276</v>
      </c>
      <c r="E13" s="3">
        <v>31</v>
      </c>
      <c r="F13" s="3">
        <v>113</v>
      </c>
      <c r="G13" s="3">
        <v>234</v>
      </c>
      <c r="H13" s="3">
        <v>48</v>
      </c>
      <c r="I13" s="3">
        <v>261</v>
      </c>
      <c r="J13" s="3">
        <v>200</v>
      </c>
      <c r="K13" s="3">
        <v>293</v>
      </c>
      <c r="L13" s="3">
        <v>295</v>
      </c>
      <c r="M13" s="3">
        <v>174</v>
      </c>
      <c r="N13" s="3">
        <v>144</v>
      </c>
      <c r="O13" s="3">
        <v>149</v>
      </c>
      <c r="P13" s="3">
        <v>127</v>
      </c>
      <c r="Q13" s="3">
        <v>149</v>
      </c>
      <c r="R13" s="3">
        <v>74</v>
      </c>
      <c r="S13" s="3">
        <v>66</v>
      </c>
      <c r="T13" s="3">
        <v>167</v>
      </c>
      <c r="U13" s="3">
        <v>38</v>
      </c>
      <c r="V13" s="3">
        <v>87</v>
      </c>
      <c r="W13" s="3">
        <v>11</v>
      </c>
    </row>
    <row r="14" spans="1:23" s="6" customFormat="1" x14ac:dyDescent="0.3">
      <c r="A14" s="33" t="s">
        <v>117</v>
      </c>
      <c r="B14" s="9">
        <v>0.1280386336945227</v>
      </c>
      <c r="C14" s="9">
        <v>8.7440646139081035E-2</v>
      </c>
      <c r="D14" s="9">
        <v>6.6332223665403908E-2</v>
      </c>
      <c r="E14" s="9">
        <v>0.11112200587353475</v>
      </c>
      <c r="F14" s="9">
        <v>0.12217805969554467</v>
      </c>
      <c r="G14" s="9">
        <v>6.811313669537189E-2</v>
      </c>
      <c r="H14" s="9">
        <v>0.12043918016423188</v>
      </c>
      <c r="I14" s="9">
        <v>0.10715654466277753</v>
      </c>
      <c r="J14" s="9">
        <v>0.1117306734700718</v>
      </c>
      <c r="K14" s="9">
        <v>8.198923459485441E-2</v>
      </c>
      <c r="L14" s="9">
        <v>0.17113385203708589</v>
      </c>
      <c r="M14" s="9">
        <v>0.1199372524808059</v>
      </c>
      <c r="N14" s="9">
        <v>0.16743960147070447</v>
      </c>
      <c r="O14" s="9">
        <v>0.10281630708479041</v>
      </c>
      <c r="P14" s="9">
        <v>0.12187017943200792</v>
      </c>
      <c r="Q14" s="9">
        <v>0.12211121465788788</v>
      </c>
      <c r="R14" s="9">
        <v>0.16828952288458873</v>
      </c>
      <c r="S14" s="9">
        <v>0.10295550179914496</v>
      </c>
      <c r="T14" s="9">
        <v>0.11363767601735918</v>
      </c>
      <c r="U14" s="9">
        <v>8.2163658773324016E-2</v>
      </c>
      <c r="V14" s="9">
        <v>0.15130036360813232</v>
      </c>
      <c r="W14" s="9">
        <v>0.18928925867718693</v>
      </c>
    </row>
    <row r="15" spans="1:23" x14ac:dyDescent="0.3">
      <c r="A15" s="33"/>
      <c r="B15" s="3">
        <v>263</v>
      </c>
      <c r="C15" s="3">
        <v>30</v>
      </c>
      <c r="D15" s="3">
        <v>43</v>
      </c>
      <c r="E15" s="3">
        <v>17</v>
      </c>
      <c r="F15" s="3">
        <v>85</v>
      </c>
      <c r="G15" s="3">
        <v>35</v>
      </c>
      <c r="H15" s="3">
        <v>22</v>
      </c>
      <c r="I15" s="3">
        <v>78</v>
      </c>
      <c r="J15" s="3">
        <v>87</v>
      </c>
      <c r="K15" s="3">
        <v>80</v>
      </c>
      <c r="L15" s="3">
        <v>182</v>
      </c>
      <c r="M15" s="3">
        <v>69</v>
      </c>
      <c r="N15" s="3">
        <v>85</v>
      </c>
      <c r="O15" s="3">
        <v>50</v>
      </c>
      <c r="P15" s="3">
        <v>59</v>
      </c>
      <c r="Q15" s="3">
        <v>58</v>
      </c>
      <c r="R15" s="3">
        <v>55</v>
      </c>
      <c r="S15" s="3">
        <v>27</v>
      </c>
      <c r="T15" s="3">
        <v>69</v>
      </c>
      <c r="U15" s="3">
        <v>8</v>
      </c>
      <c r="V15" s="3">
        <v>32</v>
      </c>
      <c r="W15" s="3">
        <v>14</v>
      </c>
    </row>
    <row r="16" spans="1:23" s="6" customFormat="1" x14ac:dyDescent="0.3">
      <c r="A16" s="33" t="s">
        <v>143</v>
      </c>
      <c r="B16" s="9">
        <v>0.26783257349413647</v>
      </c>
      <c r="C16" s="9">
        <v>0.71115177879146685</v>
      </c>
      <c r="D16" s="9">
        <v>0.15440447965255774</v>
      </c>
      <c r="E16" s="9">
        <v>0.24864200363885935</v>
      </c>
      <c r="F16" s="9">
        <v>0.42389127974346025</v>
      </c>
      <c r="G16" s="9">
        <v>0.13626756645766935</v>
      </c>
      <c r="H16" s="9">
        <v>0.17866856160105565</v>
      </c>
      <c r="I16" s="9">
        <v>0.1955065186172712</v>
      </c>
      <c r="J16" s="9">
        <v>0.32830350314223966</v>
      </c>
      <c r="K16" s="9">
        <v>0.30574330082252649</v>
      </c>
      <c r="L16" s="9">
        <v>0.23375832564084692</v>
      </c>
      <c r="M16" s="9">
        <v>0.26515623522861137</v>
      </c>
      <c r="N16" s="9">
        <v>0.19428029880493955</v>
      </c>
      <c r="O16" s="9">
        <v>0.29273403443464513</v>
      </c>
      <c r="P16" s="9">
        <v>0.32251171151582897</v>
      </c>
      <c r="Q16" s="9">
        <v>0.27259071883281361</v>
      </c>
      <c r="R16" s="9">
        <v>0.29983829519216959</v>
      </c>
      <c r="S16" s="9">
        <v>0.33707757273413086</v>
      </c>
      <c r="T16" s="9">
        <v>0.26235919364837001</v>
      </c>
      <c r="U16" s="9">
        <v>0.27556640647161457</v>
      </c>
      <c r="V16" s="9">
        <v>0.1369340549639029</v>
      </c>
      <c r="W16" s="9">
        <v>0.25284174518106167</v>
      </c>
    </row>
    <row r="17" spans="1:23" x14ac:dyDescent="0.3">
      <c r="A17" s="33"/>
      <c r="B17" s="3">
        <v>549</v>
      </c>
      <c r="C17" s="3">
        <v>243</v>
      </c>
      <c r="D17" s="3">
        <v>100</v>
      </c>
      <c r="E17" s="3">
        <v>39</v>
      </c>
      <c r="F17" s="3">
        <v>294</v>
      </c>
      <c r="G17" s="3">
        <v>70</v>
      </c>
      <c r="H17" s="3">
        <v>33</v>
      </c>
      <c r="I17" s="3">
        <v>142</v>
      </c>
      <c r="J17" s="3">
        <v>257</v>
      </c>
      <c r="K17" s="3">
        <v>298</v>
      </c>
      <c r="L17" s="3">
        <v>248</v>
      </c>
      <c r="M17" s="3">
        <v>152</v>
      </c>
      <c r="N17" s="3">
        <v>98</v>
      </c>
      <c r="O17" s="3">
        <v>142</v>
      </c>
      <c r="P17" s="3">
        <v>157</v>
      </c>
      <c r="Q17" s="3">
        <v>129</v>
      </c>
      <c r="R17" s="3">
        <v>98</v>
      </c>
      <c r="S17" s="3">
        <v>89</v>
      </c>
      <c r="T17" s="3">
        <v>159</v>
      </c>
      <c r="U17" s="3">
        <v>27</v>
      </c>
      <c r="V17" s="3">
        <v>29</v>
      </c>
      <c r="W17" s="3">
        <v>19</v>
      </c>
    </row>
    <row r="18" spans="1:23" s="6" customFormat="1" x14ac:dyDescent="0.3">
      <c r="A18" s="33" t="s">
        <v>144</v>
      </c>
      <c r="B18" s="9">
        <v>0.60412879281133891</v>
      </c>
      <c r="C18" s="9">
        <v>0.20140757506945195</v>
      </c>
      <c r="D18" s="9">
        <v>0.77926329668203809</v>
      </c>
      <c r="E18" s="9">
        <v>0.64023599048760615</v>
      </c>
      <c r="F18" s="9">
        <v>0.4539306605609964</v>
      </c>
      <c r="G18" s="9">
        <v>0.79561929684695831</v>
      </c>
      <c r="H18" s="9">
        <v>0.70089225823471313</v>
      </c>
      <c r="I18" s="9">
        <v>0.69733693671995223</v>
      </c>
      <c r="J18" s="9">
        <v>0.55996582338768908</v>
      </c>
      <c r="K18" s="9">
        <v>0.61226746458261894</v>
      </c>
      <c r="L18" s="9">
        <v>0.59510782232206727</v>
      </c>
      <c r="M18" s="9">
        <v>0.61490651229058235</v>
      </c>
      <c r="N18" s="9">
        <v>0.63828009972435706</v>
      </c>
      <c r="O18" s="9">
        <v>0.60444965848056331</v>
      </c>
      <c r="P18" s="9">
        <v>0.55561810905216358</v>
      </c>
      <c r="Q18" s="9">
        <v>0.60529806650929885</v>
      </c>
      <c r="R18" s="9">
        <v>0.53187218192324126</v>
      </c>
      <c r="S18" s="9">
        <v>0.55996692546672433</v>
      </c>
      <c r="T18" s="9">
        <v>0.62400313033427113</v>
      </c>
      <c r="U18" s="9">
        <v>0.64226993475506133</v>
      </c>
      <c r="V18" s="9">
        <v>0.71176558142796476</v>
      </c>
      <c r="W18" s="9">
        <v>0.55786899614175123</v>
      </c>
    </row>
    <row r="19" spans="1:23" x14ac:dyDescent="0.3">
      <c r="A19" s="33"/>
      <c r="B19" s="3">
        <v>1239</v>
      </c>
      <c r="C19" s="3">
        <v>69</v>
      </c>
      <c r="D19" s="3">
        <v>505</v>
      </c>
      <c r="E19" s="3">
        <v>100</v>
      </c>
      <c r="F19" s="3">
        <v>315</v>
      </c>
      <c r="G19" s="3">
        <v>406</v>
      </c>
      <c r="H19" s="3">
        <v>128</v>
      </c>
      <c r="I19" s="3">
        <v>506</v>
      </c>
      <c r="J19" s="3">
        <v>438</v>
      </c>
      <c r="K19" s="3">
        <v>598</v>
      </c>
      <c r="L19" s="3">
        <v>632</v>
      </c>
      <c r="M19" s="3">
        <v>353</v>
      </c>
      <c r="N19" s="3">
        <v>322</v>
      </c>
      <c r="O19" s="3">
        <v>293</v>
      </c>
      <c r="P19" s="3">
        <v>270</v>
      </c>
      <c r="Q19" s="3">
        <v>286</v>
      </c>
      <c r="R19" s="3">
        <v>175</v>
      </c>
      <c r="S19" s="3">
        <v>148</v>
      </c>
      <c r="T19" s="3">
        <v>379</v>
      </c>
      <c r="U19" s="3">
        <v>62</v>
      </c>
      <c r="V19" s="3">
        <v>149</v>
      </c>
      <c r="W19" s="3">
        <v>41</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53590C8B-F846-4838-8D29-A9FCBD068CE7}"/>
  </hyperlinks>
  <pageMargins left="0.7" right="0.7" top="0.75" bottom="0.75" header="0.3" footer="0.3"/>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9BC07-7E71-41AC-B8E0-B212BC7A4904}">
  <dimension ref="A1:C22"/>
  <sheetViews>
    <sheetView showGridLines="0" workbookViewId="0">
      <selection sqref="A1:C1"/>
    </sheetView>
  </sheetViews>
  <sheetFormatPr defaultRowHeight="14.4" x14ac:dyDescent="0.3"/>
  <cols>
    <col min="1" max="1" width="45.77734375" customWidth="1"/>
    <col min="2" max="3" width="28.77734375" customWidth="1"/>
  </cols>
  <sheetData>
    <row r="1" spans="1:3" ht="34.950000000000003" customHeight="1" x14ac:dyDescent="0.3">
      <c r="A1" s="39" t="s">
        <v>523</v>
      </c>
      <c r="B1" s="40"/>
      <c r="C1" s="40"/>
    </row>
    <row r="2" spans="1:3" x14ac:dyDescent="0.3">
      <c r="B2" s="27" t="s">
        <v>524</v>
      </c>
      <c r="C2" s="27" t="s">
        <v>525</v>
      </c>
    </row>
    <row r="3" spans="1:3" x14ac:dyDescent="0.3">
      <c r="A3" s="26" t="s">
        <v>285</v>
      </c>
      <c r="B3" s="28">
        <v>2051</v>
      </c>
      <c r="C3" s="28">
        <v>2051</v>
      </c>
    </row>
    <row r="4" spans="1:3" x14ac:dyDescent="0.3">
      <c r="A4" s="26" t="s">
        <v>107</v>
      </c>
      <c r="B4" s="28">
        <v>2051</v>
      </c>
      <c r="C4" s="28">
        <v>2051</v>
      </c>
    </row>
    <row r="5" spans="1:3" x14ac:dyDescent="0.3">
      <c r="A5" s="37" t="s">
        <v>150</v>
      </c>
      <c r="B5" s="9">
        <v>2.2891820617693973E-2</v>
      </c>
      <c r="C5" s="9">
        <v>4.4272511159302572E-2</v>
      </c>
    </row>
    <row r="6" spans="1:3" x14ac:dyDescent="0.3">
      <c r="A6" s="38"/>
      <c r="B6" s="3">
        <v>47</v>
      </c>
      <c r="C6" s="3">
        <v>91</v>
      </c>
    </row>
    <row r="7" spans="1:3" x14ac:dyDescent="0.3">
      <c r="A7" s="37" t="s">
        <v>151</v>
      </c>
      <c r="B7" s="9">
        <v>0.19569763376647858</v>
      </c>
      <c r="C7" s="9">
        <v>0.15839208858331413</v>
      </c>
    </row>
    <row r="8" spans="1:3" x14ac:dyDescent="0.3">
      <c r="A8" s="38"/>
      <c r="B8" s="3">
        <v>401</v>
      </c>
      <c r="C8" s="3">
        <v>325</v>
      </c>
    </row>
    <row r="9" spans="1:3" x14ac:dyDescent="0.3">
      <c r="A9" s="37" t="s">
        <v>152</v>
      </c>
      <c r="B9" s="9">
        <v>0.25956605006359401</v>
      </c>
      <c r="C9" s="9">
        <v>0.39577661166017497</v>
      </c>
    </row>
    <row r="10" spans="1:3" x14ac:dyDescent="0.3">
      <c r="A10" s="38"/>
      <c r="B10" s="3">
        <v>532</v>
      </c>
      <c r="C10" s="3">
        <v>812</v>
      </c>
    </row>
    <row r="11" spans="1:3" x14ac:dyDescent="0.3">
      <c r="A11" s="37" t="s">
        <v>153</v>
      </c>
      <c r="B11" s="9">
        <v>0.29851676617433925</v>
      </c>
      <c r="C11" s="9">
        <v>0.24619075929506815</v>
      </c>
    </row>
    <row r="12" spans="1:3" x14ac:dyDescent="0.3">
      <c r="A12" s="38"/>
      <c r="B12" s="3">
        <v>612</v>
      </c>
      <c r="C12" s="3">
        <v>505</v>
      </c>
    </row>
    <row r="13" spans="1:3" x14ac:dyDescent="0.3">
      <c r="A13" s="37" t="s">
        <v>154</v>
      </c>
      <c r="B13" s="9">
        <v>0.18064360701573498</v>
      </c>
      <c r="C13" s="9">
        <v>0.1294677868867965</v>
      </c>
    </row>
    <row r="14" spans="1:3" x14ac:dyDescent="0.3">
      <c r="A14" s="38"/>
      <c r="B14" s="3">
        <v>371</v>
      </c>
      <c r="C14" s="3">
        <v>266</v>
      </c>
    </row>
    <row r="15" spans="1:3" x14ac:dyDescent="0.3">
      <c r="A15" s="37" t="s">
        <v>102</v>
      </c>
      <c r="B15" s="9">
        <v>4.2684122362157233E-2</v>
      </c>
      <c r="C15" s="9">
        <v>2.5900242415342105E-2</v>
      </c>
    </row>
    <row r="16" spans="1:3" x14ac:dyDescent="0.3">
      <c r="A16" s="38"/>
      <c r="B16" s="3">
        <v>88</v>
      </c>
      <c r="C16" s="3">
        <v>53</v>
      </c>
    </row>
    <row r="17" spans="1:3" x14ac:dyDescent="0.3">
      <c r="A17" s="37" t="s">
        <v>155</v>
      </c>
      <c r="B17" s="9">
        <v>0.21858945438417257</v>
      </c>
      <c r="C17" s="9">
        <v>0.20266459974261677</v>
      </c>
    </row>
    <row r="18" spans="1:3" x14ac:dyDescent="0.3">
      <c r="A18" s="38"/>
      <c r="B18" s="3">
        <v>448</v>
      </c>
      <c r="C18" s="3">
        <v>416</v>
      </c>
    </row>
    <row r="19" spans="1:3" x14ac:dyDescent="0.3">
      <c r="A19" s="37" t="s">
        <v>156</v>
      </c>
      <c r="B19" s="9">
        <v>0.47916037319007448</v>
      </c>
      <c r="C19" s="9">
        <v>0.37565854618186462</v>
      </c>
    </row>
    <row r="20" spans="1:3" x14ac:dyDescent="0.3">
      <c r="A20" s="37"/>
      <c r="B20" s="3">
        <v>983</v>
      </c>
      <c r="C20" s="3">
        <v>770</v>
      </c>
    </row>
    <row r="22" spans="1:3" x14ac:dyDescent="0.3">
      <c r="A22" s="11" t="s">
        <v>286</v>
      </c>
    </row>
  </sheetData>
  <mergeCells count="9">
    <mergeCell ref="A17:A18"/>
    <mergeCell ref="A19:A20"/>
    <mergeCell ref="A1:C1"/>
    <mergeCell ref="A5:A6"/>
    <mergeCell ref="A7:A8"/>
    <mergeCell ref="A9:A10"/>
    <mergeCell ref="A11:A12"/>
    <mergeCell ref="A13:A14"/>
    <mergeCell ref="A15:A16"/>
  </mergeCells>
  <hyperlinks>
    <hyperlink ref="A22" location="'Index'!A1" display="Return to index" xr:uid="{73EED492-E4A8-4205-8343-93CE1A19BC4A}"/>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149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150</v>
      </c>
      <c r="B6" s="9">
        <v>2.2891820617693973E-2</v>
      </c>
      <c r="C6" s="9">
        <v>4.4778757325553621E-2</v>
      </c>
      <c r="D6" s="9">
        <v>2.52318995007044E-2</v>
      </c>
      <c r="E6" s="9">
        <v>5.6661101805277189E-3</v>
      </c>
      <c r="F6" s="9">
        <v>2.3343781049736376E-2</v>
      </c>
      <c r="G6" s="9">
        <v>2.9785872443501636E-2</v>
      </c>
      <c r="H6" s="9">
        <v>1.8114810038323784E-2</v>
      </c>
      <c r="I6" s="9">
        <v>1.9697786312441255E-2</v>
      </c>
      <c r="J6" s="9">
        <v>1.681587244782682E-2</v>
      </c>
      <c r="K6" s="9">
        <v>3.4981167491038884E-2</v>
      </c>
      <c r="L6" s="9">
        <v>1.2066003087819535E-2</v>
      </c>
      <c r="M6" s="9">
        <v>3.677610763388809E-2</v>
      </c>
      <c r="N6" s="9">
        <v>1.2753604327788848E-2</v>
      </c>
      <c r="O6" s="9">
        <v>2.3584538955023871E-2</v>
      </c>
      <c r="P6" s="9">
        <v>1.6333515414858647E-2</v>
      </c>
      <c r="Q6" s="9">
        <v>1.6554458997898484E-2</v>
      </c>
      <c r="R6" s="9">
        <v>2.8469243699231251E-2</v>
      </c>
      <c r="S6" s="9">
        <v>5.4127252908809868E-2</v>
      </c>
      <c r="T6" s="9">
        <v>1.7295003942103239E-2</v>
      </c>
      <c r="U6" s="9">
        <v>0</v>
      </c>
      <c r="V6" s="9">
        <v>1.051105956197158E-2</v>
      </c>
      <c r="W6" s="9">
        <v>3.7649540442266323E-2</v>
      </c>
    </row>
    <row r="7" spans="1:23" x14ac:dyDescent="0.3">
      <c r="A7" s="33"/>
      <c r="B7" s="3">
        <v>47</v>
      </c>
      <c r="C7" s="3">
        <v>15</v>
      </c>
      <c r="D7" s="3">
        <v>16</v>
      </c>
      <c r="E7" s="3">
        <v>1</v>
      </c>
      <c r="F7" s="3">
        <v>16</v>
      </c>
      <c r="G7" s="3">
        <v>15</v>
      </c>
      <c r="H7" s="3">
        <v>3</v>
      </c>
      <c r="I7" s="3">
        <v>14</v>
      </c>
      <c r="J7" s="3">
        <v>13</v>
      </c>
      <c r="K7" s="3">
        <v>34</v>
      </c>
      <c r="L7" s="3">
        <v>13</v>
      </c>
      <c r="M7" s="3">
        <v>21</v>
      </c>
      <c r="N7" s="3">
        <v>6</v>
      </c>
      <c r="O7" s="3">
        <v>11</v>
      </c>
      <c r="P7" s="3">
        <v>8</v>
      </c>
      <c r="Q7" s="3">
        <v>8</v>
      </c>
      <c r="R7" s="3">
        <v>9</v>
      </c>
      <c r="S7" s="3">
        <v>14</v>
      </c>
      <c r="T7" s="3">
        <v>10</v>
      </c>
      <c r="U7" s="3">
        <v>0</v>
      </c>
      <c r="V7" s="3">
        <v>2</v>
      </c>
      <c r="W7" s="3">
        <v>3</v>
      </c>
    </row>
    <row r="8" spans="1:23" s="6" customFormat="1" x14ac:dyDescent="0.3">
      <c r="A8" s="33" t="s">
        <v>151</v>
      </c>
      <c r="B8" s="9">
        <v>0.19569763376647858</v>
      </c>
      <c r="C8" s="9">
        <v>0.4515893798208252</v>
      </c>
      <c r="D8" s="9">
        <v>0.12822707699154656</v>
      </c>
      <c r="E8" s="9">
        <v>0.18883456495089107</v>
      </c>
      <c r="F8" s="9">
        <v>0.30387195099919218</v>
      </c>
      <c r="G8" s="9">
        <v>0.11720394290918122</v>
      </c>
      <c r="H8" s="9">
        <v>0.20510782961062296</v>
      </c>
      <c r="I8" s="9">
        <v>0.16931353327652754</v>
      </c>
      <c r="J8" s="9">
        <v>0.25341633748497089</v>
      </c>
      <c r="K8" s="9">
        <v>0.21663734444598517</v>
      </c>
      <c r="L8" s="9">
        <v>0.17617213285640157</v>
      </c>
      <c r="M8" s="9">
        <v>0.16288837525405636</v>
      </c>
      <c r="N8" s="9">
        <v>0.19204954276427216</v>
      </c>
      <c r="O8" s="9">
        <v>0.2132685636936951</v>
      </c>
      <c r="P8" s="9">
        <v>0.22068524246453983</v>
      </c>
      <c r="Q8" s="9">
        <v>0.2231588933619591</v>
      </c>
      <c r="R8" s="9">
        <v>0.20747528721652245</v>
      </c>
      <c r="S8" s="9">
        <v>0.2160100418388648</v>
      </c>
      <c r="T8" s="9">
        <v>0.19932697784000847</v>
      </c>
      <c r="U8" s="9">
        <v>0.15409853965481177</v>
      </c>
      <c r="V8" s="9">
        <v>0.13453049697842093</v>
      </c>
      <c r="W8" s="9">
        <v>9.2892889167269163E-2</v>
      </c>
    </row>
    <row r="9" spans="1:23" x14ac:dyDescent="0.3">
      <c r="A9" s="33"/>
      <c r="B9" s="3">
        <v>401</v>
      </c>
      <c r="C9" s="3">
        <v>154</v>
      </c>
      <c r="D9" s="3">
        <v>83</v>
      </c>
      <c r="E9" s="3">
        <v>29</v>
      </c>
      <c r="F9" s="3">
        <v>211</v>
      </c>
      <c r="G9" s="3">
        <v>60</v>
      </c>
      <c r="H9" s="3">
        <v>37</v>
      </c>
      <c r="I9" s="3">
        <v>123</v>
      </c>
      <c r="J9" s="3">
        <v>198</v>
      </c>
      <c r="K9" s="3">
        <v>211</v>
      </c>
      <c r="L9" s="3">
        <v>187</v>
      </c>
      <c r="M9" s="3">
        <v>94</v>
      </c>
      <c r="N9" s="3">
        <v>97</v>
      </c>
      <c r="O9" s="3">
        <v>104</v>
      </c>
      <c r="P9" s="3">
        <v>107</v>
      </c>
      <c r="Q9" s="3">
        <v>105</v>
      </c>
      <c r="R9" s="3">
        <v>68</v>
      </c>
      <c r="S9" s="3">
        <v>57</v>
      </c>
      <c r="T9" s="3">
        <v>121</v>
      </c>
      <c r="U9" s="3">
        <v>15</v>
      </c>
      <c r="V9" s="3">
        <v>28</v>
      </c>
      <c r="W9" s="3">
        <v>7</v>
      </c>
    </row>
    <row r="10" spans="1:23" s="6" customFormat="1" x14ac:dyDescent="0.3">
      <c r="A10" s="33" t="s">
        <v>152</v>
      </c>
      <c r="B10" s="9">
        <v>0.25956605006359401</v>
      </c>
      <c r="C10" s="9">
        <v>0.27808074779280989</v>
      </c>
      <c r="D10" s="9">
        <v>0.2174820022858453</v>
      </c>
      <c r="E10" s="9">
        <v>0.30336358829065019</v>
      </c>
      <c r="F10" s="9">
        <v>0.29507565458748236</v>
      </c>
      <c r="G10" s="9">
        <v>0.21712734356983115</v>
      </c>
      <c r="H10" s="9">
        <v>0.22861353103756091</v>
      </c>
      <c r="I10" s="9">
        <v>0.25512385087138734</v>
      </c>
      <c r="J10" s="9">
        <v>0.28511855449468926</v>
      </c>
      <c r="K10" s="9">
        <v>0.27555385557747053</v>
      </c>
      <c r="L10" s="9">
        <v>0.24557592494688193</v>
      </c>
      <c r="M10" s="9">
        <v>0.22884871710642846</v>
      </c>
      <c r="N10" s="9">
        <v>0.25412653275247199</v>
      </c>
      <c r="O10" s="9">
        <v>0.27308804212663901</v>
      </c>
      <c r="P10" s="9">
        <v>0.28798606103475644</v>
      </c>
      <c r="Q10" s="9">
        <v>0.25523812325276585</v>
      </c>
      <c r="R10" s="9">
        <v>0.25330698592898387</v>
      </c>
      <c r="S10" s="9">
        <v>0.25608259370627096</v>
      </c>
      <c r="T10" s="9">
        <v>0.26470308971786038</v>
      </c>
      <c r="U10" s="9">
        <v>0.23259446105681722</v>
      </c>
      <c r="V10" s="9">
        <v>0.26970373983172835</v>
      </c>
      <c r="W10" s="9">
        <v>0.29176915234156192</v>
      </c>
    </row>
    <row r="11" spans="1:23" x14ac:dyDescent="0.3">
      <c r="A11" s="33"/>
      <c r="B11" s="3">
        <v>532</v>
      </c>
      <c r="C11" s="3">
        <v>95</v>
      </c>
      <c r="D11" s="3">
        <v>141</v>
      </c>
      <c r="E11" s="3">
        <v>47</v>
      </c>
      <c r="F11" s="3">
        <v>205</v>
      </c>
      <c r="G11" s="3">
        <v>111</v>
      </c>
      <c r="H11" s="3">
        <v>42</v>
      </c>
      <c r="I11" s="3">
        <v>185</v>
      </c>
      <c r="J11" s="3">
        <v>223</v>
      </c>
      <c r="K11" s="3">
        <v>269</v>
      </c>
      <c r="L11" s="3">
        <v>261</v>
      </c>
      <c r="M11" s="3">
        <v>131</v>
      </c>
      <c r="N11" s="3">
        <v>128</v>
      </c>
      <c r="O11" s="3">
        <v>133</v>
      </c>
      <c r="P11" s="3">
        <v>140</v>
      </c>
      <c r="Q11" s="3">
        <v>120</v>
      </c>
      <c r="R11" s="3">
        <v>83</v>
      </c>
      <c r="S11" s="3">
        <v>68</v>
      </c>
      <c r="T11" s="3">
        <v>161</v>
      </c>
      <c r="U11" s="3">
        <v>22</v>
      </c>
      <c r="V11" s="3">
        <v>56</v>
      </c>
      <c r="W11" s="3">
        <v>22</v>
      </c>
    </row>
    <row r="12" spans="1:23" s="6" customFormat="1" x14ac:dyDescent="0.3">
      <c r="A12" s="33" t="s">
        <v>153</v>
      </c>
      <c r="B12" s="9">
        <v>0.29851676617433925</v>
      </c>
      <c r="C12" s="9">
        <v>0.14127102876633202</v>
      </c>
      <c r="D12" s="9">
        <v>0.37524332494230001</v>
      </c>
      <c r="E12" s="9">
        <v>0.356033104092911</v>
      </c>
      <c r="F12" s="9">
        <v>0.24387547119712757</v>
      </c>
      <c r="G12" s="9">
        <v>0.33945370451906726</v>
      </c>
      <c r="H12" s="9">
        <v>0.35543358124091884</v>
      </c>
      <c r="I12" s="9">
        <v>0.30904681031463005</v>
      </c>
      <c r="J12" s="9">
        <v>0.25657151581114818</v>
      </c>
      <c r="K12" s="9">
        <v>0.28414812854104171</v>
      </c>
      <c r="L12" s="9">
        <v>0.31145004999453263</v>
      </c>
      <c r="M12" s="9">
        <v>0.36283666020679667</v>
      </c>
      <c r="N12" s="9">
        <v>0.26003650443386317</v>
      </c>
      <c r="O12" s="9">
        <v>0.27556977068673782</v>
      </c>
      <c r="P12" s="9">
        <v>0.28543611510538613</v>
      </c>
      <c r="Q12" s="9">
        <v>0.27627582282915342</v>
      </c>
      <c r="R12" s="9">
        <v>0.33164573814514148</v>
      </c>
      <c r="S12" s="9">
        <v>0.2712174089687896</v>
      </c>
      <c r="T12" s="9">
        <v>0.31827730585215158</v>
      </c>
      <c r="U12" s="9">
        <v>0.31514625780721273</v>
      </c>
      <c r="V12" s="9">
        <v>0.25665470102052645</v>
      </c>
      <c r="W12" s="9">
        <v>0.32561527325654166</v>
      </c>
    </row>
    <row r="13" spans="1:23" x14ac:dyDescent="0.3">
      <c r="A13" s="33"/>
      <c r="B13" s="3">
        <v>612</v>
      </c>
      <c r="C13" s="3">
        <v>48</v>
      </c>
      <c r="D13" s="3">
        <v>243</v>
      </c>
      <c r="E13" s="3">
        <v>56</v>
      </c>
      <c r="F13" s="3">
        <v>169</v>
      </c>
      <c r="G13" s="3">
        <v>173</v>
      </c>
      <c r="H13" s="3">
        <v>65</v>
      </c>
      <c r="I13" s="3">
        <v>224</v>
      </c>
      <c r="J13" s="3">
        <v>200</v>
      </c>
      <c r="K13" s="3">
        <v>277</v>
      </c>
      <c r="L13" s="3">
        <v>331</v>
      </c>
      <c r="M13" s="3">
        <v>208</v>
      </c>
      <c r="N13" s="3">
        <v>131</v>
      </c>
      <c r="O13" s="3">
        <v>134</v>
      </c>
      <c r="P13" s="3">
        <v>139</v>
      </c>
      <c r="Q13" s="3">
        <v>130</v>
      </c>
      <c r="R13" s="3">
        <v>109</v>
      </c>
      <c r="S13" s="3">
        <v>72</v>
      </c>
      <c r="T13" s="3">
        <v>193</v>
      </c>
      <c r="U13" s="3">
        <v>30</v>
      </c>
      <c r="V13" s="3">
        <v>54</v>
      </c>
      <c r="W13" s="3">
        <v>24</v>
      </c>
    </row>
    <row r="14" spans="1:23" s="6" customFormat="1" x14ac:dyDescent="0.3">
      <c r="A14" s="33" t="s">
        <v>154</v>
      </c>
      <c r="B14" s="9">
        <v>0.18064360701573498</v>
      </c>
      <c r="C14" s="9">
        <v>6.3058081090976256E-2</v>
      </c>
      <c r="D14" s="9">
        <v>0.22521932161034325</v>
      </c>
      <c r="E14" s="9">
        <v>0.13476255146051025</v>
      </c>
      <c r="F14" s="9">
        <v>0.10682437672772255</v>
      </c>
      <c r="G14" s="9">
        <v>0.26668764523574928</v>
      </c>
      <c r="H14" s="9">
        <v>0.16588134499728596</v>
      </c>
      <c r="I14" s="9">
        <v>0.21275776195295951</v>
      </c>
      <c r="J14" s="9">
        <v>0.14483980048799661</v>
      </c>
      <c r="K14" s="9">
        <v>0.16104048163380283</v>
      </c>
      <c r="L14" s="9">
        <v>0.19914265652869623</v>
      </c>
      <c r="M14" s="9">
        <v>0.17860475755522351</v>
      </c>
      <c r="N14" s="9">
        <v>0.21138193187713653</v>
      </c>
      <c r="O14" s="9">
        <v>0.17994053584234293</v>
      </c>
      <c r="P14" s="9">
        <v>0.15183319778492485</v>
      </c>
      <c r="Q14" s="9">
        <v>0.19350286198549058</v>
      </c>
      <c r="R14" s="9">
        <v>0.13263420185791217</v>
      </c>
      <c r="S14" s="9">
        <v>0.1506704362366853</v>
      </c>
      <c r="T14" s="9">
        <v>0.17974708863301672</v>
      </c>
      <c r="U14" s="9">
        <v>0.24934715428243703</v>
      </c>
      <c r="V14" s="9">
        <v>0.23335621784848551</v>
      </c>
      <c r="W14" s="9">
        <v>0.18758953339781304</v>
      </c>
    </row>
    <row r="15" spans="1:23" x14ac:dyDescent="0.3">
      <c r="A15" s="33"/>
      <c r="B15" s="3">
        <v>371</v>
      </c>
      <c r="C15" s="3">
        <v>22</v>
      </c>
      <c r="D15" s="3">
        <v>146</v>
      </c>
      <c r="E15" s="3">
        <v>21</v>
      </c>
      <c r="F15" s="3">
        <v>74</v>
      </c>
      <c r="G15" s="3">
        <v>136</v>
      </c>
      <c r="H15" s="3">
        <v>30</v>
      </c>
      <c r="I15" s="3">
        <v>154</v>
      </c>
      <c r="J15" s="3">
        <v>113</v>
      </c>
      <c r="K15" s="3">
        <v>157</v>
      </c>
      <c r="L15" s="3">
        <v>211</v>
      </c>
      <c r="M15" s="3">
        <v>103</v>
      </c>
      <c r="N15" s="3">
        <v>107</v>
      </c>
      <c r="O15" s="3">
        <v>87</v>
      </c>
      <c r="P15" s="3">
        <v>74</v>
      </c>
      <c r="Q15" s="3">
        <v>91</v>
      </c>
      <c r="R15" s="3">
        <v>44</v>
      </c>
      <c r="S15" s="3">
        <v>40</v>
      </c>
      <c r="T15" s="3">
        <v>109</v>
      </c>
      <c r="U15" s="3">
        <v>24</v>
      </c>
      <c r="V15" s="3">
        <v>49</v>
      </c>
      <c r="W15" s="3">
        <v>14</v>
      </c>
    </row>
    <row r="16" spans="1:23" s="6" customFormat="1" x14ac:dyDescent="0.3">
      <c r="A16" s="33" t="s">
        <v>102</v>
      </c>
      <c r="B16" s="9">
        <v>4.2684122362157233E-2</v>
      </c>
      <c r="C16" s="9">
        <v>2.1222005203502693E-2</v>
      </c>
      <c r="D16" s="9">
        <v>2.8596374669260127E-2</v>
      </c>
      <c r="E16" s="9">
        <v>1.1340081024509563E-2</v>
      </c>
      <c r="F16" s="9">
        <v>2.7008765438740204E-2</v>
      </c>
      <c r="G16" s="9">
        <v>2.9741491322668807E-2</v>
      </c>
      <c r="H16" s="9">
        <v>2.6848903075288151E-2</v>
      </c>
      <c r="I16" s="9">
        <v>3.4060257272055E-2</v>
      </c>
      <c r="J16" s="9">
        <v>4.3237919273369056E-2</v>
      </c>
      <c r="K16" s="9">
        <v>2.7639022310661159E-2</v>
      </c>
      <c r="L16" s="9">
        <v>5.5593232585669429E-2</v>
      </c>
      <c r="M16" s="9">
        <v>3.0045382243607484E-2</v>
      </c>
      <c r="N16" s="9">
        <v>6.9651883844468021E-2</v>
      </c>
      <c r="O16" s="9">
        <v>3.4548548695560191E-2</v>
      </c>
      <c r="P16" s="9">
        <v>3.7725868195534293E-2</v>
      </c>
      <c r="Q16" s="9">
        <v>3.526983957273256E-2</v>
      </c>
      <c r="R16" s="9">
        <v>4.6468543152208115E-2</v>
      </c>
      <c r="S16" s="9">
        <v>5.1892266340579571E-2</v>
      </c>
      <c r="T16" s="9">
        <v>2.0650534014860399E-2</v>
      </c>
      <c r="U16" s="9">
        <v>4.8813587198721427E-2</v>
      </c>
      <c r="V16" s="9">
        <v>9.5243784758867439E-2</v>
      </c>
      <c r="W16" s="9">
        <v>6.4483611394547627E-2</v>
      </c>
    </row>
    <row r="17" spans="1:23" x14ac:dyDescent="0.3">
      <c r="A17" s="33"/>
      <c r="B17" s="3">
        <v>88</v>
      </c>
      <c r="C17" s="3">
        <v>7</v>
      </c>
      <c r="D17" s="3">
        <v>19</v>
      </c>
      <c r="E17" s="3">
        <v>2</v>
      </c>
      <c r="F17" s="3">
        <v>19</v>
      </c>
      <c r="G17" s="3">
        <v>15</v>
      </c>
      <c r="H17" s="3">
        <v>5</v>
      </c>
      <c r="I17" s="3">
        <v>25</v>
      </c>
      <c r="J17" s="3">
        <v>34</v>
      </c>
      <c r="K17" s="3">
        <v>27</v>
      </c>
      <c r="L17" s="3">
        <v>59</v>
      </c>
      <c r="M17" s="3">
        <v>17</v>
      </c>
      <c r="N17" s="3">
        <v>35</v>
      </c>
      <c r="O17" s="3">
        <v>17</v>
      </c>
      <c r="P17" s="3">
        <v>18</v>
      </c>
      <c r="Q17" s="3">
        <v>17</v>
      </c>
      <c r="R17" s="3">
        <v>15</v>
      </c>
      <c r="S17" s="3">
        <v>14</v>
      </c>
      <c r="T17" s="3">
        <v>13</v>
      </c>
      <c r="U17" s="3">
        <v>5</v>
      </c>
      <c r="V17" s="3">
        <v>20</v>
      </c>
      <c r="W17" s="3">
        <v>5</v>
      </c>
    </row>
    <row r="18" spans="1:23" s="6" customFormat="1" x14ac:dyDescent="0.3">
      <c r="A18" s="33" t="s">
        <v>155</v>
      </c>
      <c r="B18" s="9">
        <v>0.21858945438417257</v>
      </c>
      <c r="C18" s="9">
        <v>0.49636813714637895</v>
      </c>
      <c r="D18" s="9">
        <v>0.15345897649225101</v>
      </c>
      <c r="E18" s="9">
        <v>0.19450067513141878</v>
      </c>
      <c r="F18" s="9">
        <v>0.32721573204892856</v>
      </c>
      <c r="G18" s="9">
        <v>0.14698981535268285</v>
      </c>
      <c r="H18" s="9">
        <v>0.2232226396489467</v>
      </c>
      <c r="I18" s="9">
        <v>0.18901131958896883</v>
      </c>
      <c r="J18" s="9">
        <v>0.27023220993279773</v>
      </c>
      <c r="K18" s="9">
        <v>0.25161851193702411</v>
      </c>
      <c r="L18" s="9">
        <v>0.18823813594422123</v>
      </c>
      <c r="M18" s="9">
        <v>0.19966448288794442</v>
      </c>
      <c r="N18" s="9">
        <v>0.20480314709206102</v>
      </c>
      <c r="O18" s="9">
        <v>0.23685310264871898</v>
      </c>
      <c r="P18" s="9">
        <v>0.23701875787939852</v>
      </c>
      <c r="Q18" s="9">
        <v>0.23971335235985755</v>
      </c>
      <c r="R18" s="9">
        <v>0.2359445309157536</v>
      </c>
      <c r="S18" s="9">
        <v>0.27013729474767467</v>
      </c>
      <c r="T18" s="9">
        <v>0.21662198178211181</v>
      </c>
      <c r="U18" s="9">
        <v>0.15409853965481177</v>
      </c>
      <c r="V18" s="9">
        <v>0.14504155654039252</v>
      </c>
      <c r="W18" s="9">
        <v>0.13054242960953549</v>
      </c>
    </row>
    <row r="19" spans="1:23" x14ac:dyDescent="0.3">
      <c r="A19" s="33"/>
      <c r="B19" s="3">
        <v>448</v>
      </c>
      <c r="C19" s="3">
        <v>170</v>
      </c>
      <c r="D19" s="3">
        <v>99</v>
      </c>
      <c r="E19" s="3">
        <v>30</v>
      </c>
      <c r="F19" s="3">
        <v>227</v>
      </c>
      <c r="G19" s="3">
        <v>75</v>
      </c>
      <c r="H19" s="3">
        <v>41</v>
      </c>
      <c r="I19" s="3">
        <v>137</v>
      </c>
      <c r="J19" s="3">
        <v>211</v>
      </c>
      <c r="K19" s="3">
        <v>246</v>
      </c>
      <c r="L19" s="3">
        <v>200</v>
      </c>
      <c r="M19" s="3">
        <v>115</v>
      </c>
      <c r="N19" s="3">
        <v>103</v>
      </c>
      <c r="O19" s="3">
        <v>115</v>
      </c>
      <c r="P19" s="3">
        <v>115</v>
      </c>
      <c r="Q19" s="3">
        <v>113</v>
      </c>
      <c r="R19" s="3">
        <v>77</v>
      </c>
      <c r="S19" s="3">
        <v>71</v>
      </c>
      <c r="T19" s="3">
        <v>132</v>
      </c>
      <c r="U19" s="3">
        <v>15</v>
      </c>
      <c r="V19" s="3">
        <v>30</v>
      </c>
      <c r="W19" s="3">
        <v>10</v>
      </c>
    </row>
    <row r="20" spans="1:23" s="6" customFormat="1" x14ac:dyDescent="0.3">
      <c r="A20" s="33" t="s">
        <v>156</v>
      </c>
      <c r="B20" s="9">
        <v>0.47916037319007448</v>
      </c>
      <c r="C20" s="9">
        <v>0.20432910985730834</v>
      </c>
      <c r="D20" s="9">
        <v>0.60046264655264314</v>
      </c>
      <c r="E20" s="9">
        <v>0.49079565555342147</v>
      </c>
      <c r="F20" s="9">
        <v>0.35069984792485009</v>
      </c>
      <c r="G20" s="9">
        <v>0.60614134975481659</v>
      </c>
      <c r="H20" s="9">
        <v>0.52131492623820508</v>
      </c>
      <c r="I20" s="9">
        <v>0.52180457226758958</v>
      </c>
      <c r="J20" s="9">
        <v>0.40141131629914462</v>
      </c>
      <c r="K20" s="9">
        <v>0.44518861017484396</v>
      </c>
      <c r="L20" s="9">
        <v>0.51059270652322863</v>
      </c>
      <c r="M20" s="9">
        <v>0.54144141776201959</v>
      </c>
      <c r="N20" s="9">
        <v>0.47141843631099967</v>
      </c>
      <c r="O20" s="9">
        <v>0.45551030652908053</v>
      </c>
      <c r="P20" s="9">
        <v>0.43726931289031101</v>
      </c>
      <c r="Q20" s="9">
        <v>0.46977868481464391</v>
      </c>
      <c r="R20" s="9">
        <v>0.46427994000305356</v>
      </c>
      <c r="S20" s="9">
        <v>0.42188784520547501</v>
      </c>
      <c r="T20" s="9">
        <v>0.49802439448516855</v>
      </c>
      <c r="U20" s="9">
        <v>0.56449341208964976</v>
      </c>
      <c r="V20" s="9">
        <v>0.49001091886901194</v>
      </c>
      <c r="W20" s="9">
        <v>0.51320480665435486</v>
      </c>
    </row>
    <row r="21" spans="1:23" x14ac:dyDescent="0.3">
      <c r="A21" s="33"/>
      <c r="B21" s="3">
        <v>983</v>
      </c>
      <c r="C21" s="3">
        <v>70</v>
      </c>
      <c r="D21" s="3">
        <v>389</v>
      </c>
      <c r="E21" s="3">
        <v>77</v>
      </c>
      <c r="F21" s="3">
        <v>243</v>
      </c>
      <c r="G21" s="3">
        <v>310</v>
      </c>
      <c r="H21" s="3">
        <v>95</v>
      </c>
      <c r="I21" s="3">
        <v>379</v>
      </c>
      <c r="J21" s="3">
        <v>314</v>
      </c>
      <c r="K21" s="3">
        <v>434</v>
      </c>
      <c r="L21" s="3">
        <v>542</v>
      </c>
      <c r="M21" s="3">
        <v>311</v>
      </c>
      <c r="N21" s="3">
        <v>238</v>
      </c>
      <c r="O21" s="3">
        <v>221</v>
      </c>
      <c r="P21" s="3">
        <v>213</v>
      </c>
      <c r="Q21" s="3">
        <v>222</v>
      </c>
      <c r="R21" s="3">
        <v>152</v>
      </c>
      <c r="S21" s="3">
        <v>112</v>
      </c>
      <c r="T21" s="3">
        <v>302</v>
      </c>
      <c r="U21" s="3">
        <v>54</v>
      </c>
      <c r="V21" s="3">
        <v>103</v>
      </c>
      <c r="W21" s="3">
        <v>38</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D89EF55B-24D4-4321-81DA-CE152237EC85}"/>
  </hyperlinks>
  <pageMargins left="0.7" right="0.7" top="0.75" bottom="0.75" header="0.3" footer="0.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157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150</v>
      </c>
      <c r="B6" s="9">
        <v>4.4272511159302572E-2</v>
      </c>
      <c r="C6" s="9">
        <v>5.7307344135035479E-2</v>
      </c>
      <c r="D6" s="9">
        <v>5.3491834822636503E-2</v>
      </c>
      <c r="E6" s="9">
        <v>2.9720980956476552E-2</v>
      </c>
      <c r="F6" s="9">
        <v>3.1891643044656297E-2</v>
      </c>
      <c r="G6" s="9">
        <v>5.6822223566774924E-2</v>
      </c>
      <c r="H6" s="9">
        <v>3.6899010667626929E-2</v>
      </c>
      <c r="I6" s="9">
        <v>2.7991482828975536E-2</v>
      </c>
      <c r="J6" s="9">
        <v>3.498407149140785E-2</v>
      </c>
      <c r="K6" s="9">
        <v>5.6566880001708598E-2</v>
      </c>
      <c r="L6" s="9">
        <v>3.2387640581614023E-2</v>
      </c>
      <c r="M6" s="9">
        <v>7.4761467171324605E-2</v>
      </c>
      <c r="N6" s="9">
        <v>5.3878964609008234E-2</v>
      </c>
      <c r="O6" s="9">
        <v>2.2823845015650525E-2</v>
      </c>
      <c r="P6" s="9">
        <v>1.9708696680259472E-2</v>
      </c>
      <c r="Q6" s="9">
        <v>5.4546482205584293E-2</v>
      </c>
      <c r="R6" s="9">
        <v>3.0531422150807855E-2</v>
      </c>
      <c r="S6" s="9">
        <v>6.7015996454807089E-2</v>
      </c>
      <c r="T6" s="9">
        <v>2.4683901239339862E-2</v>
      </c>
      <c r="U6" s="9">
        <v>3.8293745761987581E-2</v>
      </c>
      <c r="V6" s="9">
        <v>5.8601428653227386E-2</v>
      </c>
      <c r="W6" s="9">
        <v>8.6478058836544844E-2</v>
      </c>
    </row>
    <row r="7" spans="1:23" x14ac:dyDescent="0.3">
      <c r="A7" s="33"/>
      <c r="B7" s="3">
        <v>91</v>
      </c>
      <c r="C7" s="3">
        <v>20</v>
      </c>
      <c r="D7" s="3">
        <v>35</v>
      </c>
      <c r="E7" s="3">
        <v>5</v>
      </c>
      <c r="F7" s="3">
        <v>22</v>
      </c>
      <c r="G7" s="3">
        <v>29</v>
      </c>
      <c r="H7" s="3">
        <v>7</v>
      </c>
      <c r="I7" s="3">
        <v>20</v>
      </c>
      <c r="J7" s="3">
        <v>27</v>
      </c>
      <c r="K7" s="3">
        <v>55</v>
      </c>
      <c r="L7" s="3">
        <v>34</v>
      </c>
      <c r="M7" s="3">
        <v>43</v>
      </c>
      <c r="N7" s="3">
        <v>27</v>
      </c>
      <c r="O7" s="3">
        <v>11</v>
      </c>
      <c r="P7" s="3">
        <v>10</v>
      </c>
      <c r="Q7" s="3">
        <v>26</v>
      </c>
      <c r="R7" s="3">
        <v>10</v>
      </c>
      <c r="S7" s="3">
        <v>18</v>
      </c>
      <c r="T7" s="3">
        <v>15</v>
      </c>
      <c r="U7" s="3">
        <v>4</v>
      </c>
      <c r="V7" s="3">
        <v>12</v>
      </c>
      <c r="W7" s="3">
        <v>6</v>
      </c>
    </row>
    <row r="8" spans="1:23" s="6" customFormat="1" x14ac:dyDescent="0.3">
      <c r="A8" s="33" t="s">
        <v>151</v>
      </c>
      <c r="B8" s="9">
        <v>0.15839208858331413</v>
      </c>
      <c r="C8" s="9">
        <v>0.22737097614428578</v>
      </c>
      <c r="D8" s="9">
        <v>0.17910099456185477</v>
      </c>
      <c r="E8" s="9">
        <v>0.10412386616970899</v>
      </c>
      <c r="F8" s="9">
        <v>0.16783050438432642</v>
      </c>
      <c r="G8" s="9">
        <v>0.14280660167806322</v>
      </c>
      <c r="H8" s="9">
        <v>0.11061937681851139</v>
      </c>
      <c r="I8" s="9">
        <v>0.15148348234208298</v>
      </c>
      <c r="J8" s="9">
        <v>0.12758091587876969</v>
      </c>
      <c r="K8" s="9">
        <v>0.17199542174616073</v>
      </c>
      <c r="L8" s="9">
        <v>0.14450979730670993</v>
      </c>
      <c r="M8" s="9">
        <v>0.25017991179029986</v>
      </c>
      <c r="N8" s="9">
        <v>0.14354286767968408</v>
      </c>
      <c r="O8" s="9">
        <v>0.11211968791641018</v>
      </c>
      <c r="P8" s="9">
        <v>0.11162486758692244</v>
      </c>
      <c r="Q8" s="9">
        <v>0.18915724700768421</v>
      </c>
      <c r="R8" s="9">
        <v>0.15111700544767662</v>
      </c>
      <c r="S8" s="9">
        <v>0.21192969540120082</v>
      </c>
      <c r="T8" s="9">
        <v>0.13428334657909655</v>
      </c>
      <c r="U8" s="9">
        <v>0.1032907081397608</v>
      </c>
      <c r="V8" s="9">
        <v>0.13150015951930677</v>
      </c>
      <c r="W8" s="9">
        <v>0.14868797787462026</v>
      </c>
    </row>
    <row r="9" spans="1:23" x14ac:dyDescent="0.3">
      <c r="A9" s="33"/>
      <c r="B9" s="3">
        <v>325</v>
      </c>
      <c r="C9" s="3">
        <v>78</v>
      </c>
      <c r="D9" s="3">
        <v>116</v>
      </c>
      <c r="E9" s="3">
        <v>16</v>
      </c>
      <c r="F9" s="3">
        <v>116</v>
      </c>
      <c r="G9" s="3">
        <v>73</v>
      </c>
      <c r="H9" s="3">
        <v>20</v>
      </c>
      <c r="I9" s="3">
        <v>110</v>
      </c>
      <c r="J9" s="3">
        <v>100</v>
      </c>
      <c r="K9" s="3">
        <v>168</v>
      </c>
      <c r="L9" s="3">
        <v>153</v>
      </c>
      <c r="M9" s="3">
        <v>144</v>
      </c>
      <c r="N9" s="3">
        <v>72</v>
      </c>
      <c r="O9" s="3">
        <v>54</v>
      </c>
      <c r="P9" s="3">
        <v>54</v>
      </c>
      <c r="Q9" s="3">
        <v>89</v>
      </c>
      <c r="R9" s="3">
        <v>50</v>
      </c>
      <c r="S9" s="3">
        <v>56</v>
      </c>
      <c r="T9" s="3">
        <v>82</v>
      </c>
      <c r="U9" s="3">
        <v>10</v>
      </c>
      <c r="V9" s="3">
        <v>28</v>
      </c>
      <c r="W9" s="3">
        <v>11</v>
      </c>
    </row>
    <row r="10" spans="1:23" s="6" customFormat="1" x14ac:dyDescent="0.3">
      <c r="A10" s="33" t="s">
        <v>152</v>
      </c>
      <c r="B10" s="9">
        <v>0.39577661166017497</v>
      </c>
      <c r="C10" s="9">
        <v>0.46596464320963848</v>
      </c>
      <c r="D10" s="9">
        <v>0.33914288840576229</v>
      </c>
      <c r="E10" s="9">
        <v>0.43370255094780741</v>
      </c>
      <c r="F10" s="9">
        <v>0.48166654791715274</v>
      </c>
      <c r="G10" s="9">
        <v>0.34679077503893352</v>
      </c>
      <c r="H10" s="9">
        <v>0.36827112202364132</v>
      </c>
      <c r="I10" s="9">
        <v>0.40215685165443721</v>
      </c>
      <c r="J10" s="9">
        <v>0.46129826160791576</v>
      </c>
      <c r="K10" s="9">
        <v>0.39001906968796296</v>
      </c>
      <c r="L10" s="9">
        <v>0.4030999238914707</v>
      </c>
      <c r="M10" s="9">
        <v>0.32367620129007135</v>
      </c>
      <c r="N10" s="9">
        <v>0.35257697031863622</v>
      </c>
      <c r="O10" s="9">
        <v>0.41817974037023625</v>
      </c>
      <c r="P10" s="9">
        <v>0.50340690995631221</v>
      </c>
      <c r="Q10" s="9">
        <v>0.36134233577536756</v>
      </c>
      <c r="R10" s="9">
        <v>0.42723168198990918</v>
      </c>
      <c r="S10" s="9">
        <v>0.35247291612800763</v>
      </c>
      <c r="T10" s="9">
        <v>0.43772756506491517</v>
      </c>
      <c r="U10" s="9">
        <v>0.40927976025930657</v>
      </c>
      <c r="V10" s="9">
        <v>0.33831093920605704</v>
      </c>
      <c r="W10" s="9">
        <v>0.43140152554499056</v>
      </c>
    </row>
    <row r="11" spans="1:23" x14ac:dyDescent="0.3">
      <c r="A11" s="33"/>
      <c r="B11" s="3">
        <v>812</v>
      </c>
      <c r="C11" s="3">
        <v>159</v>
      </c>
      <c r="D11" s="3">
        <v>220</v>
      </c>
      <c r="E11" s="3">
        <v>68</v>
      </c>
      <c r="F11" s="3">
        <v>334</v>
      </c>
      <c r="G11" s="3">
        <v>177</v>
      </c>
      <c r="H11" s="3">
        <v>67</v>
      </c>
      <c r="I11" s="3">
        <v>292</v>
      </c>
      <c r="J11" s="3">
        <v>360</v>
      </c>
      <c r="K11" s="3">
        <v>381</v>
      </c>
      <c r="L11" s="3">
        <v>428</v>
      </c>
      <c r="M11" s="3">
        <v>186</v>
      </c>
      <c r="N11" s="3">
        <v>178</v>
      </c>
      <c r="O11" s="3">
        <v>203</v>
      </c>
      <c r="P11" s="3">
        <v>245</v>
      </c>
      <c r="Q11" s="3">
        <v>170</v>
      </c>
      <c r="R11" s="3">
        <v>140</v>
      </c>
      <c r="S11" s="3">
        <v>93</v>
      </c>
      <c r="T11" s="3">
        <v>266</v>
      </c>
      <c r="U11" s="3">
        <v>39</v>
      </c>
      <c r="V11" s="3">
        <v>71</v>
      </c>
      <c r="W11" s="3">
        <v>32</v>
      </c>
    </row>
    <row r="12" spans="1:23" s="6" customFormat="1" x14ac:dyDescent="0.3">
      <c r="A12" s="33" t="s">
        <v>153</v>
      </c>
      <c r="B12" s="9">
        <v>0.24619075929506815</v>
      </c>
      <c r="C12" s="9">
        <v>0.16108362410033306</v>
      </c>
      <c r="D12" s="9">
        <v>0.26998380253873733</v>
      </c>
      <c r="E12" s="9">
        <v>0.35837995913446558</v>
      </c>
      <c r="F12" s="9">
        <v>0.2126869822039141</v>
      </c>
      <c r="G12" s="9">
        <v>0.27072759414476377</v>
      </c>
      <c r="H12" s="9">
        <v>0.35393044948382502</v>
      </c>
      <c r="I12" s="9">
        <v>0.25853068842454574</v>
      </c>
      <c r="J12" s="9">
        <v>0.2388283572641588</v>
      </c>
      <c r="K12" s="9">
        <v>0.24410577056665783</v>
      </c>
      <c r="L12" s="9">
        <v>0.24933303346084248</v>
      </c>
      <c r="M12" s="9">
        <v>0.21952805748769466</v>
      </c>
      <c r="N12" s="9">
        <v>0.24797826500809048</v>
      </c>
      <c r="O12" s="9">
        <v>0.29043319530081374</v>
      </c>
      <c r="P12" s="9">
        <v>0.2316483581643142</v>
      </c>
      <c r="Q12" s="9">
        <v>0.23756884000549292</v>
      </c>
      <c r="R12" s="9">
        <v>0.24516309026711236</v>
      </c>
      <c r="S12" s="9">
        <v>0.21607258481774569</v>
      </c>
      <c r="T12" s="9">
        <v>0.27431435602268467</v>
      </c>
      <c r="U12" s="9">
        <v>0.24747823536236779</v>
      </c>
      <c r="V12" s="9">
        <v>0.25032337140889499</v>
      </c>
      <c r="W12" s="9">
        <v>0.16913566816843364</v>
      </c>
    </row>
    <row r="13" spans="1:23" x14ac:dyDescent="0.3">
      <c r="A13" s="33"/>
      <c r="B13" s="3">
        <v>505</v>
      </c>
      <c r="C13" s="3">
        <v>55</v>
      </c>
      <c r="D13" s="3">
        <v>175</v>
      </c>
      <c r="E13" s="3">
        <v>56</v>
      </c>
      <c r="F13" s="3">
        <v>147</v>
      </c>
      <c r="G13" s="3">
        <v>138</v>
      </c>
      <c r="H13" s="3">
        <v>65</v>
      </c>
      <c r="I13" s="3">
        <v>188</v>
      </c>
      <c r="J13" s="3">
        <v>187</v>
      </c>
      <c r="K13" s="3">
        <v>238</v>
      </c>
      <c r="L13" s="3">
        <v>265</v>
      </c>
      <c r="M13" s="3">
        <v>126</v>
      </c>
      <c r="N13" s="3">
        <v>125</v>
      </c>
      <c r="O13" s="3">
        <v>141</v>
      </c>
      <c r="P13" s="3">
        <v>113</v>
      </c>
      <c r="Q13" s="3">
        <v>112</v>
      </c>
      <c r="R13" s="3">
        <v>80</v>
      </c>
      <c r="S13" s="3">
        <v>57</v>
      </c>
      <c r="T13" s="3">
        <v>167</v>
      </c>
      <c r="U13" s="3">
        <v>24</v>
      </c>
      <c r="V13" s="3">
        <v>52</v>
      </c>
      <c r="W13" s="3">
        <v>12</v>
      </c>
    </row>
    <row r="14" spans="1:23" s="6" customFormat="1" x14ac:dyDescent="0.3">
      <c r="A14" s="33" t="s">
        <v>154</v>
      </c>
      <c r="B14" s="9">
        <v>0.1294677868867965</v>
      </c>
      <c r="C14" s="9">
        <v>7.465812711067718E-2</v>
      </c>
      <c r="D14" s="9">
        <v>0.14253703053455624</v>
      </c>
      <c r="E14" s="9">
        <v>6.7361431165180632E-2</v>
      </c>
      <c r="F14" s="9">
        <v>9.000187268478968E-2</v>
      </c>
      <c r="G14" s="9">
        <v>0.1592762677249929</v>
      </c>
      <c r="H14" s="9">
        <v>0.10900043008596066</v>
      </c>
      <c r="I14" s="9">
        <v>0.13688499864996678</v>
      </c>
      <c r="J14" s="9">
        <v>0.11391897343130701</v>
      </c>
      <c r="K14" s="9">
        <v>0.11939004120869315</v>
      </c>
      <c r="L14" s="9">
        <v>0.13859998687712494</v>
      </c>
      <c r="M14" s="9">
        <v>0.12026365184716294</v>
      </c>
      <c r="N14" s="9">
        <v>0.15324224607868386</v>
      </c>
      <c r="O14" s="9">
        <v>0.12909209607085781</v>
      </c>
      <c r="P14" s="9">
        <v>0.11602286848316769</v>
      </c>
      <c r="Q14" s="9">
        <v>0.13995040725825197</v>
      </c>
      <c r="R14" s="9">
        <v>0.11601029267961861</v>
      </c>
      <c r="S14" s="9">
        <v>0.12665643254468684</v>
      </c>
      <c r="T14" s="9">
        <v>0.10377615775025546</v>
      </c>
      <c r="U14" s="9">
        <v>0.17809997147882789</v>
      </c>
      <c r="V14" s="9">
        <v>0.17035103242210539</v>
      </c>
      <c r="W14" s="9">
        <v>0.16429676957541062</v>
      </c>
    </row>
    <row r="15" spans="1:23" x14ac:dyDescent="0.3">
      <c r="A15" s="33"/>
      <c r="B15" s="3">
        <v>266</v>
      </c>
      <c r="C15" s="3">
        <v>26</v>
      </c>
      <c r="D15" s="3">
        <v>92</v>
      </c>
      <c r="E15" s="3">
        <v>11</v>
      </c>
      <c r="F15" s="3">
        <v>62</v>
      </c>
      <c r="G15" s="3">
        <v>81</v>
      </c>
      <c r="H15" s="3">
        <v>20</v>
      </c>
      <c r="I15" s="3">
        <v>99</v>
      </c>
      <c r="J15" s="3">
        <v>89</v>
      </c>
      <c r="K15" s="3">
        <v>117</v>
      </c>
      <c r="L15" s="3">
        <v>147</v>
      </c>
      <c r="M15" s="3">
        <v>69</v>
      </c>
      <c r="N15" s="3">
        <v>77</v>
      </c>
      <c r="O15" s="3">
        <v>63</v>
      </c>
      <c r="P15" s="3">
        <v>56</v>
      </c>
      <c r="Q15" s="3">
        <v>66</v>
      </c>
      <c r="R15" s="3">
        <v>38</v>
      </c>
      <c r="S15" s="3">
        <v>34</v>
      </c>
      <c r="T15" s="3">
        <v>63</v>
      </c>
      <c r="U15" s="3">
        <v>17</v>
      </c>
      <c r="V15" s="3">
        <v>36</v>
      </c>
      <c r="W15" s="3">
        <v>12</v>
      </c>
    </row>
    <row r="16" spans="1:23" s="6" customFormat="1" x14ac:dyDescent="0.3">
      <c r="A16" s="33" t="s">
        <v>102</v>
      </c>
      <c r="B16" s="9">
        <v>2.5900242415342105E-2</v>
      </c>
      <c r="C16" s="9">
        <v>1.361528530002994E-2</v>
      </c>
      <c r="D16" s="9">
        <v>1.5743449136452946E-2</v>
      </c>
      <c r="E16" s="9">
        <v>6.7112116263607809E-3</v>
      </c>
      <c r="F16" s="9">
        <v>1.5922449765161651E-2</v>
      </c>
      <c r="G16" s="9">
        <v>2.3576537846471197E-2</v>
      </c>
      <c r="H16" s="9">
        <v>2.1279610920435257E-2</v>
      </c>
      <c r="I16" s="9">
        <v>2.2952496099992815E-2</v>
      </c>
      <c r="J16" s="9">
        <v>2.3389420326441878E-2</v>
      </c>
      <c r="K16" s="9">
        <v>1.7922816788816614E-2</v>
      </c>
      <c r="L16" s="9">
        <v>3.20696178822387E-2</v>
      </c>
      <c r="M16" s="9">
        <v>1.1590710413446821E-2</v>
      </c>
      <c r="N16" s="9">
        <v>4.8780686305897457E-2</v>
      </c>
      <c r="O16" s="9">
        <v>2.7351435326030998E-2</v>
      </c>
      <c r="P16" s="9">
        <v>1.7588299129024151E-2</v>
      </c>
      <c r="Q16" s="9">
        <v>1.7434687747619165E-2</v>
      </c>
      <c r="R16" s="9">
        <v>2.9946507464874549E-2</v>
      </c>
      <c r="S16" s="9">
        <v>2.5852374653552099E-2</v>
      </c>
      <c r="T16" s="9">
        <v>2.5214673343709165E-2</v>
      </c>
      <c r="U16" s="9">
        <v>2.3557578997749528E-2</v>
      </c>
      <c r="V16" s="9">
        <v>5.0913068790408807E-2</v>
      </c>
      <c r="W16" s="9">
        <v>0</v>
      </c>
    </row>
    <row r="17" spans="1:23" x14ac:dyDescent="0.3">
      <c r="A17" s="33"/>
      <c r="B17" s="3">
        <v>53</v>
      </c>
      <c r="C17" s="3">
        <v>5</v>
      </c>
      <c r="D17" s="3">
        <v>10</v>
      </c>
      <c r="E17" s="3">
        <v>1</v>
      </c>
      <c r="F17" s="3">
        <v>11</v>
      </c>
      <c r="G17" s="3">
        <v>12</v>
      </c>
      <c r="H17" s="3">
        <v>4</v>
      </c>
      <c r="I17" s="3">
        <v>17</v>
      </c>
      <c r="J17" s="3">
        <v>18</v>
      </c>
      <c r="K17" s="3">
        <v>17</v>
      </c>
      <c r="L17" s="3">
        <v>34</v>
      </c>
      <c r="M17" s="3">
        <v>7</v>
      </c>
      <c r="N17" s="3">
        <v>25</v>
      </c>
      <c r="O17" s="3">
        <v>13</v>
      </c>
      <c r="P17" s="3">
        <v>9</v>
      </c>
      <c r="Q17" s="3">
        <v>8</v>
      </c>
      <c r="R17" s="3">
        <v>10</v>
      </c>
      <c r="S17" s="3">
        <v>7</v>
      </c>
      <c r="T17" s="3">
        <v>15</v>
      </c>
      <c r="U17" s="3">
        <v>2</v>
      </c>
      <c r="V17" s="3">
        <v>11</v>
      </c>
      <c r="W17" s="3">
        <v>0</v>
      </c>
    </row>
    <row r="18" spans="1:23" s="6" customFormat="1" x14ac:dyDescent="0.3">
      <c r="A18" s="33" t="s">
        <v>155</v>
      </c>
      <c r="B18" s="9">
        <v>0.20266459974261677</v>
      </c>
      <c r="C18" s="9">
        <v>0.28467832027932111</v>
      </c>
      <c r="D18" s="9">
        <v>0.23259282938449111</v>
      </c>
      <c r="E18" s="9">
        <v>0.13384484712618555</v>
      </c>
      <c r="F18" s="9">
        <v>0.19972214742898281</v>
      </c>
      <c r="G18" s="9">
        <v>0.19962882524483813</v>
      </c>
      <c r="H18" s="9">
        <v>0.14751838748613832</v>
      </c>
      <c r="I18" s="9">
        <v>0.17947496517105851</v>
      </c>
      <c r="J18" s="9">
        <v>0.16256498737017755</v>
      </c>
      <c r="K18" s="9">
        <v>0.22856230174786926</v>
      </c>
      <c r="L18" s="9">
        <v>0.17689743788832399</v>
      </c>
      <c r="M18" s="9">
        <v>0.32494137896162456</v>
      </c>
      <c r="N18" s="9">
        <v>0.19742183228869239</v>
      </c>
      <c r="O18" s="9">
        <v>0.13494353293206068</v>
      </c>
      <c r="P18" s="9">
        <v>0.13133356426718193</v>
      </c>
      <c r="Q18" s="9">
        <v>0.24370372921326844</v>
      </c>
      <c r="R18" s="9">
        <v>0.1816484275984844</v>
      </c>
      <c r="S18" s="9">
        <v>0.27894569185600798</v>
      </c>
      <c r="T18" s="9">
        <v>0.15896724781843638</v>
      </c>
      <c r="U18" s="9">
        <v>0.1415844539017484</v>
      </c>
      <c r="V18" s="9">
        <v>0.19010158817253409</v>
      </c>
      <c r="W18" s="9">
        <v>0.23516603671116512</v>
      </c>
    </row>
    <row r="19" spans="1:23" x14ac:dyDescent="0.3">
      <c r="A19" s="33"/>
      <c r="B19" s="3">
        <v>416</v>
      </c>
      <c r="C19" s="3">
        <v>97</v>
      </c>
      <c r="D19" s="3">
        <v>151</v>
      </c>
      <c r="E19" s="3">
        <v>21</v>
      </c>
      <c r="F19" s="3">
        <v>138</v>
      </c>
      <c r="G19" s="3">
        <v>102</v>
      </c>
      <c r="H19" s="3">
        <v>27</v>
      </c>
      <c r="I19" s="3">
        <v>130</v>
      </c>
      <c r="J19" s="3">
        <v>127</v>
      </c>
      <c r="K19" s="3">
        <v>223</v>
      </c>
      <c r="L19" s="3">
        <v>188</v>
      </c>
      <c r="M19" s="3">
        <v>187</v>
      </c>
      <c r="N19" s="3">
        <v>100</v>
      </c>
      <c r="O19" s="3">
        <v>66</v>
      </c>
      <c r="P19" s="3">
        <v>64</v>
      </c>
      <c r="Q19" s="3">
        <v>115</v>
      </c>
      <c r="R19" s="3">
        <v>60</v>
      </c>
      <c r="S19" s="3">
        <v>74</v>
      </c>
      <c r="T19" s="3">
        <v>97</v>
      </c>
      <c r="U19" s="3">
        <v>14</v>
      </c>
      <c r="V19" s="3">
        <v>40</v>
      </c>
      <c r="W19" s="3">
        <v>17</v>
      </c>
    </row>
    <row r="20" spans="1:23" s="6" customFormat="1" x14ac:dyDescent="0.3">
      <c r="A20" s="33" t="s">
        <v>156</v>
      </c>
      <c r="B20" s="9">
        <v>0.37565854618186462</v>
      </c>
      <c r="C20" s="9">
        <v>0.23574175121101029</v>
      </c>
      <c r="D20" s="9">
        <v>0.41252083307329329</v>
      </c>
      <c r="E20" s="9">
        <v>0.42574139029964625</v>
      </c>
      <c r="F20" s="9">
        <v>0.30268885488870401</v>
      </c>
      <c r="G20" s="9">
        <v>0.43000386186975625</v>
      </c>
      <c r="H20" s="9">
        <v>0.46293087956978579</v>
      </c>
      <c r="I20" s="9">
        <v>0.39541568707451236</v>
      </c>
      <c r="J20" s="9">
        <v>0.35274733069546543</v>
      </c>
      <c r="K20" s="9">
        <v>0.36349581177535073</v>
      </c>
      <c r="L20" s="9">
        <v>0.3879330203379675</v>
      </c>
      <c r="M20" s="9">
        <v>0.33979170933485769</v>
      </c>
      <c r="N20" s="9">
        <v>0.4012205110867747</v>
      </c>
      <c r="O20" s="9">
        <v>0.41952529137167127</v>
      </c>
      <c r="P20" s="9">
        <v>0.34767122664748201</v>
      </c>
      <c r="Q20" s="9">
        <v>0.37751924726374492</v>
      </c>
      <c r="R20" s="9">
        <v>0.36117338294673096</v>
      </c>
      <c r="S20" s="9">
        <v>0.34272901736243233</v>
      </c>
      <c r="T20" s="9">
        <v>0.37809051377293995</v>
      </c>
      <c r="U20" s="9">
        <v>0.42557820684119563</v>
      </c>
      <c r="V20" s="9">
        <v>0.42067440383100035</v>
      </c>
      <c r="W20" s="9">
        <v>0.33343243774384423</v>
      </c>
    </row>
    <row r="21" spans="1:23" x14ac:dyDescent="0.3">
      <c r="A21" s="33"/>
      <c r="B21" s="3">
        <v>770</v>
      </c>
      <c r="C21" s="3">
        <v>81</v>
      </c>
      <c r="D21" s="3">
        <v>267</v>
      </c>
      <c r="E21" s="3">
        <v>66</v>
      </c>
      <c r="F21" s="3">
        <v>210</v>
      </c>
      <c r="G21" s="3">
        <v>220</v>
      </c>
      <c r="H21" s="3">
        <v>85</v>
      </c>
      <c r="I21" s="3">
        <v>287</v>
      </c>
      <c r="J21" s="3">
        <v>276</v>
      </c>
      <c r="K21" s="3">
        <v>355</v>
      </c>
      <c r="L21" s="3">
        <v>412</v>
      </c>
      <c r="M21" s="3">
        <v>195</v>
      </c>
      <c r="N21" s="3">
        <v>203</v>
      </c>
      <c r="O21" s="3">
        <v>204</v>
      </c>
      <c r="P21" s="3">
        <v>169</v>
      </c>
      <c r="Q21" s="3">
        <v>178</v>
      </c>
      <c r="R21" s="3">
        <v>119</v>
      </c>
      <c r="S21" s="3">
        <v>91</v>
      </c>
      <c r="T21" s="3">
        <v>230</v>
      </c>
      <c r="U21" s="3">
        <v>41</v>
      </c>
      <c r="V21" s="3">
        <v>88</v>
      </c>
      <c r="W21" s="3">
        <v>25</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D84EC1FF-C376-4EF7-8001-9F54F5C5FC3D}"/>
  </hyperlinks>
  <pageMargins left="0.7" right="0.7" top="0.75" bottom="0.75" header="0.3" footer="0.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134D5-233D-4DF0-865C-CD46C4FDF113}">
  <dimension ref="A1:J20"/>
  <sheetViews>
    <sheetView showGridLines="0" workbookViewId="0">
      <selection sqref="A1:J1"/>
    </sheetView>
  </sheetViews>
  <sheetFormatPr defaultRowHeight="14.4" x14ac:dyDescent="0.3"/>
  <cols>
    <col min="1" max="1" width="45.77734375" customWidth="1"/>
    <col min="2" max="10" width="28.77734375" customWidth="1"/>
  </cols>
  <sheetData>
    <row r="1" spans="1:10" ht="34.950000000000003" customHeight="1" x14ac:dyDescent="0.3">
      <c r="A1" s="39" t="s">
        <v>526</v>
      </c>
      <c r="B1" s="40"/>
      <c r="C1" s="40"/>
      <c r="D1" s="40"/>
      <c r="E1" s="40"/>
      <c r="F1" s="40"/>
      <c r="G1" s="40"/>
      <c r="H1" s="40"/>
      <c r="I1" s="40"/>
      <c r="J1" s="40"/>
    </row>
    <row r="2" spans="1:10" ht="28.8" x14ac:dyDescent="0.3">
      <c r="B2" s="27" t="s">
        <v>527</v>
      </c>
      <c r="C2" s="27" t="s">
        <v>528</v>
      </c>
      <c r="D2" s="27" t="s">
        <v>529</v>
      </c>
      <c r="E2" s="27" t="s">
        <v>530</v>
      </c>
      <c r="F2" s="27" t="s">
        <v>531</v>
      </c>
      <c r="G2" s="27" t="s">
        <v>532</v>
      </c>
      <c r="H2" s="27" t="s">
        <v>533</v>
      </c>
      <c r="I2" s="27" t="s">
        <v>534</v>
      </c>
      <c r="J2" s="27" t="s">
        <v>535</v>
      </c>
    </row>
    <row r="3" spans="1:10" x14ac:dyDescent="0.3">
      <c r="A3" s="26" t="s">
        <v>285</v>
      </c>
      <c r="B3" s="28">
        <v>2051</v>
      </c>
      <c r="C3" s="28">
        <v>2051</v>
      </c>
      <c r="D3" s="28">
        <v>2051</v>
      </c>
      <c r="E3" s="28">
        <v>2051</v>
      </c>
      <c r="F3" s="28">
        <v>2051</v>
      </c>
      <c r="G3" s="28">
        <v>2051</v>
      </c>
      <c r="H3" s="28">
        <v>2051</v>
      </c>
      <c r="I3" s="28">
        <v>2051</v>
      </c>
      <c r="J3" s="28">
        <v>2051</v>
      </c>
    </row>
    <row r="4" spans="1:10" x14ac:dyDescent="0.3">
      <c r="A4" s="26" t="s">
        <v>107</v>
      </c>
      <c r="B4" s="28">
        <v>2051</v>
      </c>
      <c r="C4" s="28">
        <v>2051</v>
      </c>
      <c r="D4" s="28">
        <v>2051</v>
      </c>
      <c r="E4" s="28">
        <v>2051</v>
      </c>
      <c r="F4" s="28">
        <v>2051</v>
      </c>
      <c r="G4" s="28">
        <v>2051</v>
      </c>
      <c r="H4" s="28">
        <v>2051</v>
      </c>
      <c r="I4" s="28">
        <v>2051</v>
      </c>
      <c r="J4" s="28">
        <v>2051</v>
      </c>
    </row>
    <row r="5" spans="1:10" x14ac:dyDescent="0.3">
      <c r="A5" s="37" t="s">
        <v>159</v>
      </c>
      <c r="B5" s="9">
        <v>0.25920023988100743</v>
      </c>
      <c r="C5" s="9">
        <v>0.21869087872705115</v>
      </c>
      <c r="D5" s="9">
        <v>9.2209803720392391E-2</v>
      </c>
      <c r="E5" s="9">
        <v>0.24580334261026424</v>
      </c>
      <c r="F5" s="9">
        <v>0.19347484170528451</v>
      </c>
      <c r="G5" s="9">
        <v>0.19006039437027616</v>
      </c>
      <c r="H5" s="9">
        <v>0.16182077721410476</v>
      </c>
      <c r="I5" s="9">
        <v>0.22466973979330787</v>
      </c>
      <c r="J5" s="9">
        <v>0.39116850736027997</v>
      </c>
    </row>
    <row r="6" spans="1:10" x14ac:dyDescent="0.3">
      <c r="A6" s="38"/>
      <c r="B6" s="3">
        <v>532</v>
      </c>
      <c r="C6" s="3">
        <v>449</v>
      </c>
      <c r="D6" s="3">
        <v>189</v>
      </c>
      <c r="E6" s="3">
        <v>504</v>
      </c>
      <c r="F6" s="3">
        <v>397</v>
      </c>
      <c r="G6" s="3">
        <v>390</v>
      </c>
      <c r="H6" s="3">
        <v>332</v>
      </c>
      <c r="I6" s="3">
        <v>461</v>
      </c>
      <c r="J6" s="3">
        <v>802</v>
      </c>
    </row>
    <row r="7" spans="1:10" x14ac:dyDescent="0.3">
      <c r="A7" s="37" t="s">
        <v>160</v>
      </c>
      <c r="B7" s="9">
        <v>0.50951597154079309</v>
      </c>
      <c r="C7" s="9">
        <v>0.37218237298734275</v>
      </c>
      <c r="D7" s="9">
        <v>0.22547794076231489</v>
      </c>
      <c r="E7" s="9">
        <v>0.34459518619811758</v>
      </c>
      <c r="F7" s="9">
        <v>0.43749688917992069</v>
      </c>
      <c r="G7" s="9">
        <v>0.40002698749230253</v>
      </c>
      <c r="H7" s="9">
        <v>0.38754528590065107</v>
      </c>
      <c r="I7" s="9">
        <v>0.42303129331187089</v>
      </c>
      <c r="J7" s="9">
        <v>0.42910591879328613</v>
      </c>
    </row>
    <row r="8" spans="1:10" x14ac:dyDescent="0.3">
      <c r="A8" s="38"/>
      <c r="B8" s="3">
        <v>1045</v>
      </c>
      <c r="C8" s="3">
        <v>763</v>
      </c>
      <c r="D8" s="3">
        <v>462</v>
      </c>
      <c r="E8" s="3">
        <v>707</v>
      </c>
      <c r="F8" s="3">
        <v>897</v>
      </c>
      <c r="G8" s="3">
        <v>820</v>
      </c>
      <c r="H8" s="3">
        <v>795</v>
      </c>
      <c r="I8" s="3">
        <v>868</v>
      </c>
      <c r="J8" s="3">
        <v>880</v>
      </c>
    </row>
    <row r="9" spans="1:10" x14ac:dyDescent="0.3">
      <c r="A9" s="37" t="s">
        <v>161</v>
      </c>
      <c r="B9" s="9">
        <v>0.16200055642660974</v>
      </c>
      <c r="C9" s="9">
        <v>0.30720834274091052</v>
      </c>
      <c r="D9" s="9">
        <v>0.37193186652212157</v>
      </c>
      <c r="E9" s="9">
        <v>0.24034052416600718</v>
      </c>
      <c r="F9" s="9">
        <v>0.22053416753143421</v>
      </c>
      <c r="G9" s="9">
        <v>0.22716752394618195</v>
      </c>
      <c r="H9" s="9">
        <v>0.29382079242063941</v>
      </c>
      <c r="I9" s="9">
        <v>0.23781634362830939</v>
      </c>
      <c r="J9" s="9">
        <v>0.13118467710402038</v>
      </c>
    </row>
    <row r="10" spans="1:10" x14ac:dyDescent="0.3">
      <c r="A10" s="38"/>
      <c r="B10" s="3">
        <v>332</v>
      </c>
      <c r="C10" s="3">
        <v>630</v>
      </c>
      <c r="D10" s="3">
        <v>763</v>
      </c>
      <c r="E10" s="3">
        <v>493</v>
      </c>
      <c r="F10" s="3">
        <v>452</v>
      </c>
      <c r="G10" s="3">
        <v>466</v>
      </c>
      <c r="H10" s="3">
        <v>603</v>
      </c>
      <c r="I10" s="3">
        <v>488</v>
      </c>
      <c r="J10" s="3">
        <v>269</v>
      </c>
    </row>
    <row r="11" spans="1:10" x14ac:dyDescent="0.3">
      <c r="A11" s="37" t="s">
        <v>162</v>
      </c>
      <c r="B11" s="9">
        <v>2.118204121189371E-2</v>
      </c>
      <c r="C11" s="9">
        <v>6.9517055780880382E-2</v>
      </c>
      <c r="D11" s="9">
        <v>0.19604814569515355</v>
      </c>
      <c r="E11" s="9">
        <v>0.10028929369121013</v>
      </c>
      <c r="F11" s="9">
        <v>4.2217788503380704E-2</v>
      </c>
      <c r="G11" s="9">
        <v>6.4995728559326824E-2</v>
      </c>
      <c r="H11" s="9">
        <v>7.5509484558078294E-2</v>
      </c>
      <c r="I11" s="9">
        <v>3.7150249004382505E-2</v>
      </c>
      <c r="J11" s="9">
        <v>1.6144879561732356E-2</v>
      </c>
    </row>
    <row r="12" spans="1:10" x14ac:dyDescent="0.3">
      <c r="A12" s="38"/>
      <c r="B12" s="3">
        <v>43</v>
      </c>
      <c r="C12" s="3">
        <v>143</v>
      </c>
      <c r="D12" s="3">
        <v>402</v>
      </c>
      <c r="E12" s="3">
        <v>206</v>
      </c>
      <c r="F12" s="3">
        <v>87</v>
      </c>
      <c r="G12" s="3">
        <v>133</v>
      </c>
      <c r="H12" s="3">
        <v>155</v>
      </c>
      <c r="I12" s="3">
        <v>76</v>
      </c>
      <c r="J12" s="3">
        <v>33</v>
      </c>
    </row>
    <row r="13" spans="1:10" x14ac:dyDescent="0.3">
      <c r="A13" s="37" t="s">
        <v>117</v>
      </c>
      <c r="B13" s="9">
        <v>4.8101190939694678E-2</v>
      </c>
      <c r="C13" s="9">
        <v>3.2401349763813453E-2</v>
      </c>
      <c r="D13" s="9">
        <v>0.114332243300016</v>
      </c>
      <c r="E13" s="9">
        <v>6.8971653334399405E-2</v>
      </c>
      <c r="F13" s="9">
        <v>0.10627631307997815</v>
      </c>
      <c r="G13" s="9">
        <v>0.11774936563191087</v>
      </c>
      <c r="H13" s="9">
        <v>8.1303659906523967E-2</v>
      </c>
      <c r="I13" s="9">
        <v>7.7332374262127454E-2</v>
      </c>
      <c r="J13" s="9">
        <v>3.2396017180679471E-2</v>
      </c>
    </row>
    <row r="14" spans="1:10" x14ac:dyDescent="0.3">
      <c r="A14" s="38"/>
      <c r="B14" s="3">
        <v>99</v>
      </c>
      <c r="C14" s="3">
        <v>66</v>
      </c>
      <c r="D14" s="3">
        <v>234</v>
      </c>
      <c r="E14" s="3">
        <v>141</v>
      </c>
      <c r="F14" s="3">
        <v>218</v>
      </c>
      <c r="G14" s="3">
        <v>242</v>
      </c>
      <c r="H14" s="3">
        <v>167</v>
      </c>
      <c r="I14" s="3">
        <v>159</v>
      </c>
      <c r="J14" s="3">
        <v>66</v>
      </c>
    </row>
    <row r="15" spans="1:10" x14ac:dyDescent="0.3">
      <c r="A15" s="37" t="s">
        <v>163</v>
      </c>
      <c r="B15" s="9">
        <v>0.76871621142180013</v>
      </c>
      <c r="C15" s="9">
        <v>0.5908732517143932</v>
      </c>
      <c r="D15" s="9">
        <v>0.3176877444827072</v>
      </c>
      <c r="E15" s="9">
        <v>0.59039852880838117</v>
      </c>
      <c r="F15" s="9">
        <v>0.63097173088520608</v>
      </c>
      <c r="G15" s="9">
        <v>0.59008738186257848</v>
      </c>
      <c r="H15" s="9">
        <v>0.54936606311475555</v>
      </c>
      <c r="I15" s="9">
        <v>0.64770103310517912</v>
      </c>
      <c r="J15" s="9">
        <v>0.8202744261535676</v>
      </c>
    </row>
    <row r="16" spans="1:10" x14ac:dyDescent="0.3">
      <c r="A16" s="38"/>
      <c r="B16" s="3">
        <v>1577</v>
      </c>
      <c r="C16" s="3">
        <v>1212</v>
      </c>
      <c r="D16" s="3">
        <v>652</v>
      </c>
      <c r="E16" s="3">
        <v>1211</v>
      </c>
      <c r="F16" s="3">
        <v>1294</v>
      </c>
      <c r="G16" s="3">
        <v>1210</v>
      </c>
      <c r="H16" s="3">
        <v>1127</v>
      </c>
      <c r="I16" s="3">
        <v>1328</v>
      </c>
      <c r="J16" s="3">
        <v>1682</v>
      </c>
    </row>
    <row r="17" spans="1:10" x14ac:dyDescent="0.3">
      <c r="A17" s="37" t="s">
        <v>164</v>
      </c>
      <c r="B17" s="9">
        <v>0.18318259763850336</v>
      </c>
      <c r="C17" s="9">
        <v>0.37672539852179099</v>
      </c>
      <c r="D17" s="9">
        <v>0.56798001221727468</v>
      </c>
      <c r="E17" s="9">
        <v>0.34062981785721719</v>
      </c>
      <c r="F17" s="9">
        <v>0.26275195603481488</v>
      </c>
      <c r="G17" s="9">
        <v>0.29216325250550884</v>
      </c>
      <c r="H17" s="9">
        <v>0.36933027697871823</v>
      </c>
      <c r="I17" s="9">
        <v>0.27496659263269163</v>
      </c>
      <c r="J17" s="9">
        <v>0.14732955666575279</v>
      </c>
    </row>
    <row r="18" spans="1:10" x14ac:dyDescent="0.3">
      <c r="A18" s="37"/>
      <c r="B18" s="3">
        <v>376</v>
      </c>
      <c r="C18" s="3">
        <v>773</v>
      </c>
      <c r="D18" s="3">
        <v>1165</v>
      </c>
      <c r="E18" s="3">
        <v>699</v>
      </c>
      <c r="F18" s="3">
        <v>539</v>
      </c>
      <c r="G18" s="3">
        <v>599</v>
      </c>
      <c r="H18" s="3">
        <v>757</v>
      </c>
      <c r="I18" s="3">
        <v>564</v>
      </c>
      <c r="J18" s="3">
        <v>302</v>
      </c>
    </row>
    <row r="20" spans="1:10" x14ac:dyDescent="0.3">
      <c r="A20" s="11" t="s">
        <v>286</v>
      </c>
    </row>
  </sheetData>
  <mergeCells count="8">
    <mergeCell ref="A17:A18"/>
    <mergeCell ref="A1:J1"/>
    <mergeCell ref="A5:A6"/>
    <mergeCell ref="A7:A8"/>
    <mergeCell ref="A9:A10"/>
    <mergeCell ref="A11:A12"/>
    <mergeCell ref="A13:A14"/>
    <mergeCell ref="A15:A16"/>
  </mergeCells>
  <hyperlinks>
    <hyperlink ref="A20" location="'Index'!A1" display="Return to index" xr:uid="{0DD353F7-00F4-4682-9586-AB5A6D4F3B38}"/>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158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159</v>
      </c>
      <c r="B6" s="9">
        <v>0.25920023988100743</v>
      </c>
      <c r="C6" s="9">
        <v>0.13696780322741742</v>
      </c>
      <c r="D6" s="9">
        <v>0.31068957648582268</v>
      </c>
      <c r="E6" s="9">
        <v>0.2570983629855243</v>
      </c>
      <c r="F6" s="9">
        <v>0.18746745203594817</v>
      </c>
      <c r="G6" s="9">
        <v>0.34479362253204665</v>
      </c>
      <c r="H6" s="9">
        <v>0.24529936615889458</v>
      </c>
      <c r="I6" s="9">
        <v>0.28446845397153425</v>
      </c>
      <c r="J6" s="9">
        <v>0.21667808512361153</v>
      </c>
      <c r="K6" s="9">
        <v>0.22142918192097644</v>
      </c>
      <c r="L6" s="9">
        <v>0.29426730087453717</v>
      </c>
      <c r="M6" s="9">
        <v>0.25637300616804354</v>
      </c>
      <c r="N6" s="9">
        <v>0.30414081334800064</v>
      </c>
      <c r="O6" s="9">
        <v>0.25441578418830774</v>
      </c>
      <c r="P6" s="9">
        <v>0.22064728860161242</v>
      </c>
      <c r="Q6" s="9">
        <v>0.26571263474374246</v>
      </c>
      <c r="R6" s="9">
        <v>0.25555963828465339</v>
      </c>
      <c r="S6" s="9">
        <v>0.28307865626564999</v>
      </c>
      <c r="T6" s="9">
        <v>0.21571103141554904</v>
      </c>
      <c r="U6" s="9">
        <v>0.33364743302055216</v>
      </c>
      <c r="V6" s="9">
        <v>0.31316088097032019</v>
      </c>
      <c r="W6" s="9">
        <v>0.25570675286136102</v>
      </c>
    </row>
    <row r="7" spans="1:23" x14ac:dyDescent="0.3">
      <c r="A7" s="33"/>
      <c r="B7" s="3">
        <v>532</v>
      </c>
      <c r="C7" s="3">
        <v>47</v>
      </c>
      <c r="D7" s="3">
        <v>201</v>
      </c>
      <c r="E7" s="3">
        <v>40</v>
      </c>
      <c r="F7" s="3">
        <v>130</v>
      </c>
      <c r="G7" s="3">
        <v>176</v>
      </c>
      <c r="H7" s="3">
        <v>45</v>
      </c>
      <c r="I7" s="3">
        <v>207</v>
      </c>
      <c r="J7" s="3">
        <v>169</v>
      </c>
      <c r="K7" s="3">
        <v>216</v>
      </c>
      <c r="L7" s="3">
        <v>312</v>
      </c>
      <c r="M7" s="3">
        <v>147</v>
      </c>
      <c r="N7" s="3">
        <v>154</v>
      </c>
      <c r="O7" s="3">
        <v>124</v>
      </c>
      <c r="P7" s="3">
        <v>107</v>
      </c>
      <c r="Q7" s="3">
        <v>125</v>
      </c>
      <c r="R7" s="3">
        <v>84</v>
      </c>
      <c r="S7" s="3">
        <v>75</v>
      </c>
      <c r="T7" s="3">
        <v>131</v>
      </c>
      <c r="U7" s="3">
        <v>32</v>
      </c>
      <c r="V7" s="3">
        <v>66</v>
      </c>
      <c r="W7" s="3">
        <v>19</v>
      </c>
    </row>
    <row r="8" spans="1:23" s="6" customFormat="1" x14ac:dyDescent="0.3">
      <c r="A8" s="33" t="s">
        <v>160</v>
      </c>
      <c r="B8" s="9">
        <v>0.50951597154079309</v>
      </c>
      <c r="C8" s="9">
        <v>0.47357665655658265</v>
      </c>
      <c r="D8" s="9">
        <v>0.52595500842504339</v>
      </c>
      <c r="E8" s="9">
        <v>0.5665169163559326</v>
      </c>
      <c r="F8" s="9">
        <v>0.52308713116240779</v>
      </c>
      <c r="G8" s="9">
        <v>0.49048998920320663</v>
      </c>
      <c r="H8" s="9">
        <v>0.57617115339901515</v>
      </c>
      <c r="I8" s="9">
        <v>0.5463390642780499</v>
      </c>
      <c r="J8" s="9">
        <v>0.51344788464479574</v>
      </c>
      <c r="K8" s="9">
        <v>0.50724348838100719</v>
      </c>
      <c r="L8" s="9">
        <v>0.51450374838041912</v>
      </c>
      <c r="M8" s="9">
        <v>0.50545029418179566</v>
      </c>
      <c r="N8" s="9">
        <v>0.4864822857977138</v>
      </c>
      <c r="O8" s="9">
        <v>0.53821325176052282</v>
      </c>
      <c r="P8" s="9">
        <v>0.50958571771792993</v>
      </c>
      <c r="Q8" s="9">
        <v>0.49266233253804886</v>
      </c>
      <c r="R8" s="9">
        <v>0.49771032825474543</v>
      </c>
      <c r="S8" s="9">
        <v>0.4326358791882704</v>
      </c>
      <c r="T8" s="9">
        <v>0.57483209493194409</v>
      </c>
      <c r="U8" s="9">
        <v>0.45868372631294302</v>
      </c>
      <c r="V8" s="9">
        <v>0.49318965311074214</v>
      </c>
      <c r="W8" s="9">
        <v>0.52072330222720042</v>
      </c>
    </row>
    <row r="9" spans="1:23" x14ac:dyDescent="0.3">
      <c r="A9" s="33"/>
      <c r="B9" s="3">
        <v>1045</v>
      </c>
      <c r="C9" s="3">
        <v>162</v>
      </c>
      <c r="D9" s="3">
        <v>341</v>
      </c>
      <c r="E9" s="3">
        <v>88</v>
      </c>
      <c r="F9" s="3">
        <v>363</v>
      </c>
      <c r="G9" s="3">
        <v>250</v>
      </c>
      <c r="H9" s="3">
        <v>105</v>
      </c>
      <c r="I9" s="3">
        <v>397</v>
      </c>
      <c r="J9" s="3">
        <v>401</v>
      </c>
      <c r="K9" s="3">
        <v>495</v>
      </c>
      <c r="L9" s="3">
        <v>546</v>
      </c>
      <c r="M9" s="3">
        <v>290</v>
      </c>
      <c r="N9" s="3">
        <v>246</v>
      </c>
      <c r="O9" s="3">
        <v>261</v>
      </c>
      <c r="P9" s="3">
        <v>248</v>
      </c>
      <c r="Q9" s="3">
        <v>232</v>
      </c>
      <c r="R9" s="3">
        <v>163</v>
      </c>
      <c r="S9" s="3">
        <v>114</v>
      </c>
      <c r="T9" s="3">
        <v>349</v>
      </c>
      <c r="U9" s="3">
        <v>44</v>
      </c>
      <c r="V9" s="3">
        <v>103</v>
      </c>
      <c r="W9" s="3">
        <v>38</v>
      </c>
    </row>
    <row r="10" spans="1:23" s="6" customFormat="1" x14ac:dyDescent="0.3">
      <c r="A10" s="33" t="s">
        <v>161</v>
      </c>
      <c r="B10" s="9">
        <v>0.16200055642660974</v>
      </c>
      <c r="C10" s="9">
        <v>0.30271880831092768</v>
      </c>
      <c r="D10" s="9">
        <v>0.11938181467733974</v>
      </c>
      <c r="E10" s="9">
        <v>0.12418097583263391</v>
      </c>
      <c r="F10" s="9">
        <v>0.22541038339384356</v>
      </c>
      <c r="G10" s="9">
        <v>0.11281742277459567</v>
      </c>
      <c r="H10" s="9">
        <v>0.11948039709542073</v>
      </c>
      <c r="I10" s="9">
        <v>0.12391699721110518</v>
      </c>
      <c r="J10" s="9">
        <v>0.20527026595573236</v>
      </c>
      <c r="K10" s="9">
        <v>0.21264466232865395</v>
      </c>
      <c r="L10" s="9">
        <v>0.11278831876622261</v>
      </c>
      <c r="M10" s="9">
        <v>0.16266150895351361</v>
      </c>
      <c r="N10" s="9">
        <v>0.12564112674237377</v>
      </c>
      <c r="O10" s="9">
        <v>0.16430278109577745</v>
      </c>
      <c r="P10" s="9">
        <v>0.19667863217551837</v>
      </c>
      <c r="Q10" s="9">
        <v>0.16977357397276033</v>
      </c>
      <c r="R10" s="9">
        <v>0.18895563583775757</v>
      </c>
      <c r="S10" s="9">
        <v>0.18337742083162592</v>
      </c>
      <c r="T10" s="9">
        <v>0.14538737906831009</v>
      </c>
      <c r="U10" s="9">
        <v>0.14263201149022176</v>
      </c>
      <c r="V10" s="9">
        <v>0.12195657025465971</v>
      </c>
      <c r="W10" s="9">
        <v>0.19128083651653682</v>
      </c>
    </row>
    <row r="11" spans="1:23" x14ac:dyDescent="0.3">
      <c r="A11" s="33"/>
      <c r="B11" s="3">
        <v>332</v>
      </c>
      <c r="C11" s="3">
        <v>104</v>
      </c>
      <c r="D11" s="3">
        <v>77</v>
      </c>
      <c r="E11" s="3">
        <v>19</v>
      </c>
      <c r="F11" s="3">
        <v>156</v>
      </c>
      <c r="G11" s="3">
        <v>58</v>
      </c>
      <c r="H11" s="3">
        <v>22</v>
      </c>
      <c r="I11" s="3">
        <v>90</v>
      </c>
      <c r="J11" s="3">
        <v>160</v>
      </c>
      <c r="K11" s="3">
        <v>208</v>
      </c>
      <c r="L11" s="3">
        <v>120</v>
      </c>
      <c r="M11" s="3">
        <v>93</v>
      </c>
      <c r="N11" s="3">
        <v>63</v>
      </c>
      <c r="O11" s="3">
        <v>80</v>
      </c>
      <c r="P11" s="3">
        <v>96</v>
      </c>
      <c r="Q11" s="3">
        <v>80</v>
      </c>
      <c r="R11" s="3">
        <v>62</v>
      </c>
      <c r="S11" s="3">
        <v>49</v>
      </c>
      <c r="T11" s="3">
        <v>88</v>
      </c>
      <c r="U11" s="3">
        <v>14</v>
      </c>
      <c r="V11" s="3">
        <v>26</v>
      </c>
      <c r="W11" s="3">
        <v>14</v>
      </c>
    </row>
    <row r="12" spans="1:23" s="6" customFormat="1" x14ac:dyDescent="0.3">
      <c r="A12" s="33" t="s">
        <v>162</v>
      </c>
      <c r="B12" s="9">
        <v>2.118204121189371E-2</v>
      </c>
      <c r="C12" s="9">
        <v>3.964612778875163E-2</v>
      </c>
      <c r="D12" s="9">
        <v>2.2047641909934065E-2</v>
      </c>
      <c r="E12" s="9">
        <v>1.414355576347825E-2</v>
      </c>
      <c r="F12" s="9">
        <v>1.7367987276017061E-2</v>
      </c>
      <c r="G12" s="9">
        <v>1.8618683734508458E-2</v>
      </c>
      <c r="H12" s="9">
        <v>1.3090439133224344E-2</v>
      </c>
      <c r="I12" s="9">
        <v>8.9173251166395611E-3</v>
      </c>
      <c r="J12" s="9">
        <v>1.7344192496545185E-2</v>
      </c>
      <c r="K12" s="9">
        <v>2.7174220969984848E-2</v>
      </c>
      <c r="L12" s="9">
        <v>1.5326171807767328E-2</v>
      </c>
      <c r="M12" s="9">
        <v>3.7861019150234362E-2</v>
      </c>
      <c r="N12" s="9">
        <v>1.4741589715598582E-2</v>
      </c>
      <c r="O12" s="9">
        <v>1.7942443004456143E-2</v>
      </c>
      <c r="P12" s="9">
        <v>1.1409703122922863E-2</v>
      </c>
      <c r="Q12" s="9">
        <v>1.8546567529875629E-2</v>
      </c>
      <c r="R12" s="9">
        <v>1.923823063675666E-2</v>
      </c>
      <c r="S12" s="9">
        <v>3.2321533912625877E-2</v>
      </c>
      <c r="T12" s="9">
        <v>2.1492479699987004E-2</v>
      </c>
      <c r="U12" s="9">
        <v>1.137399009012053E-2</v>
      </c>
      <c r="V12" s="9">
        <v>2.7180351072196435E-2</v>
      </c>
      <c r="W12" s="9">
        <v>0</v>
      </c>
    </row>
    <row r="13" spans="1:23" x14ac:dyDescent="0.3">
      <c r="A13" s="33"/>
      <c r="B13" s="3">
        <v>43</v>
      </c>
      <c r="C13" s="3">
        <v>14</v>
      </c>
      <c r="D13" s="3">
        <v>14</v>
      </c>
      <c r="E13" s="3">
        <v>2</v>
      </c>
      <c r="F13" s="3">
        <v>12</v>
      </c>
      <c r="G13" s="3">
        <v>10</v>
      </c>
      <c r="H13" s="3">
        <v>2</v>
      </c>
      <c r="I13" s="3">
        <v>6</v>
      </c>
      <c r="J13" s="3">
        <v>14</v>
      </c>
      <c r="K13" s="3">
        <v>27</v>
      </c>
      <c r="L13" s="3">
        <v>16</v>
      </c>
      <c r="M13" s="3">
        <v>22</v>
      </c>
      <c r="N13" s="3">
        <v>7</v>
      </c>
      <c r="O13" s="3">
        <v>9</v>
      </c>
      <c r="P13" s="3">
        <v>6</v>
      </c>
      <c r="Q13" s="3">
        <v>9</v>
      </c>
      <c r="R13" s="3">
        <v>6</v>
      </c>
      <c r="S13" s="3">
        <v>9</v>
      </c>
      <c r="T13" s="3">
        <v>13</v>
      </c>
      <c r="U13" s="3">
        <v>1</v>
      </c>
      <c r="V13" s="3">
        <v>6</v>
      </c>
      <c r="W13" s="3">
        <v>0</v>
      </c>
    </row>
    <row r="14" spans="1:23" s="6" customFormat="1" x14ac:dyDescent="0.3">
      <c r="A14" s="33" t="s">
        <v>117</v>
      </c>
      <c r="B14" s="9">
        <v>4.8101190939694678E-2</v>
      </c>
      <c r="C14" s="9">
        <v>4.7090604116320239E-2</v>
      </c>
      <c r="D14" s="9">
        <v>2.1925958501860118E-2</v>
      </c>
      <c r="E14" s="9">
        <v>3.8060189062430999E-2</v>
      </c>
      <c r="F14" s="9">
        <v>4.6667046131784531E-2</v>
      </c>
      <c r="G14" s="9">
        <v>3.3280281755641954E-2</v>
      </c>
      <c r="H14" s="9">
        <v>4.5958644213445823E-2</v>
      </c>
      <c r="I14" s="9">
        <v>3.6358159422671864E-2</v>
      </c>
      <c r="J14" s="9">
        <v>4.7259571779315328E-2</v>
      </c>
      <c r="K14" s="9">
        <v>3.1508446399377332E-2</v>
      </c>
      <c r="L14" s="9">
        <v>6.3114460171054987E-2</v>
      </c>
      <c r="M14" s="9">
        <v>3.7654171546413394E-2</v>
      </c>
      <c r="N14" s="9">
        <v>6.8994184396314037E-2</v>
      </c>
      <c r="O14" s="9">
        <v>2.5125739950934752E-2</v>
      </c>
      <c r="P14" s="9">
        <v>6.1678658382016388E-2</v>
      </c>
      <c r="Q14" s="9">
        <v>5.3304891215572442E-2</v>
      </c>
      <c r="R14" s="9">
        <v>3.8536166986086556E-2</v>
      </c>
      <c r="S14" s="9">
        <v>6.8586509801827941E-2</v>
      </c>
      <c r="T14" s="9">
        <v>4.2577014884210403E-2</v>
      </c>
      <c r="U14" s="9">
        <v>5.3662839086162657E-2</v>
      </c>
      <c r="V14" s="9">
        <v>4.4512544592081815E-2</v>
      </c>
      <c r="W14" s="9">
        <v>3.2289108394901393E-2</v>
      </c>
    </row>
    <row r="15" spans="1:23" x14ac:dyDescent="0.3">
      <c r="A15" s="33"/>
      <c r="B15" s="3">
        <v>99</v>
      </c>
      <c r="C15" s="3">
        <v>16</v>
      </c>
      <c r="D15" s="3">
        <v>14</v>
      </c>
      <c r="E15" s="3">
        <v>6</v>
      </c>
      <c r="F15" s="3">
        <v>32</v>
      </c>
      <c r="G15" s="3">
        <v>17</v>
      </c>
      <c r="H15" s="3">
        <v>8</v>
      </c>
      <c r="I15" s="3">
        <v>26</v>
      </c>
      <c r="J15" s="3">
        <v>37</v>
      </c>
      <c r="K15" s="3">
        <v>31</v>
      </c>
      <c r="L15" s="3">
        <v>67</v>
      </c>
      <c r="M15" s="3">
        <v>22</v>
      </c>
      <c r="N15" s="3">
        <v>35</v>
      </c>
      <c r="O15" s="3">
        <v>12</v>
      </c>
      <c r="P15" s="3">
        <v>30</v>
      </c>
      <c r="Q15" s="3">
        <v>25</v>
      </c>
      <c r="R15" s="3">
        <v>13</v>
      </c>
      <c r="S15" s="3">
        <v>18</v>
      </c>
      <c r="T15" s="3">
        <v>26</v>
      </c>
      <c r="U15" s="3">
        <v>5</v>
      </c>
      <c r="V15" s="3">
        <v>9</v>
      </c>
      <c r="W15" s="3">
        <v>2</v>
      </c>
    </row>
    <row r="16" spans="1:23" s="6" customFormat="1" x14ac:dyDescent="0.3">
      <c r="A16" s="33" t="s">
        <v>163</v>
      </c>
      <c r="B16" s="9">
        <v>0.76871621142180013</v>
      </c>
      <c r="C16" s="9">
        <v>0.61054445978400029</v>
      </c>
      <c r="D16" s="9">
        <v>0.83664458491086591</v>
      </c>
      <c r="E16" s="9">
        <v>0.82361527934145695</v>
      </c>
      <c r="F16" s="9">
        <v>0.71055458319835596</v>
      </c>
      <c r="G16" s="9">
        <v>0.83528361173525356</v>
      </c>
      <c r="H16" s="9">
        <v>0.8214705195579094</v>
      </c>
      <c r="I16" s="9">
        <v>0.83080751824958299</v>
      </c>
      <c r="J16" s="9">
        <v>0.73012596976840793</v>
      </c>
      <c r="K16" s="9">
        <v>0.7286726703019839</v>
      </c>
      <c r="L16" s="9">
        <v>0.80877104925495502</v>
      </c>
      <c r="M16" s="9">
        <v>0.76182330034983881</v>
      </c>
      <c r="N16" s="9">
        <v>0.79062309914571383</v>
      </c>
      <c r="O16" s="9">
        <v>0.79262903594883116</v>
      </c>
      <c r="P16" s="9">
        <v>0.73023300631954269</v>
      </c>
      <c r="Q16" s="9">
        <v>0.75837496728179099</v>
      </c>
      <c r="R16" s="9">
        <v>0.75326996653939882</v>
      </c>
      <c r="S16" s="9">
        <v>0.7157145354539205</v>
      </c>
      <c r="T16" s="9">
        <v>0.79054312634749291</v>
      </c>
      <c r="U16" s="9">
        <v>0.79233115933349518</v>
      </c>
      <c r="V16" s="9">
        <v>0.80635053408106205</v>
      </c>
      <c r="W16" s="9">
        <v>0.77643005508856167</v>
      </c>
    </row>
    <row r="17" spans="1:23" x14ac:dyDescent="0.3">
      <c r="A17" s="33"/>
      <c r="B17" s="3">
        <v>1577</v>
      </c>
      <c r="C17" s="3">
        <v>209</v>
      </c>
      <c r="D17" s="3">
        <v>542</v>
      </c>
      <c r="E17" s="3">
        <v>129</v>
      </c>
      <c r="F17" s="3">
        <v>493</v>
      </c>
      <c r="G17" s="3">
        <v>427</v>
      </c>
      <c r="H17" s="3">
        <v>150</v>
      </c>
      <c r="I17" s="3">
        <v>603</v>
      </c>
      <c r="J17" s="3">
        <v>571</v>
      </c>
      <c r="K17" s="3">
        <v>711</v>
      </c>
      <c r="L17" s="3">
        <v>859</v>
      </c>
      <c r="M17" s="3">
        <v>437</v>
      </c>
      <c r="N17" s="3">
        <v>399</v>
      </c>
      <c r="O17" s="3">
        <v>385</v>
      </c>
      <c r="P17" s="3">
        <v>355</v>
      </c>
      <c r="Q17" s="3">
        <v>358</v>
      </c>
      <c r="R17" s="3">
        <v>247</v>
      </c>
      <c r="S17" s="3">
        <v>189</v>
      </c>
      <c r="T17" s="3">
        <v>480</v>
      </c>
      <c r="U17" s="3">
        <v>76</v>
      </c>
      <c r="V17" s="3">
        <v>169</v>
      </c>
      <c r="W17" s="3">
        <v>57</v>
      </c>
    </row>
    <row r="18" spans="1:23" s="6" customFormat="1" x14ac:dyDescent="0.3">
      <c r="A18" s="33" t="s">
        <v>164</v>
      </c>
      <c r="B18" s="9">
        <v>0.18318259763850336</v>
      </c>
      <c r="C18" s="9">
        <v>0.34236493609967927</v>
      </c>
      <c r="D18" s="9">
        <v>0.14142945658727385</v>
      </c>
      <c r="E18" s="9">
        <v>0.13832453159611216</v>
      </c>
      <c r="F18" s="9">
        <v>0.24277837066986066</v>
      </c>
      <c r="G18" s="9">
        <v>0.13143610650910412</v>
      </c>
      <c r="H18" s="9">
        <v>0.13257083622864507</v>
      </c>
      <c r="I18" s="9">
        <v>0.13283432232774478</v>
      </c>
      <c r="J18" s="9">
        <v>0.22261445845227751</v>
      </c>
      <c r="K18" s="9">
        <v>0.23981888329863887</v>
      </c>
      <c r="L18" s="9">
        <v>0.12811449057398994</v>
      </c>
      <c r="M18" s="9">
        <v>0.20052252810374799</v>
      </c>
      <c r="N18" s="9">
        <v>0.14038271645797232</v>
      </c>
      <c r="O18" s="9">
        <v>0.18224522410023361</v>
      </c>
      <c r="P18" s="9">
        <v>0.20808833529844123</v>
      </c>
      <c r="Q18" s="9">
        <v>0.18832014150263596</v>
      </c>
      <c r="R18" s="9">
        <v>0.20819386647451413</v>
      </c>
      <c r="S18" s="9">
        <v>0.21569895474425185</v>
      </c>
      <c r="T18" s="9">
        <v>0.16687985876829711</v>
      </c>
      <c r="U18" s="9">
        <v>0.15400600158034225</v>
      </c>
      <c r="V18" s="9">
        <v>0.14913692132685613</v>
      </c>
      <c r="W18" s="9">
        <v>0.19128083651653682</v>
      </c>
    </row>
    <row r="19" spans="1:23" x14ac:dyDescent="0.3">
      <c r="A19" s="33"/>
      <c r="B19" s="3">
        <v>376</v>
      </c>
      <c r="C19" s="3">
        <v>117</v>
      </c>
      <c r="D19" s="3">
        <v>92</v>
      </c>
      <c r="E19" s="3">
        <v>22</v>
      </c>
      <c r="F19" s="3">
        <v>168</v>
      </c>
      <c r="G19" s="3">
        <v>67</v>
      </c>
      <c r="H19" s="3">
        <v>24</v>
      </c>
      <c r="I19" s="3">
        <v>96</v>
      </c>
      <c r="J19" s="3">
        <v>174</v>
      </c>
      <c r="K19" s="3">
        <v>234</v>
      </c>
      <c r="L19" s="3">
        <v>136</v>
      </c>
      <c r="M19" s="3">
        <v>115</v>
      </c>
      <c r="N19" s="3">
        <v>71</v>
      </c>
      <c r="O19" s="3">
        <v>88</v>
      </c>
      <c r="P19" s="3">
        <v>101</v>
      </c>
      <c r="Q19" s="3">
        <v>89</v>
      </c>
      <c r="R19" s="3">
        <v>68</v>
      </c>
      <c r="S19" s="3">
        <v>57</v>
      </c>
      <c r="T19" s="3">
        <v>101</v>
      </c>
      <c r="U19" s="3">
        <v>15</v>
      </c>
      <c r="V19" s="3">
        <v>31</v>
      </c>
      <c r="W19" s="3">
        <v>14</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164AE2D6-84CF-4DB3-B263-C6BB90F76B78}"/>
  </hyperlinks>
  <pageMargins left="0.7" right="0.7" top="0.75" bottom="0.75" header="0.3" footer="0.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165</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159</v>
      </c>
      <c r="B6" s="9">
        <v>0.21869087872705115</v>
      </c>
      <c r="C6" s="9">
        <v>0.15477579715837067</v>
      </c>
      <c r="D6" s="9">
        <v>0.25425011090150185</v>
      </c>
      <c r="E6" s="9">
        <v>0.14837365430249969</v>
      </c>
      <c r="F6" s="9">
        <v>0.17162252890190746</v>
      </c>
      <c r="G6" s="9">
        <v>0.26678355399523562</v>
      </c>
      <c r="H6" s="9">
        <v>0.18270387880971575</v>
      </c>
      <c r="I6" s="9">
        <v>0.21175467544762058</v>
      </c>
      <c r="J6" s="9">
        <v>0.19232174485237138</v>
      </c>
      <c r="K6" s="9">
        <v>0.17911218208608426</v>
      </c>
      <c r="L6" s="9">
        <v>0.25485696460826696</v>
      </c>
      <c r="M6" s="9">
        <v>0.24339118059346476</v>
      </c>
      <c r="N6" s="9">
        <v>0.27424212733834918</v>
      </c>
      <c r="O6" s="9">
        <v>0.20504733990219123</v>
      </c>
      <c r="P6" s="9">
        <v>0.14545928792944002</v>
      </c>
      <c r="Q6" s="9">
        <v>0.21758328624900425</v>
      </c>
      <c r="R6" s="9">
        <v>0.24812013510068145</v>
      </c>
      <c r="S6" s="9">
        <v>0.23729978200203689</v>
      </c>
      <c r="T6" s="9">
        <v>0.1799746107689246</v>
      </c>
      <c r="U6" s="9">
        <v>0.21094950832718923</v>
      </c>
      <c r="V6" s="9">
        <v>0.24308436500334016</v>
      </c>
      <c r="W6" s="9">
        <v>0.28761675616222954</v>
      </c>
    </row>
    <row r="7" spans="1:23" x14ac:dyDescent="0.3">
      <c r="A7" s="33"/>
      <c r="B7" s="3">
        <v>449</v>
      </c>
      <c r="C7" s="3">
        <v>53</v>
      </c>
      <c r="D7" s="3">
        <v>165</v>
      </c>
      <c r="E7" s="3">
        <v>23</v>
      </c>
      <c r="F7" s="3">
        <v>119</v>
      </c>
      <c r="G7" s="3">
        <v>136</v>
      </c>
      <c r="H7" s="3">
        <v>33</v>
      </c>
      <c r="I7" s="3">
        <v>154</v>
      </c>
      <c r="J7" s="3">
        <v>150</v>
      </c>
      <c r="K7" s="3">
        <v>175</v>
      </c>
      <c r="L7" s="3">
        <v>271</v>
      </c>
      <c r="M7" s="3">
        <v>140</v>
      </c>
      <c r="N7" s="3">
        <v>138</v>
      </c>
      <c r="O7" s="3">
        <v>100</v>
      </c>
      <c r="P7" s="3">
        <v>71</v>
      </c>
      <c r="Q7" s="3">
        <v>103</v>
      </c>
      <c r="R7" s="3">
        <v>81</v>
      </c>
      <c r="S7" s="3">
        <v>63</v>
      </c>
      <c r="T7" s="3">
        <v>109</v>
      </c>
      <c r="U7" s="3">
        <v>20</v>
      </c>
      <c r="V7" s="3">
        <v>51</v>
      </c>
      <c r="W7" s="3">
        <v>21</v>
      </c>
    </row>
    <row r="8" spans="1:23" s="6" customFormat="1" x14ac:dyDescent="0.3">
      <c r="A8" s="33" t="s">
        <v>160</v>
      </c>
      <c r="B8" s="9">
        <v>0.37218237298734275</v>
      </c>
      <c r="C8" s="9">
        <v>0.25401920487837359</v>
      </c>
      <c r="D8" s="9">
        <v>0.42404615613459207</v>
      </c>
      <c r="E8" s="9">
        <v>0.45966074639104926</v>
      </c>
      <c r="F8" s="9">
        <v>0.32278687789350485</v>
      </c>
      <c r="G8" s="9">
        <v>0.38799431652499616</v>
      </c>
      <c r="H8" s="9">
        <v>0.41996968716623478</v>
      </c>
      <c r="I8" s="9">
        <v>0.39688462177073702</v>
      </c>
      <c r="J8" s="9">
        <v>0.3318160863689984</v>
      </c>
      <c r="K8" s="9">
        <v>0.36992431225126177</v>
      </c>
      <c r="L8" s="9">
        <v>0.37496186208687976</v>
      </c>
      <c r="M8" s="9">
        <v>0.42013640405492275</v>
      </c>
      <c r="N8" s="9">
        <v>0.34076778339571967</v>
      </c>
      <c r="O8" s="9">
        <v>0.35643660893986484</v>
      </c>
      <c r="P8" s="9">
        <v>0.36389996772589256</v>
      </c>
      <c r="Q8" s="9">
        <v>0.37166613663624937</v>
      </c>
      <c r="R8" s="9">
        <v>0.34248163636999496</v>
      </c>
      <c r="S8" s="9">
        <v>0.39283224213105433</v>
      </c>
      <c r="T8" s="9">
        <v>0.38010292073444613</v>
      </c>
      <c r="U8" s="9">
        <v>0.37722174893438137</v>
      </c>
      <c r="V8" s="9">
        <v>0.32579338372949868</v>
      </c>
      <c r="W8" s="9">
        <v>0.49322072575793929</v>
      </c>
    </row>
    <row r="9" spans="1:23" x14ac:dyDescent="0.3">
      <c r="A9" s="33"/>
      <c r="B9" s="3">
        <v>763</v>
      </c>
      <c r="C9" s="3">
        <v>87</v>
      </c>
      <c r="D9" s="3">
        <v>275</v>
      </c>
      <c r="E9" s="3">
        <v>72</v>
      </c>
      <c r="F9" s="3">
        <v>224</v>
      </c>
      <c r="G9" s="3">
        <v>198</v>
      </c>
      <c r="H9" s="3">
        <v>77</v>
      </c>
      <c r="I9" s="3">
        <v>288</v>
      </c>
      <c r="J9" s="3">
        <v>259</v>
      </c>
      <c r="K9" s="3">
        <v>361</v>
      </c>
      <c r="L9" s="3">
        <v>398</v>
      </c>
      <c r="M9" s="3">
        <v>241</v>
      </c>
      <c r="N9" s="3">
        <v>172</v>
      </c>
      <c r="O9" s="3">
        <v>173</v>
      </c>
      <c r="P9" s="3">
        <v>177</v>
      </c>
      <c r="Q9" s="3">
        <v>175</v>
      </c>
      <c r="R9" s="3">
        <v>112</v>
      </c>
      <c r="S9" s="3">
        <v>104</v>
      </c>
      <c r="T9" s="3">
        <v>231</v>
      </c>
      <c r="U9" s="3">
        <v>36</v>
      </c>
      <c r="V9" s="3">
        <v>68</v>
      </c>
      <c r="W9" s="3">
        <v>36</v>
      </c>
    </row>
    <row r="10" spans="1:23" s="6" customFormat="1" x14ac:dyDescent="0.3">
      <c r="A10" s="33" t="s">
        <v>161</v>
      </c>
      <c r="B10" s="9">
        <v>0.30720834274091052</v>
      </c>
      <c r="C10" s="9">
        <v>0.4305402739735335</v>
      </c>
      <c r="D10" s="9">
        <v>0.25508805085655128</v>
      </c>
      <c r="E10" s="9">
        <v>0.3204285813551811</v>
      </c>
      <c r="F10" s="9">
        <v>0.37519184155183977</v>
      </c>
      <c r="G10" s="9">
        <v>0.26922887994010147</v>
      </c>
      <c r="H10" s="9">
        <v>0.32037295449045489</v>
      </c>
      <c r="I10" s="9">
        <v>0.31006387732130114</v>
      </c>
      <c r="J10" s="9">
        <v>0.35574984902612394</v>
      </c>
      <c r="K10" s="9">
        <v>0.34409836593318943</v>
      </c>
      <c r="L10" s="9">
        <v>0.27574088031136035</v>
      </c>
      <c r="M10" s="9">
        <v>0.24661977861748688</v>
      </c>
      <c r="N10" s="9">
        <v>0.28862452610937228</v>
      </c>
      <c r="O10" s="9">
        <v>0.34400930394112722</v>
      </c>
      <c r="P10" s="9">
        <v>0.36130929470899725</v>
      </c>
      <c r="Q10" s="9">
        <v>0.31236941756369668</v>
      </c>
      <c r="R10" s="9">
        <v>0.27620317156839147</v>
      </c>
      <c r="S10" s="9">
        <v>0.29827815235133848</v>
      </c>
      <c r="T10" s="9">
        <v>0.34015745005557124</v>
      </c>
      <c r="U10" s="9">
        <v>0.34107159484484384</v>
      </c>
      <c r="V10" s="9">
        <v>0.28993906493989874</v>
      </c>
      <c r="W10" s="9">
        <v>0.1778372593494271</v>
      </c>
    </row>
    <row r="11" spans="1:23" x14ac:dyDescent="0.3">
      <c r="A11" s="33"/>
      <c r="B11" s="3">
        <v>630</v>
      </c>
      <c r="C11" s="3">
        <v>147</v>
      </c>
      <c r="D11" s="3">
        <v>165</v>
      </c>
      <c r="E11" s="3">
        <v>50</v>
      </c>
      <c r="F11" s="3">
        <v>260</v>
      </c>
      <c r="G11" s="3">
        <v>137</v>
      </c>
      <c r="H11" s="3">
        <v>58</v>
      </c>
      <c r="I11" s="3">
        <v>225</v>
      </c>
      <c r="J11" s="3">
        <v>278</v>
      </c>
      <c r="K11" s="3">
        <v>336</v>
      </c>
      <c r="L11" s="3">
        <v>293</v>
      </c>
      <c r="M11" s="3">
        <v>142</v>
      </c>
      <c r="N11" s="3">
        <v>146</v>
      </c>
      <c r="O11" s="3">
        <v>167</v>
      </c>
      <c r="P11" s="3">
        <v>176</v>
      </c>
      <c r="Q11" s="3">
        <v>147</v>
      </c>
      <c r="R11" s="3">
        <v>91</v>
      </c>
      <c r="S11" s="3">
        <v>79</v>
      </c>
      <c r="T11" s="3">
        <v>207</v>
      </c>
      <c r="U11" s="3">
        <v>33</v>
      </c>
      <c r="V11" s="3">
        <v>61</v>
      </c>
      <c r="W11" s="3">
        <v>13</v>
      </c>
    </row>
    <row r="12" spans="1:23" s="6" customFormat="1" x14ac:dyDescent="0.3">
      <c r="A12" s="33" t="s">
        <v>162</v>
      </c>
      <c r="B12" s="9">
        <v>6.9517055780880382E-2</v>
      </c>
      <c r="C12" s="9">
        <v>0.14178405227425331</v>
      </c>
      <c r="D12" s="9">
        <v>4.6337187479605746E-2</v>
      </c>
      <c r="E12" s="9">
        <v>5.0274846495776633E-2</v>
      </c>
      <c r="F12" s="9">
        <v>0.10154879760929227</v>
      </c>
      <c r="G12" s="9">
        <v>5.4754682794664104E-2</v>
      </c>
      <c r="H12" s="9">
        <v>4.6918470894285476E-2</v>
      </c>
      <c r="I12" s="9">
        <v>5.4814281694619299E-2</v>
      </c>
      <c r="J12" s="9">
        <v>8.9451102466616084E-2</v>
      </c>
      <c r="K12" s="9">
        <v>7.9491741401736177E-2</v>
      </c>
      <c r="L12" s="9">
        <v>5.9468075668212855E-2</v>
      </c>
      <c r="M12" s="9">
        <v>6.2311443203830717E-2</v>
      </c>
      <c r="N12" s="9">
        <v>4.7345856544514626E-2</v>
      </c>
      <c r="O12" s="9">
        <v>6.6941378736806639E-2</v>
      </c>
      <c r="P12" s="9">
        <v>0.10362029760938304</v>
      </c>
      <c r="Q12" s="9">
        <v>6.4825217149122552E-2</v>
      </c>
      <c r="R12" s="9">
        <v>9.6868728578513044E-2</v>
      </c>
      <c r="S12" s="9">
        <v>4.5270137871703954E-2</v>
      </c>
      <c r="T12" s="9">
        <v>7.0126453240789768E-2</v>
      </c>
      <c r="U12" s="9">
        <v>5.8490182237351009E-2</v>
      </c>
      <c r="V12" s="9">
        <v>8.1119662999893247E-2</v>
      </c>
      <c r="W12" s="9">
        <v>4.1325258730403762E-2</v>
      </c>
    </row>
    <row r="13" spans="1:23" x14ac:dyDescent="0.3">
      <c r="A13" s="33"/>
      <c r="B13" s="3">
        <v>143</v>
      </c>
      <c r="C13" s="3">
        <v>48</v>
      </c>
      <c r="D13" s="3">
        <v>30</v>
      </c>
      <c r="E13" s="3">
        <v>8</v>
      </c>
      <c r="F13" s="3">
        <v>70</v>
      </c>
      <c r="G13" s="3">
        <v>28</v>
      </c>
      <c r="H13" s="3">
        <v>9</v>
      </c>
      <c r="I13" s="3">
        <v>40</v>
      </c>
      <c r="J13" s="3">
        <v>70</v>
      </c>
      <c r="K13" s="3">
        <v>78</v>
      </c>
      <c r="L13" s="3">
        <v>63</v>
      </c>
      <c r="M13" s="3">
        <v>36</v>
      </c>
      <c r="N13" s="3">
        <v>24</v>
      </c>
      <c r="O13" s="3">
        <v>32</v>
      </c>
      <c r="P13" s="3">
        <v>50</v>
      </c>
      <c r="Q13" s="3">
        <v>31</v>
      </c>
      <c r="R13" s="3">
        <v>32</v>
      </c>
      <c r="S13" s="3">
        <v>12</v>
      </c>
      <c r="T13" s="3">
        <v>43</v>
      </c>
      <c r="U13" s="3">
        <v>6</v>
      </c>
      <c r="V13" s="3">
        <v>17</v>
      </c>
      <c r="W13" s="3">
        <v>3</v>
      </c>
    </row>
    <row r="14" spans="1:23" s="6" customFormat="1" x14ac:dyDescent="0.3">
      <c r="A14" s="33" t="s">
        <v>117</v>
      </c>
      <c r="B14" s="9">
        <v>3.2401349763813453E-2</v>
      </c>
      <c r="C14" s="9">
        <v>1.8880671715468408E-2</v>
      </c>
      <c r="D14" s="9">
        <v>2.0278494627748764E-2</v>
      </c>
      <c r="E14" s="9">
        <v>2.1262171455493573E-2</v>
      </c>
      <c r="F14" s="9">
        <v>2.884995404345703E-2</v>
      </c>
      <c r="G14" s="9">
        <v>2.1238566745001936E-2</v>
      </c>
      <c r="H14" s="9">
        <v>3.0035008639309701E-2</v>
      </c>
      <c r="I14" s="9">
        <v>2.6482543765722642E-2</v>
      </c>
      <c r="J14" s="9">
        <v>3.0661217285890968E-2</v>
      </c>
      <c r="K14" s="9">
        <v>2.7373398327728105E-2</v>
      </c>
      <c r="L14" s="9">
        <v>3.497221732528126E-2</v>
      </c>
      <c r="M14" s="9">
        <v>2.7541193530295275E-2</v>
      </c>
      <c r="N14" s="9">
        <v>4.9019706612045154E-2</v>
      </c>
      <c r="O14" s="9">
        <v>2.7565368480009487E-2</v>
      </c>
      <c r="P14" s="9">
        <v>2.571115202628774E-2</v>
      </c>
      <c r="Q14" s="9">
        <v>3.3555942401927261E-2</v>
      </c>
      <c r="R14" s="9">
        <v>3.6326328382418421E-2</v>
      </c>
      <c r="S14" s="9">
        <v>2.6319685643866442E-2</v>
      </c>
      <c r="T14" s="9">
        <v>2.9638565200269085E-2</v>
      </c>
      <c r="U14" s="9">
        <v>1.226696565623462E-2</v>
      </c>
      <c r="V14" s="9">
        <v>6.0063523327369327E-2</v>
      </c>
      <c r="W14" s="9">
        <v>0</v>
      </c>
    </row>
    <row r="15" spans="1:23" x14ac:dyDescent="0.3">
      <c r="A15" s="33"/>
      <c r="B15" s="3">
        <v>66</v>
      </c>
      <c r="C15" s="3">
        <v>6</v>
      </c>
      <c r="D15" s="3">
        <v>13</v>
      </c>
      <c r="E15" s="3">
        <v>3</v>
      </c>
      <c r="F15" s="3">
        <v>20</v>
      </c>
      <c r="G15" s="3">
        <v>11</v>
      </c>
      <c r="H15" s="3">
        <v>5</v>
      </c>
      <c r="I15" s="3">
        <v>19</v>
      </c>
      <c r="J15" s="3">
        <v>24</v>
      </c>
      <c r="K15" s="3">
        <v>27</v>
      </c>
      <c r="L15" s="3">
        <v>37</v>
      </c>
      <c r="M15" s="3">
        <v>16</v>
      </c>
      <c r="N15" s="3">
        <v>25</v>
      </c>
      <c r="O15" s="3">
        <v>13</v>
      </c>
      <c r="P15" s="3">
        <v>13</v>
      </c>
      <c r="Q15" s="3">
        <v>16</v>
      </c>
      <c r="R15" s="3">
        <v>12</v>
      </c>
      <c r="S15" s="3">
        <v>7</v>
      </c>
      <c r="T15" s="3">
        <v>18</v>
      </c>
      <c r="U15" s="3">
        <v>1</v>
      </c>
      <c r="V15" s="3">
        <v>13</v>
      </c>
      <c r="W15" s="3">
        <v>0</v>
      </c>
    </row>
    <row r="16" spans="1:23" s="6" customFormat="1" x14ac:dyDescent="0.3">
      <c r="A16" s="33" t="s">
        <v>163</v>
      </c>
      <c r="B16" s="9">
        <v>0.5908732517143932</v>
      </c>
      <c r="C16" s="9">
        <v>0.4087950020367444</v>
      </c>
      <c r="D16" s="9">
        <v>0.67829626703609391</v>
      </c>
      <c r="E16" s="9">
        <v>0.60803440069354886</v>
      </c>
      <c r="F16" s="9">
        <v>0.49440940679541207</v>
      </c>
      <c r="G16" s="9">
        <v>0.65477787052023129</v>
      </c>
      <c r="H16" s="9">
        <v>0.60267356597595079</v>
      </c>
      <c r="I16" s="9">
        <v>0.60863929721835786</v>
      </c>
      <c r="J16" s="9">
        <v>0.52413783122136948</v>
      </c>
      <c r="K16" s="9">
        <v>0.54903649433734603</v>
      </c>
      <c r="L16" s="9">
        <v>0.62981882669514611</v>
      </c>
      <c r="M16" s="9">
        <v>0.6635275846483869</v>
      </c>
      <c r="N16" s="9">
        <v>0.61500991073406897</v>
      </c>
      <c r="O16" s="9">
        <v>0.56148394884205577</v>
      </c>
      <c r="P16" s="9">
        <v>0.50935925565533191</v>
      </c>
      <c r="Q16" s="9">
        <v>0.58924942288525362</v>
      </c>
      <c r="R16" s="9">
        <v>0.59060177147067683</v>
      </c>
      <c r="S16" s="9">
        <v>0.63013202413309122</v>
      </c>
      <c r="T16" s="9">
        <v>0.56007753150337058</v>
      </c>
      <c r="U16" s="9">
        <v>0.58817125726157049</v>
      </c>
      <c r="V16" s="9">
        <v>0.56887774873283914</v>
      </c>
      <c r="W16" s="9">
        <v>0.78083748192016911</v>
      </c>
    </row>
    <row r="17" spans="1:23" x14ac:dyDescent="0.3">
      <c r="A17" s="33"/>
      <c r="B17" s="3">
        <v>1212</v>
      </c>
      <c r="C17" s="3">
        <v>140</v>
      </c>
      <c r="D17" s="3">
        <v>440</v>
      </c>
      <c r="E17" s="3">
        <v>95</v>
      </c>
      <c r="F17" s="3">
        <v>343</v>
      </c>
      <c r="G17" s="3">
        <v>334</v>
      </c>
      <c r="H17" s="3">
        <v>110</v>
      </c>
      <c r="I17" s="3">
        <v>442</v>
      </c>
      <c r="J17" s="3">
        <v>410</v>
      </c>
      <c r="K17" s="3">
        <v>536</v>
      </c>
      <c r="L17" s="3">
        <v>669</v>
      </c>
      <c r="M17" s="3">
        <v>381</v>
      </c>
      <c r="N17" s="3">
        <v>311</v>
      </c>
      <c r="O17" s="3">
        <v>273</v>
      </c>
      <c r="P17" s="3">
        <v>248</v>
      </c>
      <c r="Q17" s="3">
        <v>278</v>
      </c>
      <c r="R17" s="3">
        <v>194</v>
      </c>
      <c r="S17" s="3">
        <v>167</v>
      </c>
      <c r="T17" s="3">
        <v>340</v>
      </c>
      <c r="U17" s="3">
        <v>57</v>
      </c>
      <c r="V17" s="3">
        <v>119</v>
      </c>
      <c r="W17" s="3">
        <v>58</v>
      </c>
    </row>
    <row r="18" spans="1:23" s="6" customFormat="1" x14ac:dyDescent="0.3">
      <c r="A18" s="33" t="s">
        <v>164</v>
      </c>
      <c r="B18" s="9">
        <v>0.37672539852179099</v>
      </c>
      <c r="C18" s="9">
        <v>0.57232432624778717</v>
      </c>
      <c r="D18" s="9">
        <v>0.30142523833615692</v>
      </c>
      <c r="E18" s="9">
        <v>0.37070342785095767</v>
      </c>
      <c r="F18" s="9">
        <v>0.47674063916113196</v>
      </c>
      <c r="G18" s="9">
        <v>0.32398356273476553</v>
      </c>
      <c r="H18" s="9">
        <v>0.36729142538474036</v>
      </c>
      <c r="I18" s="9">
        <v>0.36487815901592041</v>
      </c>
      <c r="J18" s="9">
        <v>0.44520095149273986</v>
      </c>
      <c r="K18" s="9">
        <v>0.42359010733492575</v>
      </c>
      <c r="L18" s="9">
        <v>0.33520895597957323</v>
      </c>
      <c r="M18" s="9">
        <v>0.30893122182131766</v>
      </c>
      <c r="N18" s="9">
        <v>0.33597038265388696</v>
      </c>
      <c r="O18" s="9">
        <v>0.41095068267793378</v>
      </c>
      <c r="P18" s="9">
        <v>0.46492959231838005</v>
      </c>
      <c r="Q18" s="9">
        <v>0.377194634712819</v>
      </c>
      <c r="R18" s="9">
        <v>0.3730719001469045</v>
      </c>
      <c r="S18" s="9">
        <v>0.34354829022304256</v>
      </c>
      <c r="T18" s="9">
        <v>0.41028390329636111</v>
      </c>
      <c r="U18" s="9">
        <v>0.39956177708219492</v>
      </c>
      <c r="V18" s="9">
        <v>0.37105872793979211</v>
      </c>
      <c r="W18" s="9">
        <v>0.21916251807983084</v>
      </c>
    </row>
    <row r="19" spans="1:23" x14ac:dyDescent="0.3">
      <c r="A19" s="33"/>
      <c r="B19" s="3">
        <v>773</v>
      </c>
      <c r="C19" s="3">
        <v>196</v>
      </c>
      <c r="D19" s="3">
        <v>195</v>
      </c>
      <c r="E19" s="3">
        <v>58</v>
      </c>
      <c r="F19" s="3">
        <v>330</v>
      </c>
      <c r="G19" s="3">
        <v>165</v>
      </c>
      <c r="H19" s="3">
        <v>67</v>
      </c>
      <c r="I19" s="3">
        <v>265</v>
      </c>
      <c r="J19" s="3">
        <v>348</v>
      </c>
      <c r="K19" s="3">
        <v>413</v>
      </c>
      <c r="L19" s="3">
        <v>356</v>
      </c>
      <c r="M19" s="3">
        <v>177</v>
      </c>
      <c r="N19" s="3">
        <v>170</v>
      </c>
      <c r="O19" s="3">
        <v>200</v>
      </c>
      <c r="P19" s="3">
        <v>226</v>
      </c>
      <c r="Q19" s="3">
        <v>178</v>
      </c>
      <c r="R19" s="3">
        <v>122</v>
      </c>
      <c r="S19" s="3">
        <v>91</v>
      </c>
      <c r="T19" s="3">
        <v>249</v>
      </c>
      <c r="U19" s="3">
        <v>39</v>
      </c>
      <c r="V19" s="3">
        <v>78</v>
      </c>
      <c r="W19" s="3">
        <v>16</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D55FDCCF-1F03-4420-9A48-70667B26D18C}"/>
  </hyperlinks>
  <pageMargins left="0.7" right="0.7" top="0.75" bottom="0.75" header="0.3" footer="0.3"/>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166</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159</v>
      </c>
      <c r="B6" s="9">
        <v>9.2209803720392391E-2</v>
      </c>
      <c r="C6" s="9">
        <v>7.1474422954641487E-2</v>
      </c>
      <c r="D6" s="9">
        <v>9.9454498086214191E-2</v>
      </c>
      <c r="E6" s="9">
        <v>7.2720696610883873E-2</v>
      </c>
      <c r="F6" s="9">
        <v>7.0491396155411862E-2</v>
      </c>
      <c r="G6" s="9">
        <v>0.10458706032704423</v>
      </c>
      <c r="H6" s="9">
        <v>7.1354393073341904E-2</v>
      </c>
      <c r="I6" s="9">
        <v>0.10866115038650997</v>
      </c>
      <c r="J6" s="9">
        <v>6.368077118062293E-2</v>
      </c>
      <c r="K6" s="9">
        <v>8.3362878147061059E-2</v>
      </c>
      <c r="L6" s="9">
        <v>0.10024126666814193</v>
      </c>
      <c r="M6" s="9">
        <v>0.11037811500229906</v>
      </c>
      <c r="N6" s="9">
        <v>9.9613381209301355E-2</v>
      </c>
      <c r="O6" s="9">
        <v>6.1619460885423354E-2</v>
      </c>
      <c r="P6" s="9">
        <v>9.360843465582272E-2</v>
      </c>
      <c r="Q6" s="9">
        <v>8.7542124609753566E-2</v>
      </c>
      <c r="R6" s="9">
        <v>0.10427012689716558</v>
      </c>
      <c r="S6" s="9">
        <v>0.12828715327859017</v>
      </c>
      <c r="T6" s="9">
        <v>6.857658930215034E-2</v>
      </c>
      <c r="U6" s="9">
        <v>0.1106312510330511</v>
      </c>
      <c r="V6" s="9">
        <v>0.10552123422509251</v>
      </c>
      <c r="W6" s="9">
        <v>7.1705731669811493E-2</v>
      </c>
    </row>
    <row r="7" spans="1:23" x14ac:dyDescent="0.3">
      <c r="A7" s="33"/>
      <c r="B7" s="3">
        <v>189</v>
      </c>
      <c r="C7" s="3">
        <v>24</v>
      </c>
      <c r="D7" s="3">
        <v>64</v>
      </c>
      <c r="E7" s="3">
        <v>11</v>
      </c>
      <c r="F7" s="3">
        <v>49</v>
      </c>
      <c r="G7" s="3">
        <v>53</v>
      </c>
      <c r="H7" s="3">
        <v>13</v>
      </c>
      <c r="I7" s="3">
        <v>79</v>
      </c>
      <c r="J7" s="3">
        <v>50</v>
      </c>
      <c r="K7" s="3">
        <v>81</v>
      </c>
      <c r="L7" s="3">
        <v>106</v>
      </c>
      <c r="M7" s="3">
        <v>63</v>
      </c>
      <c r="N7" s="3">
        <v>50</v>
      </c>
      <c r="O7" s="3">
        <v>30</v>
      </c>
      <c r="P7" s="3">
        <v>46</v>
      </c>
      <c r="Q7" s="3">
        <v>41</v>
      </c>
      <c r="R7" s="3">
        <v>34</v>
      </c>
      <c r="S7" s="3">
        <v>34</v>
      </c>
      <c r="T7" s="3">
        <v>42</v>
      </c>
      <c r="U7" s="3">
        <v>11</v>
      </c>
      <c r="V7" s="3">
        <v>22</v>
      </c>
      <c r="W7" s="3">
        <v>5</v>
      </c>
    </row>
    <row r="8" spans="1:23" s="6" customFormat="1" x14ac:dyDescent="0.3">
      <c r="A8" s="33" t="s">
        <v>160</v>
      </c>
      <c r="B8" s="9">
        <v>0.22547794076231489</v>
      </c>
      <c r="C8" s="9">
        <v>0.22611617732493985</v>
      </c>
      <c r="D8" s="9">
        <v>0.26094858156135475</v>
      </c>
      <c r="E8" s="9">
        <v>0.20631766757143108</v>
      </c>
      <c r="F8" s="9">
        <v>0.23255590003133897</v>
      </c>
      <c r="G8" s="9">
        <v>0.21466541248775683</v>
      </c>
      <c r="H8" s="9">
        <v>0.18496536835093111</v>
      </c>
      <c r="I8" s="9">
        <v>0.24200929465003448</v>
      </c>
      <c r="J8" s="9">
        <v>0.17972917148448378</v>
      </c>
      <c r="K8" s="9">
        <v>0.22660225644517598</v>
      </c>
      <c r="L8" s="9">
        <v>0.22727541236493909</v>
      </c>
      <c r="M8" s="9">
        <v>0.29964156256190372</v>
      </c>
      <c r="N8" s="9">
        <v>0.21424102411493198</v>
      </c>
      <c r="O8" s="9">
        <v>0.19243967334097267</v>
      </c>
      <c r="P8" s="9">
        <v>0.18255794854528354</v>
      </c>
      <c r="Q8" s="9">
        <v>0.21185433786600125</v>
      </c>
      <c r="R8" s="9">
        <v>0.2327022977362006</v>
      </c>
      <c r="S8" s="9">
        <v>0.24777482763903402</v>
      </c>
      <c r="T8" s="9">
        <v>0.21743717608223181</v>
      </c>
      <c r="U8" s="9">
        <v>0.22063051018007221</v>
      </c>
      <c r="V8" s="9">
        <v>0.17411931628595284</v>
      </c>
      <c r="W8" s="9">
        <v>0.41847115442879601</v>
      </c>
    </row>
    <row r="9" spans="1:23" x14ac:dyDescent="0.3">
      <c r="A9" s="33"/>
      <c r="B9" s="3">
        <v>462</v>
      </c>
      <c r="C9" s="3">
        <v>77</v>
      </c>
      <c r="D9" s="3">
        <v>169</v>
      </c>
      <c r="E9" s="3">
        <v>32</v>
      </c>
      <c r="F9" s="3">
        <v>161</v>
      </c>
      <c r="G9" s="3">
        <v>110</v>
      </c>
      <c r="H9" s="3">
        <v>34</v>
      </c>
      <c r="I9" s="3">
        <v>176</v>
      </c>
      <c r="J9" s="3">
        <v>140</v>
      </c>
      <c r="K9" s="3">
        <v>221</v>
      </c>
      <c r="L9" s="3">
        <v>241</v>
      </c>
      <c r="M9" s="3">
        <v>172</v>
      </c>
      <c r="N9" s="3">
        <v>108</v>
      </c>
      <c r="O9" s="3">
        <v>93</v>
      </c>
      <c r="P9" s="3">
        <v>89</v>
      </c>
      <c r="Q9" s="3">
        <v>100</v>
      </c>
      <c r="R9" s="3">
        <v>76</v>
      </c>
      <c r="S9" s="3">
        <v>66</v>
      </c>
      <c r="T9" s="3">
        <v>132</v>
      </c>
      <c r="U9" s="3">
        <v>21</v>
      </c>
      <c r="V9" s="3">
        <v>36</v>
      </c>
      <c r="W9" s="3">
        <v>31</v>
      </c>
    </row>
    <row r="10" spans="1:23" s="6" customFormat="1" x14ac:dyDescent="0.3">
      <c r="A10" s="33" t="s">
        <v>161</v>
      </c>
      <c r="B10" s="9">
        <v>0.37193186652212157</v>
      </c>
      <c r="C10" s="9">
        <v>0.41832021184235713</v>
      </c>
      <c r="D10" s="9">
        <v>0.37602360954220065</v>
      </c>
      <c r="E10" s="9">
        <v>0.39847503730606187</v>
      </c>
      <c r="F10" s="9">
        <v>0.41428985121998546</v>
      </c>
      <c r="G10" s="9">
        <v>0.37381428187426285</v>
      </c>
      <c r="H10" s="9">
        <v>0.41735820805310747</v>
      </c>
      <c r="I10" s="9">
        <v>0.39629432096763412</v>
      </c>
      <c r="J10" s="9">
        <v>0.414670118515369</v>
      </c>
      <c r="K10" s="9">
        <v>0.36673139717836378</v>
      </c>
      <c r="L10" s="9">
        <v>0.37378491438309752</v>
      </c>
      <c r="M10" s="9">
        <v>0.31461771504904018</v>
      </c>
      <c r="N10" s="9">
        <v>0.36353048816046057</v>
      </c>
      <c r="O10" s="9">
        <v>0.41916497976650818</v>
      </c>
      <c r="P10" s="9">
        <v>0.40117757918506042</v>
      </c>
      <c r="Q10" s="9">
        <v>0.38410264574129122</v>
      </c>
      <c r="R10" s="9">
        <v>0.36327316918417035</v>
      </c>
      <c r="S10" s="9">
        <v>0.36648113611810074</v>
      </c>
      <c r="T10" s="9">
        <v>0.3824297796077844</v>
      </c>
      <c r="U10" s="9">
        <v>0.39082125601218887</v>
      </c>
      <c r="V10" s="9">
        <v>0.34137728178902904</v>
      </c>
      <c r="W10" s="9">
        <v>0.32778137390630696</v>
      </c>
    </row>
    <row r="11" spans="1:23" x14ac:dyDescent="0.3">
      <c r="A11" s="33"/>
      <c r="B11" s="3">
        <v>763</v>
      </c>
      <c r="C11" s="3">
        <v>143</v>
      </c>
      <c r="D11" s="3">
        <v>244</v>
      </c>
      <c r="E11" s="3">
        <v>62</v>
      </c>
      <c r="F11" s="3">
        <v>287</v>
      </c>
      <c r="G11" s="3">
        <v>191</v>
      </c>
      <c r="H11" s="3">
        <v>76</v>
      </c>
      <c r="I11" s="3">
        <v>288</v>
      </c>
      <c r="J11" s="3">
        <v>324</v>
      </c>
      <c r="K11" s="3">
        <v>358</v>
      </c>
      <c r="L11" s="3">
        <v>397</v>
      </c>
      <c r="M11" s="3">
        <v>181</v>
      </c>
      <c r="N11" s="3">
        <v>184</v>
      </c>
      <c r="O11" s="3">
        <v>204</v>
      </c>
      <c r="P11" s="3">
        <v>195</v>
      </c>
      <c r="Q11" s="3">
        <v>181</v>
      </c>
      <c r="R11" s="3">
        <v>119</v>
      </c>
      <c r="S11" s="3">
        <v>97</v>
      </c>
      <c r="T11" s="3">
        <v>232</v>
      </c>
      <c r="U11" s="3">
        <v>38</v>
      </c>
      <c r="V11" s="3">
        <v>71</v>
      </c>
      <c r="W11" s="3">
        <v>24</v>
      </c>
    </row>
    <row r="12" spans="1:23" s="6" customFormat="1" x14ac:dyDescent="0.3">
      <c r="A12" s="33" t="s">
        <v>162</v>
      </c>
      <c r="B12" s="9">
        <v>0.19604814569515355</v>
      </c>
      <c r="C12" s="9">
        <v>0.20856568211070139</v>
      </c>
      <c r="D12" s="9">
        <v>0.17105686239590034</v>
      </c>
      <c r="E12" s="9">
        <v>0.20180924045445628</v>
      </c>
      <c r="F12" s="9">
        <v>0.19694903693128279</v>
      </c>
      <c r="G12" s="9">
        <v>0.19483775528733258</v>
      </c>
      <c r="H12" s="9">
        <v>0.24663863251439341</v>
      </c>
      <c r="I12" s="9">
        <v>0.17524960905714071</v>
      </c>
      <c r="J12" s="9">
        <v>0.21425151339711332</v>
      </c>
      <c r="K12" s="9">
        <v>0.23467055553773147</v>
      </c>
      <c r="L12" s="9">
        <v>0.16015001520839306</v>
      </c>
      <c r="M12" s="9">
        <v>0.18364934141348624</v>
      </c>
      <c r="N12" s="9">
        <v>0.18759950544693371</v>
      </c>
      <c r="O12" s="9">
        <v>0.22621107900061255</v>
      </c>
      <c r="P12" s="9">
        <v>0.18934879483955538</v>
      </c>
      <c r="Q12" s="9">
        <v>0.21047324582316759</v>
      </c>
      <c r="R12" s="9">
        <v>0.17750652969289224</v>
      </c>
      <c r="S12" s="9">
        <v>0.1657981601508671</v>
      </c>
      <c r="T12" s="9">
        <v>0.21805698701819001</v>
      </c>
      <c r="U12" s="9">
        <v>0.18725836428438192</v>
      </c>
      <c r="V12" s="9">
        <v>0.22929351856206215</v>
      </c>
      <c r="W12" s="9">
        <v>3.1007505772261554E-2</v>
      </c>
    </row>
    <row r="13" spans="1:23" x14ac:dyDescent="0.3">
      <c r="A13" s="33"/>
      <c r="B13" s="3">
        <v>402</v>
      </c>
      <c r="C13" s="3">
        <v>71</v>
      </c>
      <c r="D13" s="3">
        <v>111</v>
      </c>
      <c r="E13" s="3">
        <v>32</v>
      </c>
      <c r="F13" s="3">
        <v>137</v>
      </c>
      <c r="G13" s="3">
        <v>100</v>
      </c>
      <c r="H13" s="3">
        <v>45</v>
      </c>
      <c r="I13" s="3">
        <v>127</v>
      </c>
      <c r="J13" s="3">
        <v>167</v>
      </c>
      <c r="K13" s="3">
        <v>229</v>
      </c>
      <c r="L13" s="3">
        <v>170</v>
      </c>
      <c r="M13" s="3">
        <v>105</v>
      </c>
      <c r="N13" s="3">
        <v>95</v>
      </c>
      <c r="O13" s="3">
        <v>110</v>
      </c>
      <c r="P13" s="3">
        <v>92</v>
      </c>
      <c r="Q13" s="3">
        <v>99</v>
      </c>
      <c r="R13" s="3">
        <v>58</v>
      </c>
      <c r="S13" s="3">
        <v>44</v>
      </c>
      <c r="T13" s="3">
        <v>132</v>
      </c>
      <c r="U13" s="3">
        <v>18</v>
      </c>
      <c r="V13" s="3">
        <v>48</v>
      </c>
      <c r="W13" s="3">
        <v>2</v>
      </c>
    </row>
    <row r="14" spans="1:23" s="6" customFormat="1" x14ac:dyDescent="0.3">
      <c r="A14" s="33" t="s">
        <v>117</v>
      </c>
      <c r="B14" s="9">
        <v>0.114332243300016</v>
      </c>
      <c r="C14" s="9">
        <v>7.5523505767359958E-2</v>
      </c>
      <c r="D14" s="9">
        <v>9.2516448414329988E-2</v>
      </c>
      <c r="E14" s="9">
        <v>0.12067735805716674</v>
      </c>
      <c r="F14" s="9">
        <v>8.5713815661982315E-2</v>
      </c>
      <c r="G14" s="9">
        <v>0.11209549002360285</v>
      </c>
      <c r="H14" s="9">
        <v>7.9683398008226547E-2</v>
      </c>
      <c r="I14" s="9">
        <v>7.7785624938681783E-2</v>
      </c>
      <c r="J14" s="9">
        <v>0.12766842542241139</v>
      </c>
      <c r="K14" s="9">
        <v>8.8632912691667495E-2</v>
      </c>
      <c r="L14" s="9">
        <v>0.13854839137542935</v>
      </c>
      <c r="M14" s="9">
        <v>9.1713265973271355E-2</v>
      </c>
      <c r="N14" s="9">
        <v>0.13501560106837304</v>
      </c>
      <c r="O14" s="9">
        <v>0.10056480700648252</v>
      </c>
      <c r="P14" s="9">
        <v>0.13330724277427838</v>
      </c>
      <c r="Q14" s="9">
        <v>0.10602764595978638</v>
      </c>
      <c r="R14" s="9">
        <v>0.12224787648957061</v>
      </c>
      <c r="S14" s="9">
        <v>9.165872281340795E-2</v>
      </c>
      <c r="T14" s="9">
        <v>0.11349946798964408</v>
      </c>
      <c r="U14" s="9">
        <v>9.0658618490306042E-2</v>
      </c>
      <c r="V14" s="9">
        <v>0.14968864913786362</v>
      </c>
      <c r="W14" s="9">
        <v>0.15103423422282389</v>
      </c>
    </row>
    <row r="15" spans="1:23" x14ac:dyDescent="0.3">
      <c r="A15" s="33"/>
      <c r="B15" s="3">
        <v>234</v>
      </c>
      <c r="C15" s="3">
        <v>26</v>
      </c>
      <c r="D15" s="3">
        <v>60</v>
      </c>
      <c r="E15" s="3">
        <v>19</v>
      </c>
      <c r="F15" s="3">
        <v>59</v>
      </c>
      <c r="G15" s="3">
        <v>57</v>
      </c>
      <c r="H15" s="3">
        <v>15</v>
      </c>
      <c r="I15" s="3">
        <v>56</v>
      </c>
      <c r="J15" s="3">
        <v>100</v>
      </c>
      <c r="K15" s="3">
        <v>87</v>
      </c>
      <c r="L15" s="3">
        <v>147</v>
      </c>
      <c r="M15" s="3">
        <v>53</v>
      </c>
      <c r="N15" s="3">
        <v>68</v>
      </c>
      <c r="O15" s="3">
        <v>49</v>
      </c>
      <c r="P15" s="3">
        <v>65</v>
      </c>
      <c r="Q15" s="3">
        <v>50</v>
      </c>
      <c r="R15" s="3">
        <v>40</v>
      </c>
      <c r="S15" s="3">
        <v>24</v>
      </c>
      <c r="T15" s="3">
        <v>69</v>
      </c>
      <c r="U15" s="3">
        <v>9</v>
      </c>
      <c r="V15" s="3">
        <v>31</v>
      </c>
      <c r="W15" s="3">
        <v>11</v>
      </c>
    </row>
    <row r="16" spans="1:23" s="6" customFormat="1" x14ac:dyDescent="0.3">
      <c r="A16" s="33" t="s">
        <v>163</v>
      </c>
      <c r="B16" s="9">
        <v>0.3176877444827072</v>
      </c>
      <c r="C16" s="9">
        <v>0.29759060027958117</v>
      </c>
      <c r="D16" s="9">
        <v>0.3604030796475689</v>
      </c>
      <c r="E16" s="9">
        <v>0.27903836418231498</v>
      </c>
      <c r="F16" s="9">
        <v>0.30304729618675097</v>
      </c>
      <c r="G16" s="9">
        <v>0.31925247281480112</v>
      </c>
      <c r="H16" s="9">
        <v>0.25631976142427315</v>
      </c>
      <c r="I16" s="9">
        <v>0.3506704450365446</v>
      </c>
      <c r="J16" s="9">
        <v>0.24340994266510674</v>
      </c>
      <c r="K16" s="9">
        <v>0.30996513459223696</v>
      </c>
      <c r="L16" s="9">
        <v>0.32751667903308118</v>
      </c>
      <c r="M16" s="9">
        <v>0.41001967756420254</v>
      </c>
      <c r="N16" s="9">
        <v>0.31385440532423325</v>
      </c>
      <c r="O16" s="9">
        <v>0.25405913422639587</v>
      </c>
      <c r="P16" s="9">
        <v>0.2761663832011062</v>
      </c>
      <c r="Q16" s="9">
        <v>0.29939646247575474</v>
      </c>
      <c r="R16" s="9">
        <v>0.33697242463336607</v>
      </c>
      <c r="S16" s="9">
        <v>0.37606198091762422</v>
      </c>
      <c r="T16" s="9">
        <v>0.28601376538438222</v>
      </c>
      <c r="U16" s="9">
        <v>0.33126176121312334</v>
      </c>
      <c r="V16" s="9">
        <v>0.27964055051104536</v>
      </c>
      <c r="W16" s="9">
        <v>0.49017688609860749</v>
      </c>
    </row>
    <row r="17" spans="1:23" x14ac:dyDescent="0.3">
      <c r="A17" s="33"/>
      <c r="B17" s="3">
        <v>652</v>
      </c>
      <c r="C17" s="3">
        <v>102</v>
      </c>
      <c r="D17" s="3">
        <v>234</v>
      </c>
      <c r="E17" s="3">
        <v>44</v>
      </c>
      <c r="F17" s="3">
        <v>210</v>
      </c>
      <c r="G17" s="3">
        <v>163</v>
      </c>
      <c r="H17" s="3">
        <v>47</v>
      </c>
      <c r="I17" s="3">
        <v>255</v>
      </c>
      <c r="J17" s="3">
        <v>190</v>
      </c>
      <c r="K17" s="3">
        <v>303</v>
      </c>
      <c r="L17" s="3">
        <v>348</v>
      </c>
      <c r="M17" s="3">
        <v>235</v>
      </c>
      <c r="N17" s="3">
        <v>158</v>
      </c>
      <c r="O17" s="3">
        <v>123</v>
      </c>
      <c r="P17" s="3">
        <v>134</v>
      </c>
      <c r="Q17" s="3">
        <v>141</v>
      </c>
      <c r="R17" s="3">
        <v>111</v>
      </c>
      <c r="S17" s="3">
        <v>99</v>
      </c>
      <c r="T17" s="3">
        <v>174</v>
      </c>
      <c r="U17" s="3">
        <v>32</v>
      </c>
      <c r="V17" s="3">
        <v>59</v>
      </c>
      <c r="W17" s="3">
        <v>36</v>
      </c>
    </row>
    <row r="18" spans="1:23" s="6" customFormat="1" x14ac:dyDescent="0.3">
      <c r="A18" s="33" t="s">
        <v>164</v>
      </c>
      <c r="B18" s="9">
        <v>0.56798001221727468</v>
      </c>
      <c r="C18" s="9">
        <v>0.62688589395305849</v>
      </c>
      <c r="D18" s="9">
        <v>0.54708047193810094</v>
      </c>
      <c r="E18" s="9">
        <v>0.60028427776051851</v>
      </c>
      <c r="F18" s="9">
        <v>0.61123888815126792</v>
      </c>
      <c r="G18" s="9">
        <v>0.56865203716159529</v>
      </c>
      <c r="H18" s="9">
        <v>0.66399684056750119</v>
      </c>
      <c r="I18" s="9">
        <v>0.57154393002477466</v>
      </c>
      <c r="J18" s="9">
        <v>0.62892163191248196</v>
      </c>
      <c r="K18" s="9">
        <v>0.60140195271609498</v>
      </c>
      <c r="L18" s="9">
        <v>0.53393492959149003</v>
      </c>
      <c r="M18" s="9">
        <v>0.49826705646252639</v>
      </c>
      <c r="N18" s="9">
        <v>0.55112999360739445</v>
      </c>
      <c r="O18" s="9">
        <v>0.64537605876712123</v>
      </c>
      <c r="P18" s="9">
        <v>0.59052637402461561</v>
      </c>
      <c r="Q18" s="9">
        <v>0.59457589156445889</v>
      </c>
      <c r="R18" s="9">
        <v>0.5407796988770629</v>
      </c>
      <c r="S18" s="9">
        <v>0.53227929626896797</v>
      </c>
      <c r="T18" s="9">
        <v>0.60048676662597411</v>
      </c>
      <c r="U18" s="9">
        <v>0.57807962029657067</v>
      </c>
      <c r="V18" s="9">
        <v>0.57067080035109141</v>
      </c>
      <c r="W18" s="9">
        <v>0.35878887967856854</v>
      </c>
    </row>
    <row r="19" spans="1:23" x14ac:dyDescent="0.3">
      <c r="A19" s="33"/>
      <c r="B19" s="3">
        <v>1165</v>
      </c>
      <c r="C19" s="3">
        <v>214</v>
      </c>
      <c r="D19" s="3">
        <v>355</v>
      </c>
      <c r="E19" s="3">
        <v>94</v>
      </c>
      <c r="F19" s="3">
        <v>424</v>
      </c>
      <c r="G19" s="3">
        <v>290</v>
      </c>
      <c r="H19" s="3">
        <v>121</v>
      </c>
      <c r="I19" s="3">
        <v>415</v>
      </c>
      <c r="J19" s="3">
        <v>491</v>
      </c>
      <c r="K19" s="3">
        <v>587</v>
      </c>
      <c r="L19" s="3">
        <v>567</v>
      </c>
      <c r="M19" s="3">
        <v>286</v>
      </c>
      <c r="N19" s="3">
        <v>278</v>
      </c>
      <c r="O19" s="3">
        <v>313</v>
      </c>
      <c r="P19" s="3">
        <v>287</v>
      </c>
      <c r="Q19" s="3">
        <v>280</v>
      </c>
      <c r="R19" s="3">
        <v>177</v>
      </c>
      <c r="S19" s="3">
        <v>141</v>
      </c>
      <c r="T19" s="3">
        <v>365</v>
      </c>
      <c r="U19" s="3">
        <v>56</v>
      </c>
      <c r="V19" s="3">
        <v>119</v>
      </c>
      <c r="W19" s="3">
        <v>26</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B343686B-C327-48B7-9625-FBEA1289D47B}"/>
  </hyperlinks>
  <pageMargins left="0.7" right="0.7" top="0.75" bottom="0.75" header="0.3" footer="0.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27F8D-EFB1-41C8-A1BA-798D69B68AF5}">
  <dimension ref="A1:D22"/>
  <sheetViews>
    <sheetView showGridLines="0" workbookViewId="0">
      <selection sqref="A1:D1"/>
    </sheetView>
  </sheetViews>
  <sheetFormatPr defaultRowHeight="14.4" x14ac:dyDescent="0.3"/>
  <cols>
    <col min="1" max="1" width="45.77734375" customWidth="1"/>
    <col min="2" max="4" width="28.77734375" customWidth="1"/>
  </cols>
  <sheetData>
    <row r="1" spans="1:4" ht="34.950000000000003" customHeight="1" x14ac:dyDescent="0.3">
      <c r="A1" s="39" t="s">
        <v>489</v>
      </c>
      <c r="B1" s="40"/>
      <c r="C1" s="40"/>
      <c r="D1" s="40"/>
    </row>
    <row r="2" spans="1:4" ht="43.2" x14ac:dyDescent="0.3">
      <c r="B2" s="27" t="s">
        <v>490</v>
      </c>
      <c r="C2" s="27" t="s">
        <v>491</v>
      </c>
      <c r="D2" s="27" t="s">
        <v>492</v>
      </c>
    </row>
    <row r="3" spans="1:4" x14ac:dyDescent="0.3">
      <c r="A3" s="26" t="s">
        <v>288</v>
      </c>
      <c r="B3" s="28">
        <v>1957</v>
      </c>
      <c r="C3" s="28">
        <v>1957</v>
      </c>
      <c r="D3" s="28">
        <v>1957</v>
      </c>
    </row>
    <row r="4" spans="1:4" x14ac:dyDescent="0.3">
      <c r="A4" s="26" t="s">
        <v>289</v>
      </c>
      <c r="B4" s="28">
        <v>1976</v>
      </c>
      <c r="C4" s="28">
        <v>1976</v>
      </c>
      <c r="D4" s="28">
        <v>1976</v>
      </c>
    </row>
    <row r="5" spans="1:4" x14ac:dyDescent="0.3">
      <c r="A5" s="37" t="s">
        <v>55</v>
      </c>
      <c r="B5" s="9">
        <v>4.7734742661495008E-2</v>
      </c>
      <c r="C5" s="9">
        <v>8.4414357556523781E-2</v>
      </c>
      <c r="D5" s="9">
        <v>3.1204495270620618E-2</v>
      </c>
    </row>
    <row r="6" spans="1:4" x14ac:dyDescent="0.3">
      <c r="A6" s="38"/>
      <c r="B6" s="3">
        <v>94</v>
      </c>
      <c r="C6" s="3">
        <v>167</v>
      </c>
      <c r="D6" s="3">
        <v>62</v>
      </c>
    </row>
    <row r="7" spans="1:4" x14ac:dyDescent="0.3">
      <c r="A7" s="37" t="s">
        <v>56</v>
      </c>
      <c r="B7" s="9">
        <v>0.18527211145022385</v>
      </c>
      <c r="C7" s="9">
        <v>0.21908690500462968</v>
      </c>
      <c r="D7" s="9">
        <v>0.11739726152067302</v>
      </c>
    </row>
    <row r="8" spans="1:4" x14ac:dyDescent="0.3">
      <c r="A8" s="38"/>
      <c r="B8" s="3">
        <v>366</v>
      </c>
      <c r="C8" s="3">
        <v>433</v>
      </c>
      <c r="D8" s="3">
        <v>232</v>
      </c>
    </row>
    <row r="9" spans="1:4" x14ac:dyDescent="0.3">
      <c r="A9" s="37" t="s">
        <v>57</v>
      </c>
      <c r="B9" s="9">
        <v>0.19032613491163011</v>
      </c>
      <c r="C9" s="9">
        <v>0.2303534387970462</v>
      </c>
      <c r="D9" s="9">
        <v>0.41978418429887854</v>
      </c>
    </row>
    <row r="10" spans="1:4" x14ac:dyDescent="0.3">
      <c r="A10" s="38"/>
      <c r="B10" s="3">
        <v>376</v>
      </c>
      <c r="C10" s="3">
        <v>455</v>
      </c>
      <c r="D10" s="3">
        <v>830</v>
      </c>
    </row>
    <row r="11" spans="1:4" x14ac:dyDescent="0.3">
      <c r="A11" s="37" t="s">
        <v>58</v>
      </c>
      <c r="B11" s="9">
        <v>0.21714391144921405</v>
      </c>
      <c r="C11" s="9">
        <v>0.18709930061358887</v>
      </c>
      <c r="D11" s="9">
        <v>0.10027610548307754</v>
      </c>
    </row>
    <row r="12" spans="1:4" x14ac:dyDescent="0.3">
      <c r="A12" s="38"/>
      <c r="B12" s="3">
        <v>429</v>
      </c>
      <c r="C12" s="3">
        <v>370</v>
      </c>
      <c r="D12" s="3">
        <v>198</v>
      </c>
    </row>
    <row r="13" spans="1:4" x14ac:dyDescent="0.3">
      <c r="A13" s="37" t="s">
        <v>59</v>
      </c>
      <c r="B13" s="9">
        <v>0.31108349422127085</v>
      </c>
      <c r="C13" s="9">
        <v>0.20360489553672639</v>
      </c>
      <c r="D13" s="9">
        <v>0.10352001005329395</v>
      </c>
    </row>
    <row r="14" spans="1:4" x14ac:dyDescent="0.3">
      <c r="A14" s="38"/>
      <c r="B14" s="3">
        <v>615</v>
      </c>
      <c r="C14" s="3">
        <v>402</v>
      </c>
      <c r="D14" s="3">
        <v>205</v>
      </c>
    </row>
    <row r="15" spans="1:4" x14ac:dyDescent="0.3">
      <c r="A15" s="37" t="s">
        <v>60</v>
      </c>
      <c r="B15" s="9">
        <v>4.8439605306168476E-2</v>
      </c>
      <c r="C15" s="9">
        <v>7.5441102491487347E-2</v>
      </c>
      <c r="D15" s="9">
        <v>0.22781794337345893</v>
      </c>
    </row>
    <row r="16" spans="1:4" x14ac:dyDescent="0.3">
      <c r="A16" s="38"/>
      <c r="B16" s="3">
        <v>96</v>
      </c>
      <c r="C16" s="3">
        <v>149</v>
      </c>
      <c r="D16" s="3">
        <v>450</v>
      </c>
    </row>
    <row r="17" spans="1:4" x14ac:dyDescent="0.3">
      <c r="A17" s="37" t="s">
        <v>61</v>
      </c>
      <c r="B17" s="9">
        <v>0.2330068541117189</v>
      </c>
      <c r="C17" s="9">
        <v>0.30350126256115351</v>
      </c>
      <c r="D17" s="9">
        <v>0.14860175679129375</v>
      </c>
    </row>
    <row r="18" spans="1:4" x14ac:dyDescent="0.3">
      <c r="A18" s="38"/>
      <c r="B18" s="3">
        <v>460</v>
      </c>
      <c r="C18" s="3">
        <v>600</v>
      </c>
      <c r="D18" s="3">
        <v>294</v>
      </c>
    </row>
    <row r="19" spans="1:4" x14ac:dyDescent="0.3">
      <c r="A19" s="37" t="s">
        <v>62</v>
      </c>
      <c r="B19" s="9">
        <v>0.52822740567048443</v>
      </c>
      <c r="C19" s="9">
        <v>0.3907041961503156</v>
      </c>
      <c r="D19" s="9">
        <v>0.20379611553637161</v>
      </c>
    </row>
    <row r="20" spans="1:4" x14ac:dyDescent="0.3">
      <c r="A20" s="37"/>
      <c r="B20" s="3">
        <v>1044</v>
      </c>
      <c r="C20" s="3">
        <v>772</v>
      </c>
      <c r="D20" s="3">
        <v>403</v>
      </c>
    </row>
    <row r="22" spans="1:4" x14ac:dyDescent="0.3">
      <c r="A22" s="11" t="s">
        <v>286</v>
      </c>
    </row>
  </sheetData>
  <mergeCells count="9">
    <mergeCell ref="A17:A18"/>
    <mergeCell ref="A19:A20"/>
    <mergeCell ref="A1:D1"/>
    <mergeCell ref="A5:A6"/>
    <mergeCell ref="A7:A8"/>
    <mergeCell ref="A9:A10"/>
    <mergeCell ref="A11:A12"/>
    <mergeCell ref="A13:A14"/>
    <mergeCell ref="A15:A16"/>
  </mergeCells>
  <hyperlinks>
    <hyperlink ref="A22" location="'Index'!A1" display="Return to index" xr:uid="{29FC0506-A1E7-401E-83C7-B6CF19C6EC23}"/>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167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159</v>
      </c>
      <c r="B6" s="9">
        <v>0.24580334261026424</v>
      </c>
      <c r="C6" s="9">
        <v>0.18323438805925785</v>
      </c>
      <c r="D6" s="9">
        <v>0.28647283373171645</v>
      </c>
      <c r="E6" s="9">
        <v>0.23158196122824029</v>
      </c>
      <c r="F6" s="9">
        <v>0.2033358623662144</v>
      </c>
      <c r="G6" s="9">
        <v>0.30793519009543308</v>
      </c>
      <c r="H6" s="9">
        <v>0.20741539743872311</v>
      </c>
      <c r="I6" s="9">
        <v>0.26408859764696258</v>
      </c>
      <c r="J6" s="9">
        <v>0.19944244541912148</v>
      </c>
      <c r="K6" s="9">
        <v>0.21267974345696711</v>
      </c>
      <c r="L6" s="9">
        <v>0.27641109679134268</v>
      </c>
      <c r="M6" s="9">
        <v>0.3097740465593477</v>
      </c>
      <c r="N6" s="9">
        <v>0.29973517608582645</v>
      </c>
      <c r="O6" s="9">
        <v>0.18887942244756092</v>
      </c>
      <c r="P6" s="9">
        <v>0.1710919061472137</v>
      </c>
      <c r="Q6" s="9">
        <v>0.26863517978539625</v>
      </c>
      <c r="R6" s="9">
        <v>0.25766250271850744</v>
      </c>
      <c r="S6" s="9">
        <v>0.27832986607106713</v>
      </c>
      <c r="T6" s="9">
        <v>0.19478534655295487</v>
      </c>
      <c r="U6" s="9">
        <v>0.26612201669403041</v>
      </c>
      <c r="V6" s="9">
        <v>0.25394198005772745</v>
      </c>
      <c r="W6" s="9">
        <v>0.30056976333415814</v>
      </c>
    </row>
    <row r="7" spans="1:23" x14ac:dyDescent="0.3">
      <c r="A7" s="33"/>
      <c r="B7" s="3">
        <v>504</v>
      </c>
      <c r="C7" s="3">
        <v>63</v>
      </c>
      <c r="D7" s="3">
        <v>186</v>
      </c>
      <c r="E7" s="3">
        <v>36</v>
      </c>
      <c r="F7" s="3">
        <v>141</v>
      </c>
      <c r="G7" s="3">
        <v>157</v>
      </c>
      <c r="H7" s="3">
        <v>38</v>
      </c>
      <c r="I7" s="3">
        <v>192</v>
      </c>
      <c r="J7" s="3">
        <v>156</v>
      </c>
      <c r="K7" s="3">
        <v>208</v>
      </c>
      <c r="L7" s="3">
        <v>293</v>
      </c>
      <c r="M7" s="3">
        <v>178</v>
      </c>
      <c r="N7" s="3">
        <v>151</v>
      </c>
      <c r="O7" s="3">
        <v>92</v>
      </c>
      <c r="P7" s="3">
        <v>83</v>
      </c>
      <c r="Q7" s="3">
        <v>127</v>
      </c>
      <c r="R7" s="3">
        <v>85</v>
      </c>
      <c r="S7" s="3">
        <v>74</v>
      </c>
      <c r="T7" s="3">
        <v>118</v>
      </c>
      <c r="U7" s="3">
        <v>26</v>
      </c>
      <c r="V7" s="3">
        <v>53</v>
      </c>
      <c r="W7" s="3">
        <v>22</v>
      </c>
    </row>
    <row r="8" spans="1:23" s="6" customFormat="1" x14ac:dyDescent="0.3">
      <c r="A8" s="33" t="s">
        <v>160</v>
      </c>
      <c r="B8" s="9">
        <v>0.34459518619811758</v>
      </c>
      <c r="C8" s="9">
        <v>0.27108211833285228</v>
      </c>
      <c r="D8" s="9">
        <v>0.37978309837075408</v>
      </c>
      <c r="E8" s="9">
        <v>0.34526405752670203</v>
      </c>
      <c r="F8" s="9">
        <v>0.31144943096877281</v>
      </c>
      <c r="G8" s="9">
        <v>0.36327634117166135</v>
      </c>
      <c r="H8" s="9">
        <v>0.28270380840558651</v>
      </c>
      <c r="I8" s="9">
        <v>0.34832789136638476</v>
      </c>
      <c r="J8" s="9">
        <v>0.31595537728011325</v>
      </c>
      <c r="K8" s="9">
        <v>0.34746414109819929</v>
      </c>
      <c r="L8" s="9">
        <v>0.34514615828650436</v>
      </c>
      <c r="M8" s="9">
        <v>0.39681771580595765</v>
      </c>
      <c r="N8" s="9">
        <v>0.35437804513921461</v>
      </c>
      <c r="O8" s="9">
        <v>0.30599013197879316</v>
      </c>
      <c r="P8" s="9">
        <v>0.31131324329355003</v>
      </c>
      <c r="Q8" s="9">
        <v>0.34742833710727306</v>
      </c>
      <c r="R8" s="9">
        <v>0.33409984745568877</v>
      </c>
      <c r="S8" s="9">
        <v>0.28147987682000536</v>
      </c>
      <c r="T8" s="9">
        <v>0.36189214330473873</v>
      </c>
      <c r="U8" s="9">
        <v>0.34540731603613112</v>
      </c>
      <c r="V8" s="9">
        <v>0.36279511416606142</v>
      </c>
      <c r="W8" s="9">
        <v>0.404456301407634</v>
      </c>
    </row>
    <row r="9" spans="1:23" x14ac:dyDescent="0.3">
      <c r="A9" s="33"/>
      <c r="B9" s="3">
        <v>707</v>
      </c>
      <c r="C9" s="3">
        <v>93</v>
      </c>
      <c r="D9" s="3">
        <v>246</v>
      </c>
      <c r="E9" s="3">
        <v>54</v>
      </c>
      <c r="F9" s="3">
        <v>216</v>
      </c>
      <c r="G9" s="3">
        <v>186</v>
      </c>
      <c r="H9" s="3">
        <v>52</v>
      </c>
      <c r="I9" s="3">
        <v>253</v>
      </c>
      <c r="J9" s="3">
        <v>247</v>
      </c>
      <c r="K9" s="3">
        <v>339</v>
      </c>
      <c r="L9" s="3">
        <v>366</v>
      </c>
      <c r="M9" s="3">
        <v>228</v>
      </c>
      <c r="N9" s="3">
        <v>179</v>
      </c>
      <c r="O9" s="3">
        <v>149</v>
      </c>
      <c r="P9" s="3">
        <v>151</v>
      </c>
      <c r="Q9" s="3">
        <v>164</v>
      </c>
      <c r="R9" s="3">
        <v>110</v>
      </c>
      <c r="S9" s="3">
        <v>74</v>
      </c>
      <c r="T9" s="3">
        <v>220</v>
      </c>
      <c r="U9" s="3">
        <v>33</v>
      </c>
      <c r="V9" s="3">
        <v>76</v>
      </c>
      <c r="W9" s="3">
        <v>30</v>
      </c>
    </row>
    <row r="10" spans="1:23" s="6" customFormat="1" x14ac:dyDescent="0.3">
      <c r="A10" s="33" t="s">
        <v>161</v>
      </c>
      <c r="B10" s="9">
        <v>0.24034052416600718</v>
      </c>
      <c r="C10" s="9">
        <v>0.31626180996700293</v>
      </c>
      <c r="D10" s="9">
        <v>0.20267833167356522</v>
      </c>
      <c r="E10" s="9">
        <v>0.26950087211377549</v>
      </c>
      <c r="F10" s="9">
        <v>0.27488066755202012</v>
      </c>
      <c r="G10" s="9">
        <v>0.18263697759376971</v>
      </c>
      <c r="H10" s="9">
        <v>0.37115080836718439</v>
      </c>
      <c r="I10" s="9">
        <v>0.24277530818061277</v>
      </c>
      <c r="J10" s="9">
        <v>0.27877133164213241</v>
      </c>
      <c r="K10" s="9">
        <v>0.27285171587275936</v>
      </c>
      <c r="L10" s="9">
        <v>0.20841324719841883</v>
      </c>
      <c r="M10" s="9">
        <v>0.17555793148217316</v>
      </c>
      <c r="N10" s="9">
        <v>0.20542501740672983</v>
      </c>
      <c r="O10" s="9">
        <v>0.30525757195801567</v>
      </c>
      <c r="P10" s="9">
        <v>0.28828341868064283</v>
      </c>
      <c r="Q10" s="9">
        <v>0.2257163804485037</v>
      </c>
      <c r="R10" s="9">
        <v>0.26185425776326965</v>
      </c>
      <c r="S10" s="9">
        <v>0.23367422823946971</v>
      </c>
      <c r="T10" s="9">
        <v>0.25479993875134999</v>
      </c>
      <c r="U10" s="9">
        <v>0.28064443107513909</v>
      </c>
      <c r="V10" s="9">
        <v>0.20901878475143795</v>
      </c>
      <c r="W10" s="9">
        <v>0.17927895827194362</v>
      </c>
    </row>
    <row r="11" spans="1:23" x14ac:dyDescent="0.3">
      <c r="A11" s="33"/>
      <c r="B11" s="3">
        <v>493</v>
      </c>
      <c r="C11" s="3">
        <v>108</v>
      </c>
      <c r="D11" s="3">
        <v>131</v>
      </c>
      <c r="E11" s="3">
        <v>42</v>
      </c>
      <c r="F11" s="3">
        <v>191</v>
      </c>
      <c r="G11" s="3">
        <v>93</v>
      </c>
      <c r="H11" s="3">
        <v>68</v>
      </c>
      <c r="I11" s="3">
        <v>176</v>
      </c>
      <c r="J11" s="3">
        <v>218</v>
      </c>
      <c r="K11" s="3">
        <v>266</v>
      </c>
      <c r="L11" s="3">
        <v>221</v>
      </c>
      <c r="M11" s="3">
        <v>101</v>
      </c>
      <c r="N11" s="3">
        <v>104</v>
      </c>
      <c r="O11" s="3">
        <v>148</v>
      </c>
      <c r="P11" s="3">
        <v>140</v>
      </c>
      <c r="Q11" s="3">
        <v>106</v>
      </c>
      <c r="R11" s="3">
        <v>86</v>
      </c>
      <c r="S11" s="3">
        <v>62</v>
      </c>
      <c r="T11" s="3">
        <v>155</v>
      </c>
      <c r="U11" s="3">
        <v>27</v>
      </c>
      <c r="V11" s="3">
        <v>44</v>
      </c>
      <c r="W11" s="3">
        <v>13</v>
      </c>
    </row>
    <row r="12" spans="1:23" s="6" customFormat="1" x14ac:dyDescent="0.3">
      <c r="A12" s="33" t="s">
        <v>162</v>
      </c>
      <c r="B12" s="9">
        <v>0.10028929369121013</v>
      </c>
      <c r="C12" s="9">
        <v>0.16827761031407856</v>
      </c>
      <c r="D12" s="9">
        <v>6.9634540426211283E-2</v>
      </c>
      <c r="E12" s="9">
        <v>0.1289300292361801</v>
      </c>
      <c r="F12" s="9">
        <v>0.15339313972615556</v>
      </c>
      <c r="G12" s="9">
        <v>7.3535234571512731E-2</v>
      </c>
      <c r="H12" s="9">
        <v>9.929230278956723E-2</v>
      </c>
      <c r="I12" s="9">
        <v>9.6202861233061265E-2</v>
      </c>
      <c r="J12" s="9">
        <v>0.12792890379939592</v>
      </c>
      <c r="K12" s="9">
        <v>0.11840771368463693</v>
      </c>
      <c r="L12" s="9">
        <v>8.2305692697543315E-2</v>
      </c>
      <c r="M12" s="9">
        <v>5.9123739111065998E-2</v>
      </c>
      <c r="N12" s="9">
        <v>5.2709770942126075E-2</v>
      </c>
      <c r="O12" s="9">
        <v>0.14871074028901879</v>
      </c>
      <c r="P12" s="9">
        <v>0.14996432295089104</v>
      </c>
      <c r="Q12" s="9">
        <v>9.1062017117149882E-2</v>
      </c>
      <c r="R12" s="9">
        <v>8.9846551707479738E-2</v>
      </c>
      <c r="S12" s="9">
        <v>0.10571041996425203</v>
      </c>
      <c r="T12" s="9">
        <v>0.13311479560895934</v>
      </c>
      <c r="U12" s="9">
        <v>5.5652754617700716E-2</v>
      </c>
      <c r="V12" s="9">
        <v>8.3905669300840438E-2</v>
      </c>
      <c r="W12" s="9">
        <v>2.102347334042224E-2</v>
      </c>
    </row>
    <row r="13" spans="1:23" x14ac:dyDescent="0.3">
      <c r="A13" s="33"/>
      <c r="B13" s="3">
        <v>206</v>
      </c>
      <c r="C13" s="3">
        <v>58</v>
      </c>
      <c r="D13" s="3">
        <v>45</v>
      </c>
      <c r="E13" s="3">
        <v>20</v>
      </c>
      <c r="F13" s="3">
        <v>106</v>
      </c>
      <c r="G13" s="3">
        <v>38</v>
      </c>
      <c r="H13" s="3">
        <v>18</v>
      </c>
      <c r="I13" s="3">
        <v>70</v>
      </c>
      <c r="J13" s="3">
        <v>100</v>
      </c>
      <c r="K13" s="3">
        <v>116</v>
      </c>
      <c r="L13" s="3">
        <v>87</v>
      </c>
      <c r="M13" s="3">
        <v>34</v>
      </c>
      <c r="N13" s="3">
        <v>27</v>
      </c>
      <c r="O13" s="3">
        <v>72</v>
      </c>
      <c r="P13" s="3">
        <v>73</v>
      </c>
      <c r="Q13" s="3">
        <v>43</v>
      </c>
      <c r="R13" s="3">
        <v>29</v>
      </c>
      <c r="S13" s="3">
        <v>28</v>
      </c>
      <c r="T13" s="3">
        <v>81</v>
      </c>
      <c r="U13" s="3">
        <v>5</v>
      </c>
      <c r="V13" s="3">
        <v>18</v>
      </c>
      <c r="W13" s="3">
        <v>2</v>
      </c>
    </row>
    <row r="14" spans="1:23" s="6" customFormat="1" x14ac:dyDescent="0.3">
      <c r="A14" s="33" t="s">
        <v>117</v>
      </c>
      <c r="B14" s="9">
        <v>6.8971653334399405E-2</v>
      </c>
      <c r="C14" s="9">
        <v>6.1144073326807893E-2</v>
      </c>
      <c r="D14" s="9">
        <v>6.1431195797752552E-2</v>
      </c>
      <c r="E14" s="9">
        <v>2.4723079895102043E-2</v>
      </c>
      <c r="F14" s="9">
        <v>5.6940899386838245E-2</v>
      </c>
      <c r="G14" s="9">
        <v>7.261625656762255E-2</v>
      </c>
      <c r="H14" s="9">
        <v>3.9437682998939273E-2</v>
      </c>
      <c r="I14" s="9">
        <v>4.8605341572979306E-2</v>
      </c>
      <c r="J14" s="9">
        <v>7.7901941859237503E-2</v>
      </c>
      <c r="K14" s="9">
        <v>4.8596685887437284E-2</v>
      </c>
      <c r="L14" s="9">
        <v>8.7723805026192037E-2</v>
      </c>
      <c r="M14" s="9">
        <v>5.8726567041456158E-2</v>
      </c>
      <c r="N14" s="9">
        <v>8.7751990426103849E-2</v>
      </c>
      <c r="O14" s="9">
        <v>5.1162133326610369E-2</v>
      </c>
      <c r="P14" s="9">
        <v>7.9347108927702678E-2</v>
      </c>
      <c r="Q14" s="9">
        <v>6.7158085541676973E-2</v>
      </c>
      <c r="R14" s="9">
        <v>5.6536840355053769E-2</v>
      </c>
      <c r="S14" s="9">
        <v>0.10080560890520582</v>
      </c>
      <c r="T14" s="9">
        <v>5.5407775781997869E-2</v>
      </c>
      <c r="U14" s="9">
        <v>5.2173481576998665E-2</v>
      </c>
      <c r="V14" s="9">
        <v>9.0338451723933136E-2</v>
      </c>
      <c r="W14" s="9">
        <v>9.4671503645841815E-2</v>
      </c>
    </row>
    <row r="15" spans="1:23" x14ac:dyDescent="0.3">
      <c r="A15" s="33"/>
      <c r="B15" s="3">
        <v>141</v>
      </c>
      <c r="C15" s="3">
        <v>21</v>
      </c>
      <c r="D15" s="3">
        <v>40</v>
      </c>
      <c r="E15" s="3">
        <v>4</v>
      </c>
      <c r="F15" s="3">
        <v>39</v>
      </c>
      <c r="G15" s="3">
        <v>37</v>
      </c>
      <c r="H15" s="3">
        <v>7</v>
      </c>
      <c r="I15" s="3">
        <v>35</v>
      </c>
      <c r="J15" s="3">
        <v>61</v>
      </c>
      <c r="K15" s="3">
        <v>47</v>
      </c>
      <c r="L15" s="3">
        <v>93</v>
      </c>
      <c r="M15" s="3">
        <v>34</v>
      </c>
      <c r="N15" s="3">
        <v>44</v>
      </c>
      <c r="O15" s="3">
        <v>25</v>
      </c>
      <c r="P15" s="3">
        <v>39</v>
      </c>
      <c r="Q15" s="3">
        <v>32</v>
      </c>
      <c r="R15" s="3">
        <v>19</v>
      </c>
      <c r="S15" s="3">
        <v>27</v>
      </c>
      <c r="T15" s="3">
        <v>34</v>
      </c>
      <c r="U15" s="3">
        <v>5</v>
      </c>
      <c r="V15" s="3">
        <v>19</v>
      </c>
      <c r="W15" s="3">
        <v>7</v>
      </c>
    </row>
    <row r="16" spans="1:23" s="6" customFormat="1" x14ac:dyDescent="0.3">
      <c r="A16" s="33" t="s">
        <v>163</v>
      </c>
      <c r="B16" s="9">
        <v>0.59039852880838117</v>
      </c>
      <c r="C16" s="9">
        <v>0.4543165063921103</v>
      </c>
      <c r="D16" s="9">
        <v>0.66625593210247058</v>
      </c>
      <c r="E16" s="9">
        <v>0.57684601875494257</v>
      </c>
      <c r="F16" s="9">
        <v>0.51478529333498679</v>
      </c>
      <c r="G16" s="9">
        <v>0.67121153126709432</v>
      </c>
      <c r="H16" s="9">
        <v>0.4901192058443099</v>
      </c>
      <c r="I16" s="9">
        <v>0.61241648901334789</v>
      </c>
      <c r="J16" s="9">
        <v>0.51539782269923451</v>
      </c>
      <c r="K16" s="9">
        <v>0.56014388455516662</v>
      </c>
      <c r="L16" s="9">
        <v>0.6215572550778462</v>
      </c>
      <c r="M16" s="9">
        <v>0.70659176236530508</v>
      </c>
      <c r="N16" s="9">
        <v>0.65411322122504101</v>
      </c>
      <c r="O16" s="9">
        <v>0.49486955442635405</v>
      </c>
      <c r="P16" s="9">
        <v>0.48240514944076307</v>
      </c>
      <c r="Q16" s="9">
        <v>0.61606351689266903</v>
      </c>
      <c r="R16" s="9">
        <v>0.59176235017419643</v>
      </c>
      <c r="S16" s="9">
        <v>0.55980974289107255</v>
      </c>
      <c r="T16" s="9">
        <v>0.55667748985769339</v>
      </c>
      <c r="U16" s="9">
        <v>0.61152933273016175</v>
      </c>
      <c r="V16" s="9">
        <v>0.61673709422378842</v>
      </c>
      <c r="W16" s="9">
        <v>0.70502606474179219</v>
      </c>
    </row>
    <row r="17" spans="1:23" x14ac:dyDescent="0.3">
      <c r="A17" s="33"/>
      <c r="B17" s="3">
        <v>1211</v>
      </c>
      <c r="C17" s="3">
        <v>155</v>
      </c>
      <c r="D17" s="3">
        <v>432</v>
      </c>
      <c r="E17" s="3">
        <v>90</v>
      </c>
      <c r="F17" s="3">
        <v>357</v>
      </c>
      <c r="G17" s="3">
        <v>343</v>
      </c>
      <c r="H17" s="3">
        <v>89</v>
      </c>
      <c r="I17" s="3">
        <v>445</v>
      </c>
      <c r="J17" s="3">
        <v>403</v>
      </c>
      <c r="K17" s="3">
        <v>547</v>
      </c>
      <c r="L17" s="3">
        <v>660</v>
      </c>
      <c r="M17" s="3">
        <v>406</v>
      </c>
      <c r="N17" s="3">
        <v>330</v>
      </c>
      <c r="O17" s="3">
        <v>240</v>
      </c>
      <c r="P17" s="3">
        <v>235</v>
      </c>
      <c r="Q17" s="3">
        <v>291</v>
      </c>
      <c r="R17" s="3">
        <v>194</v>
      </c>
      <c r="S17" s="3">
        <v>148</v>
      </c>
      <c r="T17" s="3">
        <v>338</v>
      </c>
      <c r="U17" s="3">
        <v>59</v>
      </c>
      <c r="V17" s="3">
        <v>129</v>
      </c>
      <c r="W17" s="3">
        <v>52</v>
      </c>
    </row>
    <row r="18" spans="1:23" s="6" customFormat="1" x14ac:dyDescent="0.3">
      <c r="A18" s="33" t="s">
        <v>164</v>
      </c>
      <c r="B18" s="9">
        <v>0.34062981785721719</v>
      </c>
      <c r="C18" s="9">
        <v>0.4845394202810816</v>
      </c>
      <c r="D18" s="9">
        <v>0.2723128720997765</v>
      </c>
      <c r="E18" s="9">
        <v>0.39843090134995557</v>
      </c>
      <c r="F18" s="9">
        <v>0.42827380727817593</v>
      </c>
      <c r="G18" s="9">
        <v>0.2561722121652823</v>
      </c>
      <c r="H18" s="9">
        <v>0.47044311115675169</v>
      </c>
      <c r="I18" s="9">
        <v>0.33897816941367387</v>
      </c>
      <c r="J18" s="9">
        <v>0.40670023544152833</v>
      </c>
      <c r="K18" s="9">
        <v>0.39125942955739584</v>
      </c>
      <c r="L18" s="9">
        <v>0.29071893989596226</v>
      </c>
      <c r="M18" s="9">
        <v>0.23468167059323922</v>
      </c>
      <c r="N18" s="9">
        <v>0.25813478834885589</v>
      </c>
      <c r="O18" s="9">
        <v>0.45396831224703438</v>
      </c>
      <c r="P18" s="9">
        <v>0.43824774163153413</v>
      </c>
      <c r="Q18" s="9">
        <v>0.31677839756565357</v>
      </c>
      <c r="R18" s="9">
        <v>0.35170080947074939</v>
      </c>
      <c r="S18" s="9">
        <v>0.33938464820372183</v>
      </c>
      <c r="T18" s="9">
        <v>0.38791473436030932</v>
      </c>
      <c r="U18" s="9">
        <v>0.33629718569283978</v>
      </c>
      <c r="V18" s="9">
        <v>0.29292445405227829</v>
      </c>
      <c r="W18" s="9">
        <v>0.20030243161236583</v>
      </c>
    </row>
    <row r="19" spans="1:23" x14ac:dyDescent="0.3">
      <c r="A19" s="33"/>
      <c r="B19" s="3">
        <v>699</v>
      </c>
      <c r="C19" s="3">
        <v>166</v>
      </c>
      <c r="D19" s="3">
        <v>176</v>
      </c>
      <c r="E19" s="3">
        <v>62</v>
      </c>
      <c r="F19" s="3">
        <v>297</v>
      </c>
      <c r="G19" s="3">
        <v>131</v>
      </c>
      <c r="H19" s="3">
        <v>86</v>
      </c>
      <c r="I19" s="3">
        <v>246</v>
      </c>
      <c r="J19" s="3">
        <v>318</v>
      </c>
      <c r="K19" s="3">
        <v>382</v>
      </c>
      <c r="L19" s="3">
        <v>309</v>
      </c>
      <c r="M19" s="3">
        <v>135</v>
      </c>
      <c r="N19" s="3">
        <v>130</v>
      </c>
      <c r="O19" s="3">
        <v>220</v>
      </c>
      <c r="P19" s="3">
        <v>213</v>
      </c>
      <c r="Q19" s="3">
        <v>149</v>
      </c>
      <c r="R19" s="3">
        <v>115</v>
      </c>
      <c r="S19" s="3">
        <v>90</v>
      </c>
      <c r="T19" s="3">
        <v>236</v>
      </c>
      <c r="U19" s="3">
        <v>32</v>
      </c>
      <c r="V19" s="3">
        <v>61</v>
      </c>
      <c r="W19" s="3">
        <v>15</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EE749A15-9B20-4AB1-964F-34BE780A2CC2}"/>
  </hyperlinks>
  <pageMargins left="0.7" right="0.7" top="0.75" bottom="0.75" header="0.3" footer="0.3"/>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168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159</v>
      </c>
      <c r="B6" s="9">
        <v>0.19347484170528451</v>
      </c>
      <c r="C6" s="9">
        <v>0.13140455344781476</v>
      </c>
      <c r="D6" s="9">
        <v>0.24718775056596889</v>
      </c>
      <c r="E6" s="9">
        <v>0.14433174419691105</v>
      </c>
      <c r="F6" s="9">
        <v>0.15994544474176758</v>
      </c>
      <c r="G6" s="9">
        <v>0.24101020476250284</v>
      </c>
      <c r="H6" s="9">
        <v>0.16055221966657521</v>
      </c>
      <c r="I6" s="9">
        <v>0.19821377293382059</v>
      </c>
      <c r="J6" s="9">
        <v>0.16890913162955115</v>
      </c>
      <c r="K6" s="9">
        <v>0.18663494602344075</v>
      </c>
      <c r="L6" s="9">
        <v>0.19864979363080781</v>
      </c>
      <c r="M6" s="9">
        <v>0.20951708293763399</v>
      </c>
      <c r="N6" s="9">
        <v>0.19969306573962797</v>
      </c>
      <c r="O6" s="9">
        <v>0.1746112956955585</v>
      </c>
      <c r="P6" s="9">
        <v>0.186907363786985</v>
      </c>
      <c r="Q6" s="9">
        <v>0.18741939256773968</v>
      </c>
      <c r="R6" s="9">
        <v>0.21804904061248748</v>
      </c>
      <c r="S6" s="9">
        <v>0.22454232399314847</v>
      </c>
      <c r="T6" s="9">
        <v>0.14780670125751433</v>
      </c>
      <c r="U6" s="9">
        <v>0.28457677253437424</v>
      </c>
      <c r="V6" s="9">
        <v>0.21976094294294921</v>
      </c>
      <c r="W6" s="9">
        <v>0.19369862899147008</v>
      </c>
    </row>
    <row r="7" spans="1:23" x14ac:dyDescent="0.3">
      <c r="A7" s="33"/>
      <c r="B7" s="3">
        <v>397</v>
      </c>
      <c r="C7" s="3">
        <v>45</v>
      </c>
      <c r="D7" s="3">
        <v>160</v>
      </c>
      <c r="E7" s="3">
        <v>23</v>
      </c>
      <c r="F7" s="3">
        <v>111</v>
      </c>
      <c r="G7" s="3">
        <v>123</v>
      </c>
      <c r="H7" s="3">
        <v>29</v>
      </c>
      <c r="I7" s="3">
        <v>144</v>
      </c>
      <c r="J7" s="3">
        <v>132</v>
      </c>
      <c r="K7" s="3">
        <v>182</v>
      </c>
      <c r="L7" s="3">
        <v>211</v>
      </c>
      <c r="M7" s="3">
        <v>120</v>
      </c>
      <c r="N7" s="3">
        <v>101</v>
      </c>
      <c r="O7" s="3">
        <v>85</v>
      </c>
      <c r="P7" s="3">
        <v>91</v>
      </c>
      <c r="Q7" s="3">
        <v>88</v>
      </c>
      <c r="R7" s="3">
        <v>72</v>
      </c>
      <c r="S7" s="3">
        <v>59</v>
      </c>
      <c r="T7" s="3">
        <v>90</v>
      </c>
      <c r="U7" s="3">
        <v>27</v>
      </c>
      <c r="V7" s="3">
        <v>46</v>
      </c>
      <c r="W7" s="3">
        <v>14</v>
      </c>
    </row>
    <row r="8" spans="1:23" s="6" customFormat="1" x14ac:dyDescent="0.3">
      <c r="A8" s="33" t="s">
        <v>160</v>
      </c>
      <c r="B8" s="9">
        <v>0.43749688917992069</v>
      </c>
      <c r="C8" s="9">
        <v>0.38817466299516212</v>
      </c>
      <c r="D8" s="9">
        <v>0.46196920312531825</v>
      </c>
      <c r="E8" s="9">
        <v>0.46839287437508514</v>
      </c>
      <c r="F8" s="9">
        <v>0.43447106182864709</v>
      </c>
      <c r="G8" s="9">
        <v>0.45023660780346531</v>
      </c>
      <c r="H8" s="9">
        <v>0.45859025455430114</v>
      </c>
      <c r="I8" s="9">
        <v>0.48450928240148849</v>
      </c>
      <c r="J8" s="9">
        <v>0.43084127652596038</v>
      </c>
      <c r="K8" s="9">
        <v>0.43794730972604179</v>
      </c>
      <c r="L8" s="9">
        <v>0.43799310275131931</v>
      </c>
      <c r="M8" s="9">
        <v>0.47184524465098276</v>
      </c>
      <c r="N8" s="9">
        <v>0.38207528522917572</v>
      </c>
      <c r="O8" s="9">
        <v>0.43254752968371529</v>
      </c>
      <c r="P8" s="9">
        <v>0.45943125179689986</v>
      </c>
      <c r="Q8" s="9">
        <v>0.44849129667931437</v>
      </c>
      <c r="R8" s="9">
        <v>0.42036847199235111</v>
      </c>
      <c r="S8" s="9">
        <v>0.41810900065262352</v>
      </c>
      <c r="T8" s="9">
        <v>0.45962810700005269</v>
      </c>
      <c r="U8" s="9">
        <v>0.3937466821575939</v>
      </c>
      <c r="V8" s="9">
        <v>0.4289703816163542</v>
      </c>
      <c r="W8" s="9">
        <v>0.4121619934271451</v>
      </c>
    </row>
    <row r="9" spans="1:23" x14ac:dyDescent="0.3">
      <c r="A9" s="33"/>
      <c r="B9" s="3">
        <v>897</v>
      </c>
      <c r="C9" s="3">
        <v>133</v>
      </c>
      <c r="D9" s="3">
        <v>299</v>
      </c>
      <c r="E9" s="3">
        <v>73</v>
      </c>
      <c r="F9" s="3">
        <v>301</v>
      </c>
      <c r="G9" s="3">
        <v>230</v>
      </c>
      <c r="H9" s="3">
        <v>84</v>
      </c>
      <c r="I9" s="3">
        <v>352</v>
      </c>
      <c r="J9" s="3">
        <v>337</v>
      </c>
      <c r="K9" s="3">
        <v>427</v>
      </c>
      <c r="L9" s="3">
        <v>465</v>
      </c>
      <c r="M9" s="3">
        <v>271</v>
      </c>
      <c r="N9" s="3">
        <v>193</v>
      </c>
      <c r="O9" s="3">
        <v>210</v>
      </c>
      <c r="P9" s="3">
        <v>223</v>
      </c>
      <c r="Q9" s="3">
        <v>212</v>
      </c>
      <c r="R9" s="3">
        <v>138</v>
      </c>
      <c r="S9" s="3">
        <v>111</v>
      </c>
      <c r="T9" s="3">
        <v>279</v>
      </c>
      <c r="U9" s="3">
        <v>38</v>
      </c>
      <c r="V9" s="3">
        <v>90</v>
      </c>
      <c r="W9" s="3">
        <v>30</v>
      </c>
    </row>
    <row r="10" spans="1:23" s="6" customFormat="1" x14ac:dyDescent="0.3">
      <c r="A10" s="33" t="s">
        <v>161</v>
      </c>
      <c r="B10" s="9">
        <v>0.22053416753143421</v>
      </c>
      <c r="C10" s="9">
        <v>0.32269434463032381</v>
      </c>
      <c r="D10" s="9">
        <v>0.18200714503620602</v>
      </c>
      <c r="E10" s="9">
        <v>0.25195453404759444</v>
      </c>
      <c r="F10" s="9">
        <v>0.2538084057566129</v>
      </c>
      <c r="G10" s="9">
        <v>0.19789253449152081</v>
      </c>
      <c r="H10" s="9">
        <v>0.24998013153148421</v>
      </c>
      <c r="I10" s="9">
        <v>0.20767787226536188</v>
      </c>
      <c r="J10" s="9">
        <v>0.24630018604821252</v>
      </c>
      <c r="K10" s="9">
        <v>0.25145451959072102</v>
      </c>
      <c r="L10" s="9">
        <v>0.19326505641397304</v>
      </c>
      <c r="M10" s="9">
        <v>0.18427088633047567</v>
      </c>
      <c r="N10" s="9">
        <v>0.22381663544729288</v>
      </c>
      <c r="O10" s="9">
        <v>0.26129551301327092</v>
      </c>
      <c r="P10" s="9">
        <v>0.21925110723563285</v>
      </c>
      <c r="Q10" s="9">
        <v>0.21247523851900202</v>
      </c>
      <c r="R10" s="9">
        <v>0.21701122075956419</v>
      </c>
      <c r="S10" s="9">
        <v>0.18703857658454287</v>
      </c>
      <c r="T10" s="9">
        <v>0.26025821694539492</v>
      </c>
      <c r="U10" s="9">
        <v>0.16101481206807899</v>
      </c>
      <c r="V10" s="9">
        <v>0.16969600141659263</v>
      </c>
      <c r="W10" s="9">
        <v>0.30283028070338314</v>
      </c>
    </row>
    <row r="11" spans="1:23" x14ac:dyDescent="0.3">
      <c r="A11" s="33"/>
      <c r="B11" s="3">
        <v>452</v>
      </c>
      <c r="C11" s="3">
        <v>110</v>
      </c>
      <c r="D11" s="3">
        <v>118</v>
      </c>
      <c r="E11" s="3">
        <v>39</v>
      </c>
      <c r="F11" s="3">
        <v>176</v>
      </c>
      <c r="G11" s="3">
        <v>101</v>
      </c>
      <c r="H11" s="3">
        <v>46</v>
      </c>
      <c r="I11" s="3">
        <v>151</v>
      </c>
      <c r="J11" s="3">
        <v>192</v>
      </c>
      <c r="K11" s="3">
        <v>245</v>
      </c>
      <c r="L11" s="3">
        <v>205</v>
      </c>
      <c r="M11" s="3">
        <v>106</v>
      </c>
      <c r="N11" s="3">
        <v>113</v>
      </c>
      <c r="O11" s="3">
        <v>127</v>
      </c>
      <c r="P11" s="3">
        <v>107</v>
      </c>
      <c r="Q11" s="3">
        <v>100</v>
      </c>
      <c r="R11" s="3">
        <v>71</v>
      </c>
      <c r="S11" s="3">
        <v>49</v>
      </c>
      <c r="T11" s="3">
        <v>158</v>
      </c>
      <c r="U11" s="3">
        <v>16</v>
      </c>
      <c r="V11" s="3">
        <v>36</v>
      </c>
      <c r="W11" s="3">
        <v>22</v>
      </c>
    </row>
    <row r="12" spans="1:23" s="6" customFormat="1" x14ac:dyDescent="0.3">
      <c r="A12" s="33" t="s">
        <v>162</v>
      </c>
      <c r="B12" s="9">
        <v>4.2217788503380704E-2</v>
      </c>
      <c r="C12" s="9">
        <v>6.2676818974934753E-2</v>
      </c>
      <c r="D12" s="9">
        <v>2.0743598856348154E-2</v>
      </c>
      <c r="E12" s="9">
        <v>6.2342728036728842E-2</v>
      </c>
      <c r="F12" s="9">
        <v>5.2956274946711304E-2</v>
      </c>
      <c r="G12" s="9">
        <v>1.8547767990794359E-2</v>
      </c>
      <c r="H12" s="9">
        <v>4.1835801275034473E-2</v>
      </c>
      <c r="I12" s="9">
        <v>3.3511197076799622E-2</v>
      </c>
      <c r="J12" s="9">
        <v>4.2882120050303153E-2</v>
      </c>
      <c r="K12" s="9">
        <v>4.8499262284207971E-2</v>
      </c>
      <c r="L12" s="9">
        <v>3.5525313819800862E-2</v>
      </c>
      <c r="M12" s="9">
        <v>4.6646268365905207E-2</v>
      </c>
      <c r="N12" s="9">
        <v>3.9764307759463401E-2</v>
      </c>
      <c r="O12" s="9">
        <v>4.3016114232411057E-2</v>
      </c>
      <c r="P12" s="9">
        <v>3.8739394050636047E-2</v>
      </c>
      <c r="Q12" s="9">
        <v>3.5834398634155301E-2</v>
      </c>
      <c r="R12" s="9">
        <v>3.9459242381927113E-2</v>
      </c>
      <c r="S12" s="9">
        <v>6.6833217351754612E-2</v>
      </c>
      <c r="T12" s="9">
        <v>4.228502591570539E-2</v>
      </c>
      <c r="U12" s="9">
        <v>6.3134243369193918E-2</v>
      </c>
      <c r="V12" s="9">
        <v>3.1096424650372271E-2</v>
      </c>
      <c r="W12" s="9">
        <v>1.0705720382280036E-2</v>
      </c>
    </row>
    <row r="13" spans="1:23" x14ac:dyDescent="0.3">
      <c r="A13" s="33"/>
      <c r="B13" s="3">
        <v>87</v>
      </c>
      <c r="C13" s="3">
        <v>21</v>
      </c>
      <c r="D13" s="3">
        <v>13</v>
      </c>
      <c r="E13" s="3">
        <v>10</v>
      </c>
      <c r="F13" s="3">
        <v>37</v>
      </c>
      <c r="G13" s="3">
        <v>9</v>
      </c>
      <c r="H13" s="3">
        <v>8</v>
      </c>
      <c r="I13" s="3">
        <v>24</v>
      </c>
      <c r="J13" s="3">
        <v>34</v>
      </c>
      <c r="K13" s="3">
        <v>47</v>
      </c>
      <c r="L13" s="3">
        <v>38</v>
      </c>
      <c r="M13" s="3">
        <v>27</v>
      </c>
      <c r="N13" s="3">
        <v>20</v>
      </c>
      <c r="O13" s="3">
        <v>21</v>
      </c>
      <c r="P13" s="3">
        <v>19</v>
      </c>
      <c r="Q13" s="3">
        <v>17</v>
      </c>
      <c r="R13" s="3">
        <v>13</v>
      </c>
      <c r="S13" s="3">
        <v>18</v>
      </c>
      <c r="T13" s="3">
        <v>26</v>
      </c>
      <c r="U13" s="3">
        <v>6</v>
      </c>
      <c r="V13" s="3">
        <v>7</v>
      </c>
      <c r="W13" s="3">
        <v>1</v>
      </c>
    </row>
    <row r="14" spans="1:23" s="6" customFormat="1" x14ac:dyDescent="0.3">
      <c r="A14" s="33" t="s">
        <v>117</v>
      </c>
      <c r="B14" s="9">
        <v>0.10627631307997815</v>
      </c>
      <c r="C14" s="9">
        <v>9.504961995176435E-2</v>
      </c>
      <c r="D14" s="9">
        <v>8.809230241615873E-2</v>
      </c>
      <c r="E14" s="9">
        <v>7.297811934368062E-2</v>
      </c>
      <c r="F14" s="9">
        <v>9.8818812726262445E-2</v>
      </c>
      <c r="G14" s="9">
        <v>9.2312884951715912E-2</v>
      </c>
      <c r="H14" s="9">
        <v>8.9041592972605735E-2</v>
      </c>
      <c r="I14" s="9">
        <v>7.6087875322530585E-2</v>
      </c>
      <c r="J14" s="9">
        <v>0.11106728574597341</v>
      </c>
      <c r="K14" s="9">
        <v>7.5463962375588098E-2</v>
      </c>
      <c r="L14" s="9">
        <v>0.13456673338410013</v>
      </c>
      <c r="M14" s="9">
        <v>8.7720517715002749E-2</v>
      </c>
      <c r="N14" s="9">
        <v>0.15465070582444082</v>
      </c>
      <c r="O14" s="9">
        <v>8.8529547375043094E-2</v>
      </c>
      <c r="P14" s="9">
        <v>9.567088312984659E-2</v>
      </c>
      <c r="Q14" s="9">
        <v>0.11577967359978843</v>
      </c>
      <c r="R14" s="9">
        <v>0.10511202425366944</v>
      </c>
      <c r="S14" s="9">
        <v>0.10347688141793052</v>
      </c>
      <c r="T14" s="9">
        <v>9.0021948881333316E-2</v>
      </c>
      <c r="U14" s="9">
        <v>9.7527489870759002E-2</v>
      </c>
      <c r="V14" s="9">
        <v>0.15047624937373213</v>
      </c>
      <c r="W14" s="9">
        <v>8.0603376495721427E-2</v>
      </c>
    </row>
    <row r="15" spans="1:23" x14ac:dyDescent="0.3">
      <c r="A15" s="33"/>
      <c r="B15" s="3">
        <v>218</v>
      </c>
      <c r="C15" s="3">
        <v>33</v>
      </c>
      <c r="D15" s="3">
        <v>57</v>
      </c>
      <c r="E15" s="3">
        <v>11</v>
      </c>
      <c r="F15" s="3">
        <v>69</v>
      </c>
      <c r="G15" s="3">
        <v>47</v>
      </c>
      <c r="H15" s="3">
        <v>16</v>
      </c>
      <c r="I15" s="3">
        <v>55</v>
      </c>
      <c r="J15" s="3">
        <v>87</v>
      </c>
      <c r="K15" s="3">
        <v>74</v>
      </c>
      <c r="L15" s="3">
        <v>143</v>
      </c>
      <c r="M15" s="3">
        <v>50</v>
      </c>
      <c r="N15" s="3">
        <v>78</v>
      </c>
      <c r="O15" s="3">
        <v>43</v>
      </c>
      <c r="P15" s="3">
        <v>47</v>
      </c>
      <c r="Q15" s="3">
        <v>55</v>
      </c>
      <c r="R15" s="3">
        <v>34</v>
      </c>
      <c r="S15" s="3">
        <v>27</v>
      </c>
      <c r="T15" s="3">
        <v>55</v>
      </c>
      <c r="U15" s="3">
        <v>9</v>
      </c>
      <c r="V15" s="3">
        <v>31</v>
      </c>
      <c r="W15" s="3">
        <v>6</v>
      </c>
    </row>
    <row r="16" spans="1:23" s="6" customFormat="1" x14ac:dyDescent="0.3">
      <c r="A16" s="33" t="s">
        <v>163</v>
      </c>
      <c r="B16" s="9">
        <v>0.63097173088520608</v>
      </c>
      <c r="C16" s="9">
        <v>0.51957921644297711</v>
      </c>
      <c r="D16" s="9">
        <v>0.70915695369128695</v>
      </c>
      <c r="E16" s="9">
        <v>0.61272461857199634</v>
      </c>
      <c r="F16" s="9">
        <v>0.59441650657041412</v>
      </c>
      <c r="G16" s="9">
        <v>0.69124681256596787</v>
      </c>
      <c r="H16" s="9">
        <v>0.6191424742208762</v>
      </c>
      <c r="I16" s="9">
        <v>0.68272305533530886</v>
      </c>
      <c r="J16" s="9">
        <v>0.59975040815551117</v>
      </c>
      <c r="K16" s="9">
        <v>0.62458225574948245</v>
      </c>
      <c r="L16" s="9">
        <v>0.63664289638212568</v>
      </c>
      <c r="M16" s="9">
        <v>0.68136232758861637</v>
      </c>
      <c r="N16" s="9">
        <v>0.58176835096880419</v>
      </c>
      <c r="O16" s="9">
        <v>0.60715882537927346</v>
      </c>
      <c r="P16" s="9">
        <v>0.64633861558388472</v>
      </c>
      <c r="Q16" s="9">
        <v>0.63591068924705429</v>
      </c>
      <c r="R16" s="9">
        <v>0.63841751260483881</v>
      </c>
      <c r="S16" s="9">
        <v>0.64265132464577202</v>
      </c>
      <c r="T16" s="9">
        <v>0.6074348082575669</v>
      </c>
      <c r="U16" s="9">
        <v>0.67832345469196809</v>
      </c>
      <c r="V16" s="9">
        <v>0.64873132455930316</v>
      </c>
      <c r="W16" s="9">
        <v>0.60586062241861527</v>
      </c>
    </row>
    <row r="17" spans="1:23" x14ac:dyDescent="0.3">
      <c r="A17" s="33"/>
      <c r="B17" s="3">
        <v>1294</v>
      </c>
      <c r="C17" s="3">
        <v>178</v>
      </c>
      <c r="D17" s="3">
        <v>460</v>
      </c>
      <c r="E17" s="3">
        <v>96</v>
      </c>
      <c r="F17" s="3">
        <v>412</v>
      </c>
      <c r="G17" s="3">
        <v>353</v>
      </c>
      <c r="H17" s="3">
        <v>113</v>
      </c>
      <c r="I17" s="3">
        <v>496</v>
      </c>
      <c r="J17" s="3">
        <v>469</v>
      </c>
      <c r="K17" s="3">
        <v>610</v>
      </c>
      <c r="L17" s="3">
        <v>676</v>
      </c>
      <c r="M17" s="3">
        <v>391</v>
      </c>
      <c r="N17" s="3">
        <v>294</v>
      </c>
      <c r="O17" s="3">
        <v>295</v>
      </c>
      <c r="P17" s="3">
        <v>314</v>
      </c>
      <c r="Q17" s="3">
        <v>300</v>
      </c>
      <c r="R17" s="3">
        <v>210</v>
      </c>
      <c r="S17" s="3">
        <v>170</v>
      </c>
      <c r="T17" s="3">
        <v>369</v>
      </c>
      <c r="U17" s="3">
        <v>65</v>
      </c>
      <c r="V17" s="3">
        <v>136</v>
      </c>
      <c r="W17" s="3">
        <v>45</v>
      </c>
    </row>
    <row r="18" spans="1:23" s="6" customFormat="1" x14ac:dyDescent="0.3">
      <c r="A18" s="33" t="s">
        <v>164</v>
      </c>
      <c r="B18" s="9">
        <v>0.26275195603481488</v>
      </c>
      <c r="C18" s="9">
        <v>0.38537116360525853</v>
      </c>
      <c r="D18" s="9">
        <v>0.20275074389255418</v>
      </c>
      <c r="E18" s="9">
        <v>0.31429726208432324</v>
      </c>
      <c r="F18" s="9">
        <v>0.30676468070332424</v>
      </c>
      <c r="G18" s="9">
        <v>0.21644030248231516</v>
      </c>
      <c r="H18" s="9">
        <v>0.29181593280651863</v>
      </c>
      <c r="I18" s="9">
        <v>0.2411890693421615</v>
      </c>
      <c r="J18" s="9">
        <v>0.2891823060985157</v>
      </c>
      <c r="K18" s="9">
        <v>0.29995378187492922</v>
      </c>
      <c r="L18" s="9">
        <v>0.22879037023377383</v>
      </c>
      <c r="M18" s="9">
        <v>0.23091715469638088</v>
      </c>
      <c r="N18" s="9">
        <v>0.26358094320675635</v>
      </c>
      <c r="O18" s="9">
        <v>0.304311627245682</v>
      </c>
      <c r="P18" s="9">
        <v>0.25799050128626883</v>
      </c>
      <c r="Q18" s="9">
        <v>0.24830963715315721</v>
      </c>
      <c r="R18" s="9">
        <v>0.25647046314149125</v>
      </c>
      <c r="S18" s="9">
        <v>0.25387179393629755</v>
      </c>
      <c r="T18" s="9">
        <v>0.30254324286110029</v>
      </c>
      <c r="U18" s="9">
        <v>0.22414905543727293</v>
      </c>
      <c r="V18" s="9">
        <v>0.20079242606696496</v>
      </c>
      <c r="W18" s="9">
        <v>0.31353600108566315</v>
      </c>
    </row>
    <row r="19" spans="1:23" x14ac:dyDescent="0.3">
      <c r="A19" s="33"/>
      <c r="B19" s="3">
        <v>539</v>
      </c>
      <c r="C19" s="3">
        <v>132</v>
      </c>
      <c r="D19" s="3">
        <v>131</v>
      </c>
      <c r="E19" s="3">
        <v>49</v>
      </c>
      <c r="F19" s="3">
        <v>213</v>
      </c>
      <c r="G19" s="3">
        <v>111</v>
      </c>
      <c r="H19" s="3">
        <v>53</v>
      </c>
      <c r="I19" s="3">
        <v>175</v>
      </c>
      <c r="J19" s="3">
        <v>226</v>
      </c>
      <c r="K19" s="3">
        <v>293</v>
      </c>
      <c r="L19" s="3">
        <v>243</v>
      </c>
      <c r="M19" s="3">
        <v>133</v>
      </c>
      <c r="N19" s="3">
        <v>133</v>
      </c>
      <c r="O19" s="3">
        <v>148</v>
      </c>
      <c r="P19" s="3">
        <v>125</v>
      </c>
      <c r="Q19" s="3">
        <v>117</v>
      </c>
      <c r="R19" s="3">
        <v>84</v>
      </c>
      <c r="S19" s="3">
        <v>67</v>
      </c>
      <c r="T19" s="3">
        <v>184</v>
      </c>
      <c r="U19" s="3">
        <v>22</v>
      </c>
      <c r="V19" s="3">
        <v>42</v>
      </c>
      <c r="W19" s="3">
        <v>23</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08FEC41D-B87E-492F-BD2E-274E022E64EF}"/>
  </hyperlinks>
  <pageMargins left="0.7" right="0.7" top="0.75" bottom="0.75" header="0.3" footer="0.3"/>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169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159</v>
      </c>
      <c r="B6" s="9">
        <v>0.19006039437027616</v>
      </c>
      <c r="C6" s="9">
        <v>0.12828676892211566</v>
      </c>
      <c r="D6" s="9">
        <v>0.20877291631584835</v>
      </c>
      <c r="E6" s="9">
        <v>0.19058872815306874</v>
      </c>
      <c r="F6" s="9">
        <v>0.15631946167341307</v>
      </c>
      <c r="G6" s="9">
        <v>0.20549275951999987</v>
      </c>
      <c r="H6" s="9">
        <v>0.17778212042971517</v>
      </c>
      <c r="I6" s="9">
        <v>0.17471982424469332</v>
      </c>
      <c r="J6" s="9">
        <v>0.17514415089576116</v>
      </c>
      <c r="K6" s="9">
        <v>0.18999404466021158</v>
      </c>
      <c r="L6" s="9">
        <v>0.19010486651566552</v>
      </c>
      <c r="M6" s="9">
        <v>0.21007748551917022</v>
      </c>
      <c r="N6" s="9">
        <v>0.17672619412354337</v>
      </c>
      <c r="O6" s="9">
        <v>0.17644671351864194</v>
      </c>
      <c r="P6" s="9">
        <v>0.19386212819507975</v>
      </c>
      <c r="Q6" s="9">
        <v>0.16629065303952217</v>
      </c>
      <c r="R6" s="9">
        <v>0.20175023454097665</v>
      </c>
      <c r="S6" s="9">
        <v>0.19815238986342801</v>
      </c>
      <c r="T6" s="9">
        <v>0.16673122216295236</v>
      </c>
      <c r="U6" s="9">
        <v>0.29065386603753779</v>
      </c>
      <c r="V6" s="9">
        <v>0.22691334239112812</v>
      </c>
      <c r="W6" s="9">
        <v>0.21704385731545373</v>
      </c>
    </row>
    <row r="7" spans="1:23" x14ac:dyDescent="0.3">
      <c r="A7" s="33"/>
      <c r="B7" s="3">
        <v>390</v>
      </c>
      <c r="C7" s="3">
        <v>44</v>
      </c>
      <c r="D7" s="3">
        <v>135</v>
      </c>
      <c r="E7" s="3">
        <v>30</v>
      </c>
      <c r="F7" s="3">
        <v>108</v>
      </c>
      <c r="G7" s="3">
        <v>105</v>
      </c>
      <c r="H7" s="3">
        <v>32</v>
      </c>
      <c r="I7" s="3">
        <v>127</v>
      </c>
      <c r="J7" s="3">
        <v>137</v>
      </c>
      <c r="K7" s="3">
        <v>185</v>
      </c>
      <c r="L7" s="3">
        <v>202</v>
      </c>
      <c r="M7" s="3">
        <v>121</v>
      </c>
      <c r="N7" s="3">
        <v>89</v>
      </c>
      <c r="O7" s="3">
        <v>86</v>
      </c>
      <c r="P7" s="3">
        <v>94</v>
      </c>
      <c r="Q7" s="3">
        <v>78</v>
      </c>
      <c r="R7" s="3">
        <v>66</v>
      </c>
      <c r="S7" s="3">
        <v>52</v>
      </c>
      <c r="T7" s="3">
        <v>101</v>
      </c>
      <c r="U7" s="3">
        <v>28</v>
      </c>
      <c r="V7" s="3">
        <v>47</v>
      </c>
      <c r="W7" s="3">
        <v>16</v>
      </c>
    </row>
    <row r="8" spans="1:23" s="6" customFormat="1" x14ac:dyDescent="0.3">
      <c r="A8" s="33" t="s">
        <v>160</v>
      </c>
      <c r="B8" s="9">
        <v>0.40002698749230253</v>
      </c>
      <c r="C8" s="9">
        <v>0.44143686136739951</v>
      </c>
      <c r="D8" s="9">
        <v>0.41698432262677038</v>
      </c>
      <c r="E8" s="9">
        <v>0.44640813475409158</v>
      </c>
      <c r="F8" s="9">
        <v>0.43664238992968069</v>
      </c>
      <c r="G8" s="9">
        <v>0.40889460189821347</v>
      </c>
      <c r="H8" s="9">
        <v>0.40024171707417217</v>
      </c>
      <c r="I8" s="9">
        <v>0.41265624869127054</v>
      </c>
      <c r="J8" s="9">
        <v>0.40146011983537649</v>
      </c>
      <c r="K8" s="9">
        <v>0.40632335112252549</v>
      </c>
      <c r="L8" s="9">
        <v>0.39594837000825839</v>
      </c>
      <c r="M8" s="9">
        <v>0.40248825489554152</v>
      </c>
      <c r="N8" s="9">
        <v>0.36456110279397536</v>
      </c>
      <c r="O8" s="9">
        <v>0.42505043914617624</v>
      </c>
      <c r="P8" s="9">
        <v>0.4089675241481544</v>
      </c>
      <c r="Q8" s="9">
        <v>0.42540665615949874</v>
      </c>
      <c r="R8" s="9">
        <v>0.41773717989732595</v>
      </c>
      <c r="S8" s="9">
        <v>0.38495434518438143</v>
      </c>
      <c r="T8" s="9">
        <v>0.39506744744058575</v>
      </c>
      <c r="U8" s="9">
        <v>0.40552883119610578</v>
      </c>
      <c r="V8" s="9">
        <v>0.33715799611555519</v>
      </c>
      <c r="W8" s="9">
        <v>0.42489980361136659</v>
      </c>
    </row>
    <row r="9" spans="1:23" x14ac:dyDescent="0.3">
      <c r="A9" s="33"/>
      <c r="B9" s="3">
        <v>820</v>
      </c>
      <c r="C9" s="3">
        <v>151</v>
      </c>
      <c r="D9" s="3">
        <v>270</v>
      </c>
      <c r="E9" s="3">
        <v>70</v>
      </c>
      <c r="F9" s="3">
        <v>303</v>
      </c>
      <c r="G9" s="3">
        <v>209</v>
      </c>
      <c r="H9" s="3">
        <v>73</v>
      </c>
      <c r="I9" s="3">
        <v>300</v>
      </c>
      <c r="J9" s="3">
        <v>314</v>
      </c>
      <c r="K9" s="3">
        <v>397</v>
      </c>
      <c r="L9" s="3">
        <v>420</v>
      </c>
      <c r="M9" s="3">
        <v>231</v>
      </c>
      <c r="N9" s="3">
        <v>184</v>
      </c>
      <c r="O9" s="3">
        <v>206</v>
      </c>
      <c r="P9" s="3">
        <v>199</v>
      </c>
      <c r="Q9" s="3">
        <v>201</v>
      </c>
      <c r="R9" s="3">
        <v>137</v>
      </c>
      <c r="S9" s="3">
        <v>102</v>
      </c>
      <c r="T9" s="3">
        <v>240</v>
      </c>
      <c r="U9" s="3">
        <v>39</v>
      </c>
      <c r="V9" s="3">
        <v>71</v>
      </c>
      <c r="W9" s="3">
        <v>31</v>
      </c>
    </row>
    <row r="10" spans="1:23" s="6" customFormat="1" x14ac:dyDescent="0.3">
      <c r="A10" s="33" t="s">
        <v>161</v>
      </c>
      <c r="B10" s="9">
        <v>0.22716752394618195</v>
      </c>
      <c r="C10" s="9">
        <v>0.26885857182666034</v>
      </c>
      <c r="D10" s="9">
        <v>0.22709736238431119</v>
      </c>
      <c r="E10" s="9">
        <v>0.25865948713561998</v>
      </c>
      <c r="F10" s="9">
        <v>0.24248780328365085</v>
      </c>
      <c r="G10" s="9">
        <v>0.23106348309133529</v>
      </c>
      <c r="H10" s="9">
        <v>0.27887400893997027</v>
      </c>
      <c r="I10" s="9">
        <v>0.23967779540455766</v>
      </c>
      <c r="J10" s="9">
        <v>0.24952699929953784</v>
      </c>
      <c r="K10" s="9">
        <v>0.25167845881872275</v>
      </c>
      <c r="L10" s="9">
        <v>0.20320861649941441</v>
      </c>
      <c r="M10" s="9">
        <v>0.2017966831697543</v>
      </c>
      <c r="N10" s="9">
        <v>0.25212207217447263</v>
      </c>
      <c r="O10" s="9">
        <v>0.25489675959512248</v>
      </c>
      <c r="P10" s="9">
        <v>0.20352820173926464</v>
      </c>
      <c r="Q10" s="9">
        <v>0.23621401259625802</v>
      </c>
      <c r="R10" s="9">
        <v>0.2153080468937911</v>
      </c>
      <c r="S10" s="9">
        <v>0.21473787891595744</v>
      </c>
      <c r="T10" s="9">
        <v>0.26059379253389214</v>
      </c>
      <c r="U10" s="9">
        <v>0.15907179922977183</v>
      </c>
      <c r="V10" s="9">
        <v>0.18853281809169126</v>
      </c>
      <c r="W10" s="9">
        <v>0.19014612552248733</v>
      </c>
    </row>
    <row r="11" spans="1:23" x14ac:dyDescent="0.3">
      <c r="A11" s="33"/>
      <c r="B11" s="3">
        <v>466</v>
      </c>
      <c r="C11" s="3">
        <v>92</v>
      </c>
      <c r="D11" s="3">
        <v>147</v>
      </c>
      <c r="E11" s="3">
        <v>40</v>
      </c>
      <c r="F11" s="3">
        <v>168</v>
      </c>
      <c r="G11" s="3">
        <v>118</v>
      </c>
      <c r="H11" s="3">
        <v>51</v>
      </c>
      <c r="I11" s="3">
        <v>174</v>
      </c>
      <c r="J11" s="3">
        <v>195</v>
      </c>
      <c r="K11" s="3">
        <v>246</v>
      </c>
      <c r="L11" s="3">
        <v>216</v>
      </c>
      <c r="M11" s="3">
        <v>116</v>
      </c>
      <c r="N11" s="3">
        <v>127</v>
      </c>
      <c r="O11" s="3">
        <v>124</v>
      </c>
      <c r="P11" s="3">
        <v>99</v>
      </c>
      <c r="Q11" s="3">
        <v>111</v>
      </c>
      <c r="R11" s="3">
        <v>71</v>
      </c>
      <c r="S11" s="3">
        <v>57</v>
      </c>
      <c r="T11" s="3">
        <v>158</v>
      </c>
      <c r="U11" s="3">
        <v>15</v>
      </c>
      <c r="V11" s="3">
        <v>39</v>
      </c>
      <c r="W11" s="3">
        <v>14</v>
      </c>
    </row>
    <row r="12" spans="1:23" s="6" customFormat="1" x14ac:dyDescent="0.3">
      <c r="A12" s="33" t="s">
        <v>162</v>
      </c>
      <c r="B12" s="9">
        <v>6.4995728559326824E-2</v>
      </c>
      <c r="C12" s="9">
        <v>7.2243334047741706E-2</v>
      </c>
      <c r="D12" s="9">
        <v>5.9360191365151464E-2</v>
      </c>
      <c r="E12" s="9">
        <v>4.2066086894747466E-2</v>
      </c>
      <c r="F12" s="9">
        <v>5.5812474961115049E-2</v>
      </c>
      <c r="G12" s="9">
        <v>6.590626045970592E-2</v>
      </c>
      <c r="H12" s="9">
        <v>6.9286337760764427E-2</v>
      </c>
      <c r="I12" s="9">
        <v>8.0109458949461573E-2</v>
      </c>
      <c r="J12" s="9">
        <v>4.4351357337739719E-2</v>
      </c>
      <c r="K12" s="9">
        <v>8.0454724180438641E-2</v>
      </c>
      <c r="L12" s="9">
        <v>5.0409129994204126E-2</v>
      </c>
      <c r="M12" s="9">
        <v>9.1601962433256856E-2</v>
      </c>
      <c r="N12" s="9">
        <v>6.78672449857851E-2</v>
      </c>
      <c r="O12" s="9">
        <v>5.1754601825898632E-2</v>
      </c>
      <c r="P12" s="9">
        <v>4.3816423577727567E-2</v>
      </c>
      <c r="Q12" s="9">
        <v>6.0629189520324367E-2</v>
      </c>
      <c r="R12" s="9">
        <v>5.6331924984160828E-2</v>
      </c>
      <c r="S12" s="9">
        <v>8.6567600143980628E-2</v>
      </c>
      <c r="T12" s="9">
        <v>5.7348392215030096E-2</v>
      </c>
      <c r="U12" s="9">
        <v>5.7237175266665649E-2</v>
      </c>
      <c r="V12" s="9">
        <v>7.235607744221971E-2</v>
      </c>
      <c r="W12" s="9">
        <v>0.10625408585214348</v>
      </c>
    </row>
    <row r="13" spans="1:23" x14ac:dyDescent="0.3">
      <c r="A13" s="33"/>
      <c r="B13" s="3">
        <v>133</v>
      </c>
      <c r="C13" s="3">
        <v>25</v>
      </c>
      <c r="D13" s="3">
        <v>38</v>
      </c>
      <c r="E13" s="3">
        <v>7</v>
      </c>
      <c r="F13" s="3">
        <v>39</v>
      </c>
      <c r="G13" s="3">
        <v>34</v>
      </c>
      <c r="H13" s="3">
        <v>13</v>
      </c>
      <c r="I13" s="3">
        <v>58</v>
      </c>
      <c r="J13" s="3">
        <v>35</v>
      </c>
      <c r="K13" s="3">
        <v>79</v>
      </c>
      <c r="L13" s="3">
        <v>54</v>
      </c>
      <c r="M13" s="3">
        <v>53</v>
      </c>
      <c r="N13" s="3">
        <v>34</v>
      </c>
      <c r="O13" s="3">
        <v>25</v>
      </c>
      <c r="P13" s="3">
        <v>21</v>
      </c>
      <c r="Q13" s="3">
        <v>29</v>
      </c>
      <c r="R13" s="3">
        <v>18</v>
      </c>
      <c r="S13" s="3">
        <v>23</v>
      </c>
      <c r="T13" s="3">
        <v>35</v>
      </c>
      <c r="U13" s="3">
        <v>6</v>
      </c>
      <c r="V13" s="3">
        <v>15</v>
      </c>
      <c r="W13" s="3">
        <v>8</v>
      </c>
    </row>
    <row r="14" spans="1:23" s="6" customFormat="1" x14ac:dyDescent="0.3">
      <c r="A14" s="33" t="s">
        <v>117</v>
      </c>
      <c r="B14" s="9">
        <v>0.11774936563191087</v>
      </c>
      <c r="C14" s="9">
        <v>8.9174463836082352E-2</v>
      </c>
      <c r="D14" s="9">
        <v>8.7785207307917931E-2</v>
      </c>
      <c r="E14" s="9">
        <v>6.2277563062472278E-2</v>
      </c>
      <c r="F14" s="9">
        <v>0.10873787015214149</v>
      </c>
      <c r="G14" s="9">
        <v>8.8642895030744684E-2</v>
      </c>
      <c r="H14" s="9">
        <v>7.3815815795378714E-2</v>
      </c>
      <c r="I14" s="9">
        <v>9.2836672710017887E-2</v>
      </c>
      <c r="J14" s="9">
        <v>0.12951737263158547</v>
      </c>
      <c r="K14" s="9">
        <v>7.1549421218101525E-2</v>
      </c>
      <c r="L14" s="9">
        <v>0.16032901698245869</v>
      </c>
      <c r="M14" s="9">
        <v>9.4035613982277444E-2</v>
      </c>
      <c r="N14" s="9">
        <v>0.13872338592222414</v>
      </c>
      <c r="O14" s="9">
        <v>9.1851485914159703E-2</v>
      </c>
      <c r="P14" s="9">
        <v>0.14982572233977401</v>
      </c>
      <c r="Q14" s="9">
        <v>0.11145948868439641</v>
      </c>
      <c r="R14" s="9">
        <v>0.10887261368374473</v>
      </c>
      <c r="S14" s="9">
        <v>0.11558778589225271</v>
      </c>
      <c r="T14" s="9">
        <v>0.12025914564754028</v>
      </c>
      <c r="U14" s="9">
        <v>8.750832826991882E-2</v>
      </c>
      <c r="V14" s="9">
        <v>0.17503976595940599</v>
      </c>
      <c r="W14" s="9">
        <v>6.1656127698548842E-2</v>
      </c>
    </row>
    <row r="15" spans="1:23" x14ac:dyDescent="0.3">
      <c r="A15" s="33"/>
      <c r="B15" s="3">
        <v>242</v>
      </c>
      <c r="C15" s="3">
        <v>30</v>
      </c>
      <c r="D15" s="3">
        <v>57</v>
      </c>
      <c r="E15" s="3">
        <v>10</v>
      </c>
      <c r="F15" s="3">
        <v>75</v>
      </c>
      <c r="G15" s="3">
        <v>45</v>
      </c>
      <c r="H15" s="3">
        <v>13</v>
      </c>
      <c r="I15" s="3">
        <v>67</v>
      </c>
      <c r="J15" s="3">
        <v>101</v>
      </c>
      <c r="K15" s="3">
        <v>70</v>
      </c>
      <c r="L15" s="3">
        <v>170</v>
      </c>
      <c r="M15" s="3">
        <v>54</v>
      </c>
      <c r="N15" s="3">
        <v>70</v>
      </c>
      <c r="O15" s="3">
        <v>45</v>
      </c>
      <c r="P15" s="3">
        <v>73</v>
      </c>
      <c r="Q15" s="3">
        <v>53</v>
      </c>
      <c r="R15" s="3">
        <v>36</v>
      </c>
      <c r="S15" s="3">
        <v>31</v>
      </c>
      <c r="T15" s="3">
        <v>73</v>
      </c>
      <c r="U15" s="3">
        <v>8</v>
      </c>
      <c r="V15" s="3">
        <v>37</v>
      </c>
      <c r="W15" s="3">
        <v>5</v>
      </c>
    </row>
    <row r="16" spans="1:23" s="6" customFormat="1" x14ac:dyDescent="0.3">
      <c r="A16" s="33" t="s">
        <v>163</v>
      </c>
      <c r="B16" s="9">
        <v>0.59008738186257848</v>
      </c>
      <c r="C16" s="9">
        <v>0.56972363028951545</v>
      </c>
      <c r="D16" s="9">
        <v>0.62575723894261903</v>
      </c>
      <c r="E16" s="9">
        <v>0.63699686290716062</v>
      </c>
      <c r="F16" s="9">
        <v>0.59296185160309356</v>
      </c>
      <c r="G16" s="9">
        <v>0.61438736141821348</v>
      </c>
      <c r="H16" s="9">
        <v>0.57802383750388731</v>
      </c>
      <c r="I16" s="9">
        <v>0.5873760729359635</v>
      </c>
      <c r="J16" s="9">
        <v>0.57660427073113762</v>
      </c>
      <c r="K16" s="9">
        <v>0.59631739578273657</v>
      </c>
      <c r="L16" s="9">
        <v>0.58605323652392238</v>
      </c>
      <c r="M16" s="9">
        <v>0.61256574041471135</v>
      </c>
      <c r="N16" s="9">
        <v>0.54128729691751898</v>
      </c>
      <c r="O16" s="9">
        <v>0.60149715266481796</v>
      </c>
      <c r="P16" s="9">
        <v>0.60282965234323393</v>
      </c>
      <c r="Q16" s="9">
        <v>0.59169730919902119</v>
      </c>
      <c r="R16" s="9">
        <v>0.61948741443830324</v>
      </c>
      <c r="S16" s="9">
        <v>0.58310673504780952</v>
      </c>
      <c r="T16" s="9">
        <v>0.56179866960353786</v>
      </c>
      <c r="U16" s="9">
        <v>0.69618269723364368</v>
      </c>
      <c r="V16" s="9">
        <v>0.56407133850668334</v>
      </c>
      <c r="W16" s="9">
        <v>0.6419436609268202</v>
      </c>
    </row>
    <row r="17" spans="1:23" x14ac:dyDescent="0.3">
      <c r="A17" s="33"/>
      <c r="B17" s="3">
        <v>1210</v>
      </c>
      <c r="C17" s="3">
        <v>195</v>
      </c>
      <c r="D17" s="3">
        <v>406</v>
      </c>
      <c r="E17" s="3">
        <v>99</v>
      </c>
      <c r="F17" s="3">
        <v>411</v>
      </c>
      <c r="G17" s="3">
        <v>314</v>
      </c>
      <c r="H17" s="3">
        <v>106</v>
      </c>
      <c r="I17" s="3">
        <v>426</v>
      </c>
      <c r="J17" s="3">
        <v>451</v>
      </c>
      <c r="K17" s="3">
        <v>582</v>
      </c>
      <c r="L17" s="3">
        <v>622</v>
      </c>
      <c r="M17" s="3">
        <v>352</v>
      </c>
      <c r="N17" s="3">
        <v>273</v>
      </c>
      <c r="O17" s="3">
        <v>292</v>
      </c>
      <c r="P17" s="3">
        <v>293</v>
      </c>
      <c r="Q17" s="3">
        <v>279</v>
      </c>
      <c r="R17" s="3">
        <v>203</v>
      </c>
      <c r="S17" s="3">
        <v>154</v>
      </c>
      <c r="T17" s="3">
        <v>341</v>
      </c>
      <c r="U17" s="3">
        <v>67</v>
      </c>
      <c r="V17" s="3">
        <v>118</v>
      </c>
      <c r="W17" s="3">
        <v>47</v>
      </c>
    </row>
    <row r="18" spans="1:23" s="6" customFormat="1" x14ac:dyDescent="0.3">
      <c r="A18" s="33" t="s">
        <v>164</v>
      </c>
      <c r="B18" s="9">
        <v>0.29216325250550884</v>
      </c>
      <c r="C18" s="9">
        <v>0.34110190587440209</v>
      </c>
      <c r="D18" s="9">
        <v>0.28645755374946269</v>
      </c>
      <c r="E18" s="9">
        <v>0.30072557403036748</v>
      </c>
      <c r="F18" s="9">
        <v>0.2983002782447659</v>
      </c>
      <c r="G18" s="9">
        <v>0.29696974355104111</v>
      </c>
      <c r="H18" s="9">
        <v>0.3481603467007347</v>
      </c>
      <c r="I18" s="9">
        <v>0.31978725435401917</v>
      </c>
      <c r="J18" s="9">
        <v>0.29387835663727746</v>
      </c>
      <c r="K18" s="9">
        <v>0.33213318299916117</v>
      </c>
      <c r="L18" s="9">
        <v>0.2536177464936184</v>
      </c>
      <c r="M18" s="9">
        <v>0.29339864560301104</v>
      </c>
      <c r="N18" s="9">
        <v>0.31998931716025791</v>
      </c>
      <c r="O18" s="9">
        <v>0.30665136142102112</v>
      </c>
      <c r="P18" s="9">
        <v>0.24734462531699211</v>
      </c>
      <c r="Q18" s="9">
        <v>0.29684320211658238</v>
      </c>
      <c r="R18" s="9">
        <v>0.2716399718779518</v>
      </c>
      <c r="S18" s="9">
        <v>0.30130547905993799</v>
      </c>
      <c r="T18" s="9">
        <v>0.31794218474892227</v>
      </c>
      <c r="U18" s="9">
        <v>0.21630897449643754</v>
      </c>
      <c r="V18" s="9">
        <v>0.26088889553391093</v>
      </c>
      <c r="W18" s="9">
        <v>0.2964002113746308</v>
      </c>
    </row>
    <row r="19" spans="1:23" x14ac:dyDescent="0.3">
      <c r="A19" s="33"/>
      <c r="B19" s="3">
        <v>599</v>
      </c>
      <c r="C19" s="3">
        <v>117</v>
      </c>
      <c r="D19" s="3">
        <v>186</v>
      </c>
      <c r="E19" s="3">
        <v>47</v>
      </c>
      <c r="F19" s="3">
        <v>207</v>
      </c>
      <c r="G19" s="3">
        <v>152</v>
      </c>
      <c r="H19" s="3">
        <v>64</v>
      </c>
      <c r="I19" s="3">
        <v>232</v>
      </c>
      <c r="J19" s="3">
        <v>230</v>
      </c>
      <c r="K19" s="3">
        <v>324</v>
      </c>
      <c r="L19" s="3">
        <v>269</v>
      </c>
      <c r="M19" s="3">
        <v>168</v>
      </c>
      <c r="N19" s="3">
        <v>162</v>
      </c>
      <c r="O19" s="3">
        <v>149</v>
      </c>
      <c r="P19" s="3">
        <v>120</v>
      </c>
      <c r="Q19" s="3">
        <v>140</v>
      </c>
      <c r="R19" s="3">
        <v>89</v>
      </c>
      <c r="S19" s="3">
        <v>80</v>
      </c>
      <c r="T19" s="3">
        <v>193</v>
      </c>
      <c r="U19" s="3">
        <v>21</v>
      </c>
      <c r="V19" s="3">
        <v>55</v>
      </c>
      <c r="W19" s="3">
        <v>22</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07AE3D5D-FA0B-448A-8A5B-DC54E23CF226}"/>
  </hyperlinks>
  <pageMargins left="0.7" right="0.7" top="0.75" bottom="0.75" header="0.3" footer="0.3"/>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170</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159</v>
      </c>
      <c r="B6" s="9">
        <v>0.16182077721410476</v>
      </c>
      <c r="C6" s="9">
        <v>7.1466627141481803E-2</v>
      </c>
      <c r="D6" s="9">
        <v>0.21661867774802585</v>
      </c>
      <c r="E6" s="9">
        <v>0.16804560768106858</v>
      </c>
      <c r="F6" s="9">
        <v>0.10092945907937684</v>
      </c>
      <c r="G6" s="9">
        <v>0.22768779881448833</v>
      </c>
      <c r="H6" s="9">
        <v>0.15448580506421011</v>
      </c>
      <c r="I6" s="9">
        <v>0.15748681864692654</v>
      </c>
      <c r="J6" s="9">
        <v>0.10010427315775088</v>
      </c>
      <c r="K6" s="9">
        <v>0.13749241480770699</v>
      </c>
      <c r="L6" s="9">
        <v>0.18272905302246389</v>
      </c>
      <c r="M6" s="9">
        <v>0.23648099221209382</v>
      </c>
      <c r="N6" s="9">
        <v>0.16826592218839365</v>
      </c>
      <c r="O6" s="9">
        <v>0.13127620396414932</v>
      </c>
      <c r="P6" s="9">
        <v>9.7463113987995828E-2</v>
      </c>
      <c r="Q6" s="9">
        <v>0.16129771225293396</v>
      </c>
      <c r="R6" s="9">
        <v>0.19455199258431105</v>
      </c>
      <c r="S6" s="9">
        <v>0.18176137661254083</v>
      </c>
      <c r="T6" s="9">
        <v>0.11909513243726119</v>
      </c>
      <c r="U6" s="9">
        <v>0.22220257131532389</v>
      </c>
      <c r="V6" s="9">
        <v>0.16689460550254703</v>
      </c>
      <c r="W6" s="9">
        <v>0.20633059728901981</v>
      </c>
    </row>
    <row r="7" spans="1:23" x14ac:dyDescent="0.3">
      <c r="A7" s="33"/>
      <c r="B7" s="3">
        <v>332</v>
      </c>
      <c r="C7" s="3">
        <v>24</v>
      </c>
      <c r="D7" s="3">
        <v>140</v>
      </c>
      <c r="E7" s="3">
        <v>26</v>
      </c>
      <c r="F7" s="3">
        <v>70</v>
      </c>
      <c r="G7" s="3">
        <v>116</v>
      </c>
      <c r="H7" s="3">
        <v>28</v>
      </c>
      <c r="I7" s="3">
        <v>114</v>
      </c>
      <c r="J7" s="3">
        <v>78</v>
      </c>
      <c r="K7" s="3">
        <v>134</v>
      </c>
      <c r="L7" s="3">
        <v>194</v>
      </c>
      <c r="M7" s="3">
        <v>136</v>
      </c>
      <c r="N7" s="3">
        <v>85</v>
      </c>
      <c r="O7" s="3">
        <v>64</v>
      </c>
      <c r="P7" s="3">
        <v>47</v>
      </c>
      <c r="Q7" s="3">
        <v>76</v>
      </c>
      <c r="R7" s="3">
        <v>64</v>
      </c>
      <c r="S7" s="3">
        <v>48</v>
      </c>
      <c r="T7" s="3">
        <v>72</v>
      </c>
      <c r="U7" s="3">
        <v>21</v>
      </c>
      <c r="V7" s="3">
        <v>35</v>
      </c>
      <c r="W7" s="3">
        <v>15</v>
      </c>
    </row>
    <row r="8" spans="1:23" s="6" customFormat="1" x14ac:dyDescent="0.3">
      <c r="A8" s="33" t="s">
        <v>160</v>
      </c>
      <c r="B8" s="9">
        <v>0.38754528590065107</v>
      </c>
      <c r="C8" s="9">
        <v>0.30774649285503264</v>
      </c>
      <c r="D8" s="9">
        <v>0.44970477099436645</v>
      </c>
      <c r="E8" s="9">
        <v>0.34482145112488927</v>
      </c>
      <c r="F8" s="9">
        <v>0.35125861634325661</v>
      </c>
      <c r="G8" s="9">
        <v>0.43214520607882906</v>
      </c>
      <c r="H8" s="9">
        <v>0.36710150525337298</v>
      </c>
      <c r="I8" s="9">
        <v>0.45529276894863879</v>
      </c>
      <c r="J8" s="9">
        <v>0.35655946941792022</v>
      </c>
      <c r="K8" s="9">
        <v>0.37130128290608289</v>
      </c>
      <c r="L8" s="9">
        <v>0.40276010244062094</v>
      </c>
      <c r="M8" s="9">
        <v>0.42316956975811387</v>
      </c>
      <c r="N8" s="9">
        <v>0.37081115011766591</v>
      </c>
      <c r="O8" s="9">
        <v>0.37710094701327002</v>
      </c>
      <c r="P8" s="9">
        <v>0.37328447496890738</v>
      </c>
      <c r="Q8" s="9">
        <v>0.35976924910605024</v>
      </c>
      <c r="R8" s="9">
        <v>0.37912788539258158</v>
      </c>
      <c r="S8" s="9">
        <v>0.39278677899238973</v>
      </c>
      <c r="T8" s="9">
        <v>0.41643261951516286</v>
      </c>
      <c r="U8" s="9">
        <v>0.38954379217265434</v>
      </c>
      <c r="V8" s="9">
        <v>0.36964789599932685</v>
      </c>
      <c r="W8" s="9">
        <v>0.39421327286304897</v>
      </c>
    </row>
    <row r="9" spans="1:23" x14ac:dyDescent="0.3">
      <c r="A9" s="33"/>
      <c r="B9" s="3">
        <v>795</v>
      </c>
      <c r="C9" s="3">
        <v>105</v>
      </c>
      <c r="D9" s="3">
        <v>291</v>
      </c>
      <c r="E9" s="3">
        <v>54</v>
      </c>
      <c r="F9" s="3">
        <v>244</v>
      </c>
      <c r="G9" s="3">
        <v>221</v>
      </c>
      <c r="H9" s="3">
        <v>67</v>
      </c>
      <c r="I9" s="3">
        <v>331</v>
      </c>
      <c r="J9" s="3">
        <v>279</v>
      </c>
      <c r="K9" s="3">
        <v>362</v>
      </c>
      <c r="L9" s="3">
        <v>428</v>
      </c>
      <c r="M9" s="3">
        <v>243</v>
      </c>
      <c r="N9" s="3">
        <v>187</v>
      </c>
      <c r="O9" s="3">
        <v>183</v>
      </c>
      <c r="P9" s="3">
        <v>182</v>
      </c>
      <c r="Q9" s="3">
        <v>170</v>
      </c>
      <c r="R9" s="3">
        <v>124</v>
      </c>
      <c r="S9" s="3">
        <v>104</v>
      </c>
      <c r="T9" s="3">
        <v>253</v>
      </c>
      <c r="U9" s="3">
        <v>38</v>
      </c>
      <c r="V9" s="3">
        <v>77</v>
      </c>
      <c r="W9" s="3">
        <v>29</v>
      </c>
    </row>
    <row r="10" spans="1:23" s="6" customFormat="1" x14ac:dyDescent="0.3">
      <c r="A10" s="33" t="s">
        <v>161</v>
      </c>
      <c r="B10" s="9">
        <v>0.29382079242063941</v>
      </c>
      <c r="C10" s="9">
        <v>0.42150103187128984</v>
      </c>
      <c r="D10" s="9">
        <v>0.23049152977554968</v>
      </c>
      <c r="E10" s="9">
        <v>0.33053807029400567</v>
      </c>
      <c r="F10" s="9">
        <v>0.36096706685780255</v>
      </c>
      <c r="G10" s="9">
        <v>0.23648926103015164</v>
      </c>
      <c r="H10" s="9">
        <v>0.30771119807310543</v>
      </c>
      <c r="I10" s="9">
        <v>0.26072772039469283</v>
      </c>
      <c r="J10" s="9">
        <v>0.36239905464828276</v>
      </c>
      <c r="K10" s="9">
        <v>0.34504135902125738</v>
      </c>
      <c r="L10" s="9">
        <v>0.24797590292560481</v>
      </c>
      <c r="M10" s="9">
        <v>0.23718255596406568</v>
      </c>
      <c r="N10" s="9">
        <v>0.29539038962068381</v>
      </c>
      <c r="O10" s="9">
        <v>0.34646901929693613</v>
      </c>
      <c r="P10" s="9">
        <v>0.30650795391389085</v>
      </c>
      <c r="Q10" s="9">
        <v>0.30425129335805345</v>
      </c>
      <c r="R10" s="9">
        <v>0.27796224038870504</v>
      </c>
      <c r="S10" s="9">
        <v>0.29118382196300346</v>
      </c>
      <c r="T10" s="9">
        <v>0.30944758377634568</v>
      </c>
      <c r="U10" s="9">
        <v>0.22483235119466458</v>
      </c>
      <c r="V10" s="9">
        <v>0.29212025694292726</v>
      </c>
      <c r="W10" s="9">
        <v>0.27351206157513264</v>
      </c>
    </row>
    <row r="11" spans="1:23" x14ac:dyDescent="0.3">
      <c r="A11" s="33"/>
      <c r="B11" s="3">
        <v>603</v>
      </c>
      <c r="C11" s="3">
        <v>144</v>
      </c>
      <c r="D11" s="3">
        <v>149</v>
      </c>
      <c r="E11" s="3">
        <v>52</v>
      </c>
      <c r="F11" s="3">
        <v>250</v>
      </c>
      <c r="G11" s="3">
        <v>121</v>
      </c>
      <c r="H11" s="3">
        <v>56</v>
      </c>
      <c r="I11" s="3">
        <v>189</v>
      </c>
      <c r="J11" s="3">
        <v>283</v>
      </c>
      <c r="K11" s="3">
        <v>337</v>
      </c>
      <c r="L11" s="3">
        <v>263</v>
      </c>
      <c r="M11" s="3">
        <v>136</v>
      </c>
      <c r="N11" s="3">
        <v>149</v>
      </c>
      <c r="O11" s="3">
        <v>168</v>
      </c>
      <c r="P11" s="3">
        <v>149</v>
      </c>
      <c r="Q11" s="3">
        <v>144</v>
      </c>
      <c r="R11" s="3">
        <v>91</v>
      </c>
      <c r="S11" s="3">
        <v>77</v>
      </c>
      <c r="T11" s="3">
        <v>188</v>
      </c>
      <c r="U11" s="3">
        <v>22</v>
      </c>
      <c r="V11" s="3">
        <v>61</v>
      </c>
      <c r="W11" s="3">
        <v>20</v>
      </c>
    </row>
    <row r="12" spans="1:23" s="6" customFormat="1" x14ac:dyDescent="0.3">
      <c r="A12" s="33" t="s">
        <v>162</v>
      </c>
      <c r="B12" s="9">
        <v>7.5509484558078294E-2</v>
      </c>
      <c r="C12" s="9">
        <v>0.1126590709656804</v>
      </c>
      <c r="D12" s="9">
        <v>4.6164537534925484E-2</v>
      </c>
      <c r="E12" s="9">
        <v>9.6695170105865549E-2</v>
      </c>
      <c r="F12" s="9">
        <v>9.0720460382164719E-2</v>
      </c>
      <c r="G12" s="9">
        <v>3.9049984401906886E-2</v>
      </c>
      <c r="H12" s="9">
        <v>0.11744104769894582</v>
      </c>
      <c r="I12" s="9">
        <v>6.2002127707249201E-2</v>
      </c>
      <c r="J12" s="9">
        <v>7.8997074104562956E-2</v>
      </c>
      <c r="K12" s="9">
        <v>8.9645451108013904E-2</v>
      </c>
      <c r="L12" s="9">
        <v>6.2271098450062269E-2</v>
      </c>
      <c r="M12" s="9">
        <v>7.2304327413159133E-2</v>
      </c>
      <c r="N12" s="9">
        <v>6.0765479156528135E-2</v>
      </c>
      <c r="O12" s="9">
        <v>7.930792525141224E-2</v>
      </c>
      <c r="P12" s="9">
        <v>9.0812674927970821E-2</v>
      </c>
      <c r="Q12" s="9">
        <v>8.3924653551745859E-2</v>
      </c>
      <c r="R12" s="9">
        <v>7.5474612013635645E-2</v>
      </c>
      <c r="S12" s="9">
        <v>4.8612991970318785E-2</v>
      </c>
      <c r="T12" s="9">
        <v>7.3886248346890393E-2</v>
      </c>
      <c r="U12" s="9">
        <v>9.9217483054438838E-2</v>
      </c>
      <c r="V12" s="9">
        <v>8.6412034189358125E-2</v>
      </c>
      <c r="W12" s="9">
        <v>6.9783330063092952E-2</v>
      </c>
    </row>
    <row r="13" spans="1:23" x14ac:dyDescent="0.3">
      <c r="A13" s="33"/>
      <c r="B13" s="3">
        <v>155</v>
      </c>
      <c r="C13" s="3">
        <v>39</v>
      </c>
      <c r="D13" s="3">
        <v>30</v>
      </c>
      <c r="E13" s="3">
        <v>15</v>
      </c>
      <c r="F13" s="3">
        <v>63</v>
      </c>
      <c r="G13" s="3">
        <v>20</v>
      </c>
      <c r="H13" s="3">
        <v>21</v>
      </c>
      <c r="I13" s="3">
        <v>45</v>
      </c>
      <c r="J13" s="3">
        <v>62</v>
      </c>
      <c r="K13" s="3">
        <v>87</v>
      </c>
      <c r="L13" s="3">
        <v>66</v>
      </c>
      <c r="M13" s="3">
        <v>42</v>
      </c>
      <c r="N13" s="3">
        <v>31</v>
      </c>
      <c r="O13" s="3">
        <v>39</v>
      </c>
      <c r="P13" s="3">
        <v>44</v>
      </c>
      <c r="Q13" s="3">
        <v>40</v>
      </c>
      <c r="R13" s="3">
        <v>25</v>
      </c>
      <c r="S13" s="3">
        <v>13</v>
      </c>
      <c r="T13" s="3">
        <v>45</v>
      </c>
      <c r="U13" s="3">
        <v>10</v>
      </c>
      <c r="V13" s="3">
        <v>18</v>
      </c>
      <c r="W13" s="3">
        <v>5</v>
      </c>
    </row>
    <row r="14" spans="1:23" s="6" customFormat="1" x14ac:dyDescent="0.3">
      <c r="A14" s="33" t="s">
        <v>117</v>
      </c>
      <c r="B14" s="9">
        <v>8.1303659906523967E-2</v>
      </c>
      <c r="C14" s="9">
        <v>8.6626777166514804E-2</v>
      </c>
      <c r="D14" s="9">
        <v>5.7020483947132446E-2</v>
      </c>
      <c r="E14" s="9">
        <v>5.9899700794170924E-2</v>
      </c>
      <c r="F14" s="9">
        <v>9.6124397337400483E-2</v>
      </c>
      <c r="G14" s="9">
        <v>6.46277496746233E-2</v>
      </c>
      <c r="H14" s="9">
        <v>5.3260443910366301E-2</v>
      </c>
      <c r="I14" s="9">
        <v>6.4490564302493641E-2</v>
      </c>
      <c r="J14" s="9">
        <v>0.10194012867148354</v>
      </c>
      <c r="K14" s="9">
        <v>5.6519492156938717E-2</v>
      </c>
      <c r="L14" s="9">
        <v>0.10426384316124958</v>
      </c>
      <c r="M14" s="9">
        <v>3.0862554652567854E-2</v>
      </c>
      <c r="N14" s="9">
        <v>0.10476705891672899</v>
      </c>
      <c r="O14" s="9">
        <v>6.5845904474231387E-2</v>
      </c>
      <c r="P14" s="9">
        <v>0.13193178220123528</v>
      </c>
      <c r="Q14" s="9">
        <v>9.0757091731216377E-2</v>
      </c>
      <c r="R14" s="9">
        <v>7.2883269620765981E-2</v>
      </c>
      <c r="S14" s="9">
        <v>8.5655030461747272E-2</v>
      </c>
      <c r="T14" s="9">
        <v>8.1138415924340665E-2</v>
      </c>
      <c r="U14" s="9">
        <v>6.4203802262918358E-2</v>
      </c>
      <c r="V14" s="9">
        <v>8.4925207365841152E-2</v>
      </c>
      <c r="W14" s="9">
        <v>5.6160738209705505E-2</v>
      </c>
    </row>
    <row r="15" spans="1:23" x14ac:dyDescent="0.3">
      <c r="A15" s="33"/>
      <c r="B15" s="3">
        <v>167</v>
      </c>
      <c r="C15" s="3">
        <v>30</v>
      </c>
      <c r="D15" s="3">
        <v>37</v>
      </c>
      <c r="E15" s="3">
        <v>9</v>
      </c>
      <c r="F15" s="3">
        <v>67</v>
      </c>
      <c r="G15" s="3">
        <v>33</v>
      </c>
      <c r="H15" s="3">
        <v>10</v>
      </c>
      <c r="I15" s="3">
        <v>47</v>
      </c>
      <c r="J15" s="3">
        <v>80</v>
      </c>
      <c r="K15" s="3">
        <v>55</v>
      </c>
      <c r="L15" s="3">
        <v>111</v>
      </c>
      <c r="M15" s="3">
        <v>18</v>
      </c>
      <c r="N15" s="3">
        <v>53</v>
      </c>
      <c r="O15" s="3">
        <v>32</v>
      </c>
      <c r="P15" s="3">
        <v>64</v>
      </c>
      <c r="Q15" s="3">
        <v>43</v>
      </c>
      <c r="R15" s="3">
        <v>24</v>
      </c>
      <c r="S15" s="3">
        <v>23</v>
      </c>
      <c r="T15" s="3">
        <v>49</v>
      </c>
      <c r="U15" s="3">
        <v>6</v>
      </c>
      <c r="V15" s="3">
        <v>18</v>
      </c>
      <c r="W15" s="3">
        <v>4</v>
      </c>
    </row>
    <row r="16" spans="1:23" s="6" customFormat="1" x14ac:dyDescent="0.3">
      <c r="A16" s="33" t="s">
        <v>163</v>
      </c>
      <c r="B16" s="9">
        <v>0.54936606311475555</v>
      </c>
      <c r="C16" s="9">
        <v>0.37921311999651441</v>
      </c>
      <c r="D16" s="9">
        <v>0.66632344874239247</v>
      </c>
      <c r="E16" s="9">
        <v>0.51286705880595806</v>
      </c>
      <c r="F16" s="9">
        <v>0.45218807542263334</v>
      </c>
      <c r="G16" s="9">
        <v>0.65983300489331764</v>
      </c>
      <c r="H16" s="9">
        <v>0.5215873103175831</v>
      </c>
      <c r="I16" s="9">
        <v>0.61277958759556561</v>
      </c>
      <c r="J16" s="9">
        <v>0.45666374257567094</v>
      </c>
      <c r="K16" s="9">
        <v>0.50879369771378979</v>
      </c>
      <c r="L16" s="9">
        <v>0.585489155463084</v>
      </c>
      <c r="M16" s="9">
        <v>0.65965056197020755</v>
      </c>
      <c r="N16" s="9">
        <v>0.53907707230605972</v>
      </c>
      <c r="O16" s="9">
        <v>0.50837715097741909</v>
      </c>
      <c r="P16" s="9">
        <v>0.470747588956903</v>
      </c>
      <c r="Q16" s="9">
        <v>0.521066961358984</v>
      </c>
      <c r="R16" s="9">
        <v>0.5736798779768929</v>
      </c>
      <c r="S16" s="9">
        <v>0.57454815560493055</v>
      </c>
      <c r="T16" s="9">
        <v>0.53552775195242408</v>
      </c>
      <c r="U16" s="9">
        <v>0.61174636348797851</v>
      </c>
      <c r="V16" s="9">
        <v>0.53654250150187377</v>
      </c>
      <c r="W16" s="9">
        <v>0.60054387015206889</v>
      </c>
    </row>
    <row r="17" spans="1:23" x14ac:dyDescent="0.3">
      <c r="A17" s="33"/>
      <c r="B17" s="3">
        <v>1127</v>
      </c>
      <c r="C17" s="3">
        <v>130</v>
      </c>
      <c r="D17" s="3">
        <v>432</v>
      </c>
      <c r="E17" s="3">
        <v>80</v>
      </c>
      <c r="F17" s="3">
        <v>313</v>
      </c>
      <c r="G17" s="3">
        <v>337</v>
      </c>
      <c r="H17" s="3">
        <v>95</v>
      </c>
      <c r="I17" s="3">
        <v>445</v>
      </c>
      <c r="J17" s="3">
        <v>357</v>
      </c>
      <c r="K17" s="3">
        <v>497</v>
      </c>
      <c r="L17" s="3">
        <v>622</v>
      </c>
      <c r="M17" s="3">
        <v>379</v>
      </c>
      <c r="N17" s="3">
        <v>272</v>
      </c>
      <c r="O17" s="3">
        <v>247</v>
      </c>
      <c r="P17" s="3">
        <v>229</v>
      </c>
      <c r="Q17" s="3">
        <v>246</v>
      </c>
      <c r="R17" s="3">
        <v>188</v>
      </c>
      <c r="S17" s="3">
        <v>152</v>
      </c>
      <c r="T17" s="3">
        <v>325</v>
      </c>
      <c r="U17" s="3">
        <v>59</v>
      </c>
      <c r="V17" s="3">
        <v>112</v>
      </c>
      <c r="W17" s="3">
        <v>44</v>
      </c>
    </row>
    <row r="18" spans="1:23" s="6" customFormat="1" x14ac:dyDescent="0.3">
      <c r="A18" s="33" t="s">
        <v>164</v>
      </c>
      <c r="B18" s="9">
        <v>0.36933027697871823</v>
      </c>
      <c r="C18" s="9">
        <v>0.53416010283697057</v>
      </c>
      <c r="D18" s="9">
        <v>0.2766560673104751</v>
      </c>
      <c r="E18" s="9">
        <v>0.42723324039987126</v>
      </c>
      <c r="F18" s="9">
        <v>0.4516875272399673</v>
      </c>
      <c r="G18" s="9">
        <v>0.2755392454320586</v>
      </c>
      <c r="H18" s="9">
        <v>0.42515224577205124</v>
      </c>
      <c r="I18" s="9">
        <v>0.32272984810194194</v>
      </c>
      <c r="J18" s="9">
        <v>0.44139612875284556</v>
      </c>
      <c r="K18" s="9">
        <v>0.43468681012927129</v>
      </c>
      <c r="L18" s="9">
        <v>0.31024700137566691</v>
      </c>
      <c r="M18" s="9">
        <v>0.3094868833772248</v>
      </c>
      <c r="N18" s="9">
        <v>0.35615586877721206</v>
      </c>
      <c r="O18" s="9">
        <v>0.42577694454834847</v>
      </c>
      <c r="P18" s="9">
        <v>0.39732062884186148</v>
      </c>
      <c r="Q18" s="9">
        <v>0.3881759469097994</v>
      </c>
      <c r="R18" s="9">
        <v>0.35343685240234068</v>
      </c>
      <c r="S18" s="9">
        <v>0.33979681393332251</v>
      </c>
      <c r="T18" s="9">
        <v>0.38333383212323618</v>
      </c>
      <c r="U18" s="9">
        <v>0.32404983424910339</v>
      </c>
      <c r="V18" s="9">
        <v>0.37853229113228543</v>
      </c>
      <c r="W18" s="9">
        <v>0.34329539163822559</v>
      </c>
    </row>
    <row r="19" spans="1:23" x14ac:dyDescent="0.3">
      <c r="A19" s="33"/>
      <c r="B19" s="3">
        <v>757</v>
      </c>
      <c r="C19" s="3">
        <v>183</v>
      </c>
      <c r="D19" s="3">
        <v>179</v>
      </c>
      <c r="E19" s="3">
        <v>67</v>
      </c>
      <c r="F19" s="3">
        <v>313</v>
      </c>
      <c r="G19" s="3">
        <v>141</v>
      </c>
      <c r="H19" s="3">
        <v>78</v>
      </c>
      <c r="I19" s="3">
        <v>234</v>
      </c>
      <c r="J19" s="3">
        <v>345</v>
      </c>
      <c r="K19" s="3">
        <v>424</v>
      </c>
      <c r="L19" s="3">
        <v>329</v>
      </c>
      <c r="M19" s="3">
        <v>178</v>
      </c>
      <c r="N19" s="3">
        <v>180</v>
      </c>
      <c r="O19" s="3">
        <v>207</v>
      </c>
      <c r="P19" s="3">
        <v>193</v>
      </c>
      <c r="Q19" s="3">
        <v>183</v>
      </c>
      <c r="R19" s="3">
        <v>116</v>
      </c>
      <c r="S19" s="3">
        <v>90</v>
      </c>
      <c r="T19" s="3">
        <v>233</v>
      </c>
      <c r="U19" s="3">
        <v>31</v>
      </c>
      <c r="V19" s="3">
        <v>79</v>
      </c>
      <c r="W19" s="3">
        <v>25</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F0960CFD-880A-463B-96D1-93E8507951C1}"/>
  </hyperlinks>
  <pageMargins left="0.7" right="0.7" top="0.75" bottom="0.75" header="0.3" footer="0.3"/>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171</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159</v>
      </c>
      <c r="B6" s="9">
        <v>0.22466973979330787</v>
      </c>
      <c r="C6" s="9">
        <v>0.11080595396865736</v>
      </c>
      <c r="D6" s="9">
        <v>0.28432663159321447</v>
      </c>
      <c r="E6" s="9">
        <v>0.2078135006540682</v>
      </c>
      <c r="F6" s="9">
        <v>0.16240318998870193</v>
      </c>
      <c r="G6" s="9">
        <v>0.30185453283215058</v>
      </c>
      <c r="H6" s="9">
        <v>0.19745916183052459</v>
      </c>
      <c r="I6" s="9">
        <v>0.23815224397946405</v>
      </c>
      <c r="J6" s="9">
        <v>0.18335213673897038</v>
      </c>
      <c r="K6" s="9">
        <v>0.19477383285049246</v>
      </c>
      <c r="L6" s="9">
        <v>0.25371377564082864</v>
      </c>
      <c r="M6" s="9">
        <v>0.25883476139206207</v>
      </c>
      <c r="N6" s="9">
        <v>0.24382234263204081</v>
      </c>
      <c r="O6" s="9">
        <v>0.19980687268437688</v>
      </c>
      <c r="P6" s="9">
        <v>0.18926072152987575</v>
      </c>
      <c r="Q6" s="9">
        <v>0.2166190752066556</v>
      </c>
      <c r="R6" s="9">
        <v>0.25090029237877087</v>
      </c>
      <c r="S6" s="9">
        <v>0.25318277253163574</v>
      </c>
      <c r="T6" s="9">
        <v>0.17057986612932802</v>
      </c>
      <c r="U6" s="9">
        <v>0.28172693409754812</v>
      </c>
      <c r="V6" s="9">
        <v>0.26218065840584071</v>
      </c>
      <c r="W6" s="9">
        <v>0.32132295801034727</v>
      </c>
    </row>
    <row r="7" spans="1:23" x14ac:dyDescent="0.3">
      <c r="A7" s="33"/>
      <c r="B7" s="3">
        <v>461</v>
      </c>
      <c r="C7" s="3">
        <v>38</v>
      </c>
      <c r="D7" s="3">
        <v>184</v>
      </c>
      <c r="E7" s="3">
        <v>32</v>
      </c>
      <c r="F7" s="3">
        <v>113</v>
      </c>
      <c r="G7" s="3">
        <v>154</v>
      </c>
      <c r="H7" s="3">
        <v>36</v>
      </c>
      <c r="I7" s="3">
        <v>173</v>
      </c>
      <c r="J7" s="3">
        <v>143</v>
      </c>
      <c r="K7" s="3">
        <v>190</v>
      </c>
      <c r="L7" s="3">
        <v>269</v>
      </c>
      <c r="M7" s="3">
        <v>149</v>
      </c>
      <c r="N7" s="3">
        <v>123</v>
      </c>
      <c r="O7" s="3">
        <v>97</v>
      </c>
      <c r="P7" s="3">
        <v>92</v>
      </c>
      <c r="Q7" s="3">
        <v>102</v>
      </c>
      <c r="R7" s="3">
        <v>82</v>
      </c>
      <c r="S7" s="3">
        <v>67</v>
      </c>
      <c r="T7" s="3">
        <v>104</v>
      </c>
      <c r="U7" s="3">
        <v>27</v>
      </c>
      <c r="V7" s="3">
        <v>55</v>
      </c>
      <c r="W7" s="3">
        <v>24</v>
      </c>
    </row>
    <row r="8" spans="1:23" s="6" customFormat="1" x14ac:dyDescent="0.3">
      <c r="A8" s="33" t="s">
        <v>160</v>
      </c>
      <c r="B8" s="9">
        <v>0.42303129331187089</v>
      </c>
      <c r="C8" s="9">
        <v>0.37939787598838576</v>
      </c>
      <c r="D8" s="9">
        <v>0.44592522825449588</v>
      </c>
      <c r="E8" s="9">
        <v>0.49161415597584646</v>
      </c>
      <c r="F8" s="9">
        <v>0.42317112232635973</v>
      </c>
      <c r="G8" s="9">
        <v>0.4391081676075918</v>
      </c>
      <c r="H8" s="9">
        <v>0.5028084105328271</v>
      </c>
      <c r="I8" s="9">
        <v>0.46836885512682858</v>
      </c>
      <c r="J8" s="9">
        <v>0.40522343209280104</v>
      </c>
      <c r="K8" s="9">
        <v>0.40048706942479528</v>
      </c>
      <c r="L8" s="9">
        <v>0.44685691935938587</v>
      </c>
      <c r="M8" s="9">
        <v>0.41098842138863395</v>
      </c>
      <c r="N8" s="9">
        <v>0.41945997201199064</v>
      </c>
      <c r="O8" s="9">
        <v>0.42644214750978771</v>
      </c>
      <c r="P8" s="9">
        <v>0.43755491672740149</v>
      </c>
      <c r="Q8" s="9">
        <v>0.41705046391278455</v>
      </c>
      <c r="R8" s="9">
        <v>0.43081048450563714</v>
      </c>
      <c r="S8" s="9">
        <v>0.35126608956289457</v>
      </c>
      <c r="T8" s="9">
        <v>0.47339640734341776</v>
      </c>
      <c r="U8" s="9">
        <v>0.32794158628070469</v>
      </c>
      <c r="V8" s="9">
        <v>0.43127087376984674</v>
      </c>
      <c r="W8" s="9">
        <v>0.37050956723793321</v>
      </c>
    </row>
    <row r="9" spans="1:23" x14ac:dyDescent="0.3">
      <c r="A9" s="33"/>
      <c r="B9" s="3">
        <v>868</v>
      </c>
      <c r="C9" s="3">
        <v>130</v>
      </c>
      <c r="D9" s="3">
        <v>289</v>
      </c>
      <c r="E9" s="3">
        <v>77</v>
      </c>
      <c r="F9" s="3">
        <v>293</v>
      </c>
      <c r="G9" s="3">
        <v>224</v>
      </c>
      <c r="H9" s="3">
        <v>92</v>
      </c>
      <c r="I9" s="3">
        <v>340</v>
      </c>
      <c r="J9" s="3">
        <v>317</v>
      </c>
      <c r="K9" s="3">
        <v>391</v>
      </c>
      <c r="L9" s="3">
        <v>474</v>
      </c>
      <c r="M9" s="3">
        <v>236</v>
      </c>
      <c r="N9" s="3">
        <v>212</v>
      </c>
      <c r="O9" s="3">
        <v>207</v>
      </c>
      <c r="P9" s="3">
        <v>213</v>
      </c>
      <c r="Q9" s="3">
        <v>197</v>
      </c>
      <c r="R9" s="3">
        <v>141</v>
      </c>
      <c r="S9" s="3">
        <v>93</v>
      </c>
      <c r="T9" s="3">
        <v>287</v>
      </c>
      <c r="U9" s="3">
        <v>32</v>
      </c>
      <c r="V9" s="3">
        <v>90</v>
      </c>
      <c r="W9" s="3">
        <v>27</v>
      </c>
    </row>
    <row r="10" spans="1:23" s="6" customFormat="1" x14ac:dyDescent="0.3">
      <c r="A10" s="33" t="s">
        <v>161</v>
      </c>
      <c r="B10" s="9">
        <v>0.23781634362830939</v>
      </c>
      <c r="C10" s="9">
        <v>0.39572758018052895</v>
      </c>
      <c r="D10" s="9">
        <v>0.19106220101515764</v>
      </c>
      <c r="E10" s="9">
        <v>0.2281076713830637</v>
      </c>
      <c r="F10" s="9">
        <v>0.31784226376519864</v>
      </c>
      <c r="G10" s="9">
        <v>0.18864179961735938</v>
      </c>
      <c r="H10" s="9">
        <v>0.20587423819262318</v>
      </c>
      <c r="I10" s="9">
        <v>0.21314798138975025</v>
      </c>
      <c r="J10" s="9">
        <v>0.30769840473593246</v>
      </c>
      <c r="K10" s="9">
        <v>0.30033042162381501</v>
      </c>
      <c r="L10" s="9">
        <v>0.17680902656308115</v>
      </c>
      <c r="M10" s="9">
        <v>0.20978302855884845</v>
      </c>
      <c r="N10" s="9">
        <v>0.22600554219632399</v>
      </c>
      <c r="O10" s="9">
        <v>0.28829386093086795</v>
      </c>
      <c r="P10" s="9">
        <v>0.23278853067824823</v>
      </c>
      <c r="Q10" s="9">
        <v>0.24544740052817526</v>
      </c>
      <c r="R10" s="9">
        <v>0.23344132322678729</v>
      </c>
      <c r="S10" s="9">
        <v>0.27050295324568457</v>
      </c>
      <c r="T10" s="9">
        <v>0.25542670757074193</v>
      </c>
      <c r="U10" s="9">
        <v>0.29356081491824015</v>
      </c>
      <c r="V10" s="9">
        <v>0.14383509438324713</v>
      </c>
      <c r="W10" s="9">
        <v>0.14008342004437668</v>
      </c>
    </row>
    <row r="11" spans="1:23" x14ac:dyDescent="0.3">
      <c r="A11" s="33"/>
      <c r="B11" s="3">
        <v>488</v>
      </c>
      <c r="C11" s="3">
        <v>135</v>
      </c>
      <c r="D11" s="3">
        <v>124</v>
      </c>
      <c r="E11" s="3">
        <v>36</v>
      </c>
      <c r="F11" s="3">
        <v>220</v>
      </c>
      <c r="G11" s="3">
        <v>96</v>
      </c>
      <c r="H11" s="3">
        <v>38</v>
      </c>
      <c r="I11" s="3">
        <v>155</v>
      </c>
      <c r="J11" s="3">
        <v>240</v>
      </c>
      <c r="K11" s="3">
        <v>293</v>
      </c>
      <c r="L11" s="3">
        <v>188</v>
      </c>
      <c r="M11" s="3">
        <v>120</v>
      </c>
      <c r="N11" s="3">
        <v>114</v>
      </c>
      <c r="O11" s="3">
        <v>140</v>
      </c>
      <c r="P11" s="3">
        <v>113</v>
      </c>
      <c r="Q11" s="3">
        <v>116</v>
      </c>
      <c r="R11" s="3">
        <v>77</v>
      </c>
      <c r="S11" s="3">
        <v>72</v>
      </c>
      <c r="T11" s="3">
        <v>155</v>
      </c>
      <c r="U11" s="3">
        <v>28</v>
      </c>
      <c r="V11" s="3">
        <v>30</v>
      </c>
      <c r="W11" s="3">
        <v>10</v>
      </c>
    </row>
    <row r="12" spans="1:23" s="6" customFormat="1" x14ac:dyDescent="0.3">
      <c r="A12" s="33" t="s">
        <v>162</v>
      </c>
      <c r="B12" s="9">
        <v>3.7150249004382505E-2</v>
      </c>
      <c r="C12" s="9">
        <v>5.8318555248732723E-2</v>
      </c>
      <c r="D12" s="9">
        <v>2.2442822447286938E-2</v>
      </c>
      <c r="E12" s="9">
        <v>3.0911549533243751E-2</v>
      </c>
      <c r="F12" s="9">
        <v>3.5299034173467886E-2</v>
      </c>
      <c r="G12" s="9">
        <v>1.8015524782206499E-2</v>
      </c>
      <c r="H12" s="9">
        <v>4.0862956557914165E-2</v>
      </c>
      <c r="I12" s="9">
        <v>2.2281450203618599E-2</v>
      </c>
      <c r="J12" s="9">
        <v>3.5421385128529714E-2</v>
      </c>
      <c r="K12" s="9">
        <v>5.4984460315589054E-2</v>
      </c>
      <c r="L12" s="9">
        <v>2.0030596211345474E-2</v>
      </c>
      <c r="M12" s="9">
        <v>5.600787045462946E-2</v>
      </c>
      <c r="N12" s="9">
        <v>2.3028792631201184E-2</v>
      </c>
      <c r="O12" s="9">
        <v>2.4267137536760141E-2</v>
      </c>
      <c r="P12" s="9">
        <v>4.2409238128936863E-2</v>
      </c>
      <c r="Q12" s="9">
        <v>4.1328622482931704E-2</v>
      </c>
      <c r="R12" s="9">
        <v>2.4257109174824768E-2</v>
      </c>
      <c r="S12" s="9">
        <v>4.4559721810990202E-2</v>
      </c>
      <c r="T12" s="9">
        <v>3.8792676015542836E-2</v>
      </c>
      <c r="U12" s="9">
        <v>3.7070314513961207E-2</v>
      </c>
      <c r="V12" s="9">
        <v>2.4811562016077215E-2</v>
      </c>
      <c r="W12" s="9">
        <v>6.276703245556893E-2</v>
      </c>
    </row>
    <row r="13" spans="1:23" x14ac:dyDescent="0.3">
      <c r="A13" s="33"/>
      <c r="B13" s="3">
        <v>76</v>
      </c>
      <c r="C13" s="3">
        <v>20</v>
      </c>
      <c r="D13" s="3">
        <v>15</v>
      </c>
      <c r="E13" s="3">
        <v>5</v>
      </c>
      <c r="F13" s="3">
        <v>24</v>
      </c>
      <c r="G13" s="3">
        <v>9</v>
      </c>
      <c r="H13" s="3">
        <v>7</v>
      </c>
      <c r="I13" s="3">
        <v>16</v>
      </c>
      <c r="J13" s="3">
        <v>28</v>
      </c>
      <c r="K13" s="3">
        <v>54</v>
      </c>
      <c r="L13" s="3">
        <v>21</v>
      </c>
      <c r="M13" s="3">
        <v>32</v>
      </c>
      <c r="N13" s="3">
        <v>12</v>
      </c>
      <c r="O13" s="3">
        <v>12</v>
      </c>
      <c r="P13" s="3">
        <v>21</v>
      </c>
      <c r="Q13" s="3">
        <v>19</v>
      </c>
      <c r="R13" s="3">
        <v>8</v>
      </c>
      <c r="S13" s="3">
        <v>12</v>
      </c>
      <c r="T13" s="3">
        <v>24</v>
      </c>
      <c r="U13" s="3">
        <v>4</v>
      </c>
      <c r="V13" s="3">
        <v>5</v>
      </c>
      <c r="W13" s="3">
        <v>5</v>
      </c>
    </row>
    <row r="14" spans="1:23" s="6" customFormat="1" x14ac:dyDescent="0.3">
      <c r="A14" s="33" t="s">
        <v>117</v>
      </c>
      <c r="B14" s="9">
        <v>7.7332374262127454E-2</v>
      </c>
      <c r="C14" s="9">
        <v>5.5750034613694696E-2</v>
      </c>
      <c r="D14" s="9">
        <v>5.6243116689844871E-2</v>
      </c>
      <c r="E14" s="9">
        <v>4.1553122453777826E-2</v>
      </c>
      <c r="F14" s="9">
        <v>6.1284389746272837E-2</v>
      </c>
      <c r="G14" s="9">
        <v>5.2379975160690921E-2</v>
      </c>
      <c r="H14" s="9">
        <v>5.2995232886111653E-2</v>
      </c>
      <c r="I14" s="9">
        <v>5.8049469300339551E-2</v>
      </c>
      <c r="J14" s="9">
        <v>6.830464130376683E-2</v>
      </c>
      <c r="K14" s="9">
        <v>4.9424215785308145E-2</v>
      </c>
      <c r="L14" s="9">
        <v>0.10258968222536007</v>
      </c>
      <c r="M14" s="9">
        <v>6.4385918205826606E-2</v>
      </c>
      <c r="N14" s="9">
        <v>8.7683350528444143E-2</v>
      </c>
      <c r="O14" s="9">
        <v>6.1189981338206169E-2</v>
      </c>
      <c r="P14" s="9">
        <v>9.7986592935538075E-2</v>
      </c>
      <c r="Q14" s="9">
        <v>7.9554437869452863E-2</v>
      </c>
      <c r="R14" s="9">
        <v>6.0590790713979097E-2</v>
      </c>
      <c r="S14" s="9">
        <v>8.0488462848794934E-2</v>
      </c>
      <c r="T14" s="9">
        <v>6.1804342940970189E-2</v>
      </c>
      <c r="U14" s="9">
        <v>5.9700350189545774E-2</v>
      </c>
      <c r="V14" s="9">
        <v>0.13790181142498872</v>
      </c>
      <c r="W14" s="9">
        <v>0.10531702225177381</v>
      </c>
    </row>
    <row r="15" spans="1:23" x14ac:dyDescent="0.3">
      <c r="A15" s="33"/>
      <c r="B15" s="3">
        <v>159</v>
      </c>
      <c r="C15" s="3">
        <v>19</v>
      </c>
      <c r="D15" s="3">
        <v>36</v>
      </c>
      <c r="E15" s="3">
        <v>6</v>
      </c>
      <c r="F15" s="3">
        <v>42</v>
      </c>
      <c r="G15" s="3">
        <v>27</v>
      </c>
      <c r="H15" s="3">
        <v>10</v>
      </c>
      <c r="I15" s="3">
        <v>42</v>
      </c>
      <c r="J15" s="3">
        <v>53</v>
      </c>
      <c r="K15" s="3">
        <v>48</v>
      </c>
      <c r="L15" s="3">
        <v>109</v>
      </c>
      <c r="M15" s="3">
        <v>37</v>
      </c>
      <c r="N15" s="3">
        <v>44</v>
      </c>
      <c r="O15" s="3">
        <v>30</v>
      </c>
      <c r="P15" s="3">
        <v>48</v>
      </c>
      <c r="Q15" s="3">
        <v>38</v>
      </c>
      <c r="R15" s="3">
        <v>20</v>
      </c>
      <c r="S15" s="3">
        <v>21</v>
      </c>
      <c r="T15" s="3">
        <v>38</v>
      </c>
      <c r="U15" s="3">
        <v>6</v>
      </c>
      <c r="V15" s="3">
        <v>29</v>
      </c>
      <c r="W15" s="3">
        <v>8</v>
      </c>
    </row>
    <row r="16" spans="1:23" s="6" customFormat="1" x14ac:dyDescent="0.3">
      <c r="A16" s="33" t="s">
        <v>163</v>
      </c>
      <c r="B16" s="9">
        <v>0.64770103310517912</v>
      </c>
      <c r="C16" s="9">
        <v>0.49020382995704359</v>
      </c>
      <c r="D16" s="9">
        <v>0.73025185984771002</v>
      </c>
      <c r="E16" s="9">
        <v>0.69942765662991491</v>
      </c>
      <c r="F16" s="9">
        <v>0.58557431231506141</v>
      </c>
      <c r="G16" s="9">
        <v>0.74096270043974233</v>
      </c>
      <c r="H16" s="9">
        <v>0.70026757236335169</v>
      </c>
      <c r="I16" s="9">
        <v>0.70652109910629246</v>
      </c>
      <c r="J16" s="9">
        <v>0.58857556883177131</v>
      </c>
      <c r="K16" s="9">
        <v>0.59526090227528738</v>
      </c>
      <c r="L16" s="9">
        <v>0.70057069500021418</v>
      </c>
      <c r="M16" s="9">
        <v>0.66982318278069497</v>
      </c>
      <c r="N16" s="9">
        <v>0.66328231464403142</v>
      </c>
      <c r="O16" s="9">
        <v>0.62624902019416484</v>
      </c>
      <c r="P16" s="9">
        <v>0.62681563825727715</v>
      </c>
      <c r="Q16" s="9">
        <v>0.63366953911943991</v>
      </c>
      <c r="R16" s="9">
        <v>0.68171077688440862</v>
      </c>
      <c r="S16" s="9">
        <v>0.60444886209453064</v>
      </c>
      <c r="T16" s="9">
        <v>0.64397627347274566</v>
      </c>
      <c r="U16" s="9">
        <v>0.60966852037825303</v>
      </c>
      <c r="V16" s="9">
        <v>0.69345153217568678</v>
      </c>
      <c r="W16" s="9">
        <v>0.69183252524828054</v>
      </c>
    </row>
    <row r="17" spans="1:23" x14ac:dyDescent="0.3">
      <c r="A17" s="33"/>
      <c r="B17" s="3">
        <v>1328</v>
      </c>
      <c r="C17" s="3">
        <v>168</v>
      </c>
      <c r="D17" s="3">
        <v>473</v>
      </c>
      <c r="E17" s="3">
        <v>109</v>
      </c>
      <c r="F17" s="3">
        <v>406</v>
      </c>
      <c r="G17" s="3">
        <v>378</v>
      </c>
      <c r="H17" s="3">
        <v>128</v>
      </c>
      <c r="I17" s="3">
        <v>513</v>
      </c>
      <c r="J17" s="3">
        <v>460</v>
      </c>
      <c r="K17" s="3">
        <v>581</v>
      </c>
      <c r="L17" s="3">
        <v>744</v>
      </c>
      <c r="M17" s="3">
        <v>385</v>
      </c>
      <c r="N17" s="3">
        <v>335</v>
      </c>
      <c r="O17" s="3">
        <v>304</v>
      </c>
      <c r="P17" s="3">
        <v>305</v>
      </c>
      <c r="Q17" s="3">
        <v>299</v>
      </c>
      <c r="R17" s="3">
        <v>224</v>
      </c>
      <c r="S17" s="3">
        <v>160</v>
      </c>
      <c r="T17" s="3">
        <v>391</v>
      </c>
      <c r="U17" s="3">
        <v>59</v>
      </c>
      <c r="V17" s="3">
        <v>145</v>
      </c>
      <c r="W17" s="3">
        <v>51</v>
      </c>
    </row>
    <row r="18" spans="1:23" s="6" customFormat="1" x14ac:dyDescent="0.3">
      <c r="A18" s="33" t="s">
        <v>164</v>
      </c>
      <c r="B18" s="9">
        <v>0.27496659263269163</v>
      </c>
      <c r="C18" s="9">
        <v>0.45404613542926198</v>
      </c>
      <c r="D18" s="9">
        <v>0.21350502346244452</v>
      </c>
      <c r="E18" s="9">
        <v>0.25901922091630747</v>
      </c>
      <c r="F18" s="9">
        <v>0.35314129793866655</v>
      </c>
      <c r="G18" s="9">
        <v>0.20665732439956586</v>
      </c>
      <c r="H18" s="9">
        <v>0.24673719475053729</v>
      </c>
      <c r="I18" s="9">
        <v>0.2354294315933689</v>
      </c>
      <c r="J18" s="9">
        <v>0.34311978986446229</v>
      </c>
      <c r="K18" s="9">
        <v>0.35531488193940397</v>
      </c>
      <c r="L18" s="9">
        <v>0.1968396227744266</v>
      </c>
      <c r="M18" s="9">
        <v>0.26579089901347769</v>
      </c>
      <c r="N18" s="9">
        <v>0.24903433482752518</v>
      </c>
      <c r="O18" s="9">
        <v>0.31256099846762814</v>
      </c>
      <c r="P18" s="9">
        <v>0.27519776880718499</v>
      </c>
      <c r="Q18" s="9">
        <v>0.286776023011107</v>
      </c>
      <c r="R18" s="9">
        <v>0.257698432401612</v>
      </c>
      <c r="S18" s="9">
        <v>0.31506267505667468</v>
      </c>
      <c r="T18" s="9">
        <v>0.29421938358628497</v>
      </c>
      <c r="U18" s="9">
        <v>0.33063112943220141</v>
      </c>
      <c r="V18" s="9">
        <v>0.16864665639932436</v>
      </c>
      <c r="W18" s="9">
        <v>0.20285045249994563</v>
      </c>
    </row>
    <row r="19" spans="1:23" x14ac:dyDescent="0.3">
      <c r="A19" s="33"/>
      <c r="B19" s="3">
        <v>564</v>
      </c>
      <c r="C19" s="3">
        <v>155</v>
      </c>
      <c r="D19" s="3">
        <v>138</v>
      </c>
      <c r="E19" s="3">
        <v>40</v>
      </c>
      <c r="F19" s="3">
        <v>245</v>
      </c>
      <c r="G19" s="3">
        <v>106</v>
      </c>
      <c r="H19" s="3">
        <v>45</v>
      </c>
      <c r="I19" s="3">
        <v>171</v>
      </c>
      <c r="J19" s="3">
        <v>268</v>
      </c>
      <c r="K19" s="3">
        <v>347</v>
      </c>
      <c r="L19" s="3">
        <v>209</v>
      </c>
      <c r="M19" s="3">
        <v>153</v>
      </c>
      <c r="N19" s="3">
        <v>126</v>
      </c>
      <c r="O19" s="3">
        <v>152</v>
      </c>
      <c r="P19" s="3">
        <v>134</v>
      </c>
      <c r="Q19" s="3">
        <v>135</v>
      </c>
      <c r="R19" s="3">
        <v>85</v>
      </c>
      <c r="S19" s="3">
        <v>83</v>
      </c>
      <c r="T19" s="3">
        <v>179</v>
      </c>
      <c r="U19" s="3">
        <v>32</v>
      </c>
      <c r="V19" s="3">
        <v>35</v>
      </c>
      <c r="W19" s="3">
        <v>15</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389D99A6-D46F-405E-833C-B035B28C59D3}"/>
  </hyperlinks>
  <pageMargins left="0.7" right="0.7" top="0.75" bottom="0.75" header="0.3" footer="0.3"/>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W21"/>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172</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159</v>
      </c>
      <c r="B6" s="9">
        <v>0.39116850736027997</v>
      </c>
      <c r="C6" s="9">
        <v>0.20353279598398924</v>
      </c>
      <c r="D6" s="9">
        <v>0.4436725414182377</v>
      </c>
      <c r="E6" s="9">
        <v>0.39902612805272136</v>
      </c>
      <c r="F6" s="9">
        <v>0.30608819117587038</v>
      </c>
      <c r="G6" s="9">
        <v>0.47352178203721573</v>
      </c>
      <c r="H6" s="9">
        <v>0.35379125995364974</v>
      </c>
      <c r="I6" s="9">
        <v>0.41425341876252175</v>
      </c>
      <c r="J6" s="9">
        <v>0.3494432544513017</v>
      </c>
      <c r="K6" s="9">
        <v>0.34703245828439838</v>
      </c>
      <c r="L6" s="9">
        <v>0.43316476849842417</v>
      </c>
      <c r="M6" s="9">
        <v>0.38832931423643591</v>
      </c>
      <c r="N6" s="9">
        <v>0.46480123137910323</v>
      </c>
      <c r="O6" s="9">
        <v>0.39792457392332703</v>
      </c>
      <c r="P6" s="9">
        <v>0.31131316766503186</v>
      </c>
      <c r="Q6" s="9">
        <v>0.41137766230086503</v>
      </c>
      <c r="R6" s="9">
        <v>0.40317457775486942</v>
      </c>
      <c r="S6" s="9">
        <v>0.36359760493182525</v>
      </c>
      <c r="T6" s="9">
        <v>0.35086179134336282</v>
      </c>
      <c r="U6" s="9">
        <v>0.39040994139890778</v>
      </c>
      <c r="V6" s="9">
        <v>0.46812631699796337</v>
      </c>
      <c r="W6" s="9">
        <v>0.4218460575469154</v>
      </c>
    </row>
    <row r="7" spans="1:23" x14ac:dyDescent="0.3">
      <c r="A7" s="33"/>
      <c r="B7" s="3">
        <v>802</v>
      </c>
      <c r="C7" s="3">
        <v>70</v>
      </c>
      <c r="D7" s="3">
        <v>288</v>
      </c>
      <c r="E7" s="3">
        <v>62</v>
      </c>
      <c r="F7" s="3">
        <v>212</v>
      </c>
      <c r="G7" s="3">
        <v>242</v>
      </c>
      <c r="H7" s="3">
        <v>65</v>
      </c>
      <c r="I7" s="3">
        <v>301</v>
      </c>
      <c r="J7" s="3">
        <v>273</v>
      </c>
      <c r="K7" s="3">
        <v>339</v>
      </c>
      <c r="L7" s="3">
        <v>460</v>
      </c>
      <c r="M7" s="3">
        <v>223</v>
      </c>
      <c r="N7" s="3">
        <v>235</v>
      </c>
      <c r="O7" s="3">
        <v>193</v>
      </c>
      <c r="P7" s="3">
        <v>151</v>
      </c>
      <c r="Q7" s="3">
        <v>194</v>
      </c>
      <c r="R7" s="3">
        <v>132</v>
      </c>
      <c r="S7" s="3">
        <v>96</v>
      </c>
      <c r="T7" s="3">
        <v>213</v>
      </c>
      <c r="U7" s="3">
        <v>38</v>
      </c>
      <c r="V7" s="3">
        <v>98</v>
      </c>
      <c r="W7" s="3">
        <v>31</v>
      </c>
    </row>
    <row r="8" spans="1:23" s="6" customFormat="1" x14ac:dyDescent="0.3">
      <c r="A8" s="33" t="s">
        <v>160</v>
      </c>
      <c r="B8" s="9">
        <v>0.42910591879328613</v>
      </c>
      <c r="C8" s="9">
        <v>0.46184444635380989</v>
      </c>
      <c r="D8" s="9">
        <v>0.42850122850637695</v>
      </c>
      <c r="E8" s="9">
        <v>0.45872342276561157</v>
      </c>
      <c r="F8" s="9">
        <v>0.46346558818237582</v>
      </c>
      <c r="G8" s="9">
        <v>0.40103227217519111</v>
      </c>
      <c r="H8" s="9">
        <v>0.4767076912558787</v>
      </c>
      <c r="I8" s="9">
        <v>0.43259965024350061</v>
      </c>
      <c r="J8" s="9">
        <v>0.45617340369169518</v>
      </c>
      <c r="K8" s="9">
        <v>0.44846463894266042</v>
      </c>
      <c r="L8" s="9">
        <v>0.41184030294333918</v>
      </c>
      <c r="M8" s="9">
        <v>0.43048567516464831</v>
      </c>
      <c r="N8" s="9">
        <v>0.38046362541366258</v>
      </c>
      <c r="O8" s="9">
        <v>0.41892506132266855</v>
      </c>
      <c r="P8" s="9">
        <v>0.48815274077756221</v>
      </c>
      <c r="Q8" s="9">
        <v>0.4217567575839597</v>
      </c>
      <c r="R8" s="9">
        <v>0.4105389227172016</v>
      </c>
      <c r="S8" s="9">
        <v>0.40976613563664233</v>
      </c>
      <c r="T8" s="9">
        <v>0.47484793980643125</v>
      </c>
      <c r="U8" s="9">
        <v>0.40634101491579699</v>
      </c>
      <c r="V8" s="9">
        <v>0.40329153100354942</v>
      </c>
      <c r="W8" s="9">
        <v>0.3546375753684316</v>
      </c>
    </row>
    <row r="9" spans="1:23" x14ac:dyDescent="0.3">
      <c r="A9" s="33"/>
      <c r="B9" s="3">
        <v>880</v>
      </c>
      <c r="C9" s="3">
        <v>158</v>
      </c>
      <c r="D9" s="3">
        <v>278</v>
      </c>
      <c r="E9" s="3">
        <v>72</v>
      </c>
      <c r="F9" s="3">
        <v>321</v>
      </c>
      <c r="G9" s="3">
        <v>205</v>
      </c>
      <c r="H9" s="3">
        <v>87</v>
      </c>
      <c r="I9" s="3">
        <v>314</v>
      </c>
      <c r="J9" s="3">
        <v>356</v>
      </c>
      <c r="K9" s="3">
        <v>438</v>
      </c>
      <c r="L9" s="3">
        <v>437</v>
      </c>
      <c r="M9" s="3">
        <v>247</v>
      </c>
      <c r="N9" s="3">
        <v>192</v>
      </c>
      <c r="O9" s="3">
        <v>203</v>
      </c>
      <c r="P9" s="3">
        <v>237</v>
      </c>
      <c r="Q9" s="3">
        <v>199</v>
      </c>
      <c r="R9" s="3">
        <v>135</v>
      </c>
      <c r="S9" s="3">
        <v>108</v>
      </c>
      <c r="T9" s="3">
        <v>288</v>
      </c>
      <c r="U9" s="3">
        <v>39</v>
      </c>
      <c r="V9" s="3">
        <v>84</v>
      </c>
      <c r="W9" s="3">
        <v>26</v>
      </c>
    </row>
    <row r="10" spans="1:23" s="6" customFormat="1" x14ac:dyDescent="0.3">
      <c r="A10" s="33" t="s">
        <v>161</v>
      </c>
      <c r="B10" s="9">
        <v>0.13118467710402038</v>
      </c>
      <c r="C10" s="9">
        <v>0.26017256969614683</v>
      </c>
      <c r="D10" s="9">
        <v>8.6815044362194893E-2</v>
      </c>
      <c r="E10" s="9">
        <v>0.10379372003921525</v>
      </c>
      <c r="F10" s="9">
        <v>0.18006598078588618</v>
      </c>
      <c r="G10" s="9">
        <v>8.7901199420667556E-2</v>
      </c>
      <c r="H10" s="9">
        <v>0.12877805562019121</v>
      </c>
      <c r="I10" s="9">
        <v>0.11269803168758616</v>
      </c>
      <c r="J10" s="9">
        <v>0.15728988693661494</v>
      </c>
      <c r="K10" s="9">
        <v>0.15458367758780983</v>
      </c>
      <c r="L10" s="9">
        <v>0.108568766618738</v>
      </c>
      <c r="M10" s="9">
        <v>0.11852877378077092</v>
      </c>
      <c r="N10" s="9">
        <v>0.10539631538459052</v>
      </c>
      <c r="O10" s="9">
        <v>0.14890151758242889</v>
      </c>
      <c r="P10" s="9">
        <v>0.15522072094298983</v>
      </c>
      <c r="Q10" s="9">
        <v>0.11644719331820597</v>
      </c>
      <c r="R10" s="9">
        <v>0.14176088490195837</v>
      </c>
      <c r="S10" s="9">
        <v>0.15491384148728071</v>
      </c>
      <c r="T10" s="9">
        <v>0.13443079763098725</v>
      </c>
      <c r="U10" s="9">
        <v>0.13152353590838975</v>
      </c>
      <c r="V10" s="9">
        <v>0.1006400133758675</v>
      </c>
      <c r="W10" s="9">
        <v>0.15271649325361505</v>
      </c>
    </row>
    <row r="11" spans="1:23" x14ac:dyDescent="0.3">
      <c r="A11" s="33"/>
      <c r="B11" s="3">
        <v>269</v>
      </c>
      <c r="C11" s="3">
        <v>89</v>
      </c>
      <c r="D11" s="3">
        <v>56</v>
      </c>
      <c r="E11" s="3">
        <v>16</v>
      </c>
      <c r="F11" s="3">
        <v>125</v>
      </c>
      <c r="G11" s="3">
        <v>45</v>
      </c>
      <c r="H11" s="3">
        <v>24</v>
      </c>
      <c r="I11" s="3">
        <v>82</v>
      </c>
      <c r="J11" s="3">
        <v>123</v>
      </c>
      <c r="K11" s="3">
        <v>151</v>
      </c>
      <c r="L11" s="3">
        <v>115</v>
      </c>
      <c r="M11" s="3">
        <v>68</v>
      </c>
      <c r="N11" s="3">
        <v>53</v>
      </c>
      <c r="O11" s="3">
        <v>72</v>
      </c>
      <c r="P11" s="3">
        <v>75</v>
      </c>
      <c r="Q11" s="3">
        <v>55</v>
      </c>
      <c r="R11" s="3">
        <v>47</v>
      </c>
      <c r="S11" s="3">
        <v>41</v>
      </c>
      <c r="T11" s="3">
        <v>82</v>
      </c>
      <c r="U11" s="3">
        <v>13</v>
      </c>
      <c r="V11" s="3">
        <v>21</v>
      </c>
      <c r="W11" s="3">
        <v>11</v>
      </c>
    </row>
    <row r="12" spans="1:23" s="6" customFormat="1" x14ac:dyDescent="0.3">
      <c r="A12" s="33" t="s">
        <v>162</v>
      </c>
      <c r="B12" s="9">
        <v>1.6144879561732356E-2</v>
      </c>
      <c r="C12" s="9">
        <v>2.9187761083397427E-2</v>
      </c>
      <c r="D12" s="9">
        <v>1.9858174703117962E-2</v>
      </c>
      <c r="E12" s="9">
        <v>2.5393611310120124E-2</v>
      </c>
      <c r="F12" s="9">
        <v>1.9381690329030758E-2</v>
      </c>
      <c r="G12" s="9">
        <v>1.6422717081046964E-2</v>
      </c>
      <c r="H12" s="9">
        <v>1.0465311018962857E-2</v>
      </c>
      <c r="I12" s="9">
        <v>1.7025080762360839E-2</v>
      </c>
      <c r="J12" s="9">
        <v>1.0705788584471979E-2</v>
      </c>
      <c r="K12" s="9">
        <v>2.4842318886642879E-2</v>
      </c>
      <c r="L12" s="9">
        <v>7.7389321025792875E-3</v>
      </c>
      <c r="M12" s="9">
        <v>3.4575867164999233E-2</v>
      </c>
      <c r="N12" s="9">
        <v>1.9071260394139722E-3</v>
      </c>
      <c r="O12" s="9">
        <v>9.3823221616697802E-3</v>
      </c>
      <c r="P12" s="9">
        <v>1.5917926696618435E-2</v>
      </c>
      <c r="Q12" s="9">
        <v>1.4033063810376913E-2</v>
      </c>
      <c r="R12" s="9">
        <v>1.4156012154748756E-2</v>
      </c>
      <c r="S12" s="9">
        <v>2.9572352720863719E-2</v>
      </c>
      <c r="T12" s="9">
        <v>1.8085725503148277E-2</v>
      </c>
      <c r="U12" s="9">
        <v>2.1834502397230962E-2</v>
      </c>
      <c r="V12" s="9">
        <v>4.4890190017595815E-3</v>
      </c>
      <c r="W12" s="9">
        <v>0</v>
      </c>
    </row>
    <row r="13" spans="1:23" x14ac:dyDescent="0.3">
      <c r="A13" s="33"/>
      <c r="B13" s="3">
        <v>33</v>
      </c>
      <c r="C13" s="3">
        <v>10</v>
      </c>
      <c r="D13" s="3">
        <v>13</v>
      </c>
      <c r="E13" s="3">
        <v>4</v>
      </c>
      <c r="F13" s="3">
        <v>13</v>
      </c>
      <c r="G13" s="3">
        <v>8</v>
      </c>
      <c r="H13" s="3">
        <v>2</v>
      </c>
      <c r="I13" s="3">
        <v>12</v>
      </c>
      <c r="J13" s="3">
        <v>8</v>
      </c>
      <c r="K13" s="3">
        <v>24</v>
      </c>
      <c r="L13" s="3">
        <v>8</v>
      </c>
      <c r="M13" s="3">
        <v>20</v>
      </c>
      <c r="N13" s="3">
        <v>1</v>
      </c>
      <c r="O13" s="3">
        <v>5</v>
      </c>
      <c r="P13" s="3">
        <v>8</v>
      </c>
      <c r="Q13" s="3">
        <v>7</v>
      </c>
      <c r="R13" s="3">
        <v>5</v>
      </c>
      <c r="S13" s="3">
        <v>8</v>
      </c>
      <c r="T13" s="3">
        <v>11</v>
      </c>
      <c r="U13" s="3">
        <v>2</v>
      </c>
      <c r="V13" s="3">
        <v>1</v>
      </c>
      <c r="W13" s="3">
        <v>0</v>
      </c>
    </row>
    <row r="14" spans="1:23" s="6" customFormat="1" x14ac:dyDescent="0.3">
      <c r="A14" s="33" t="s">
        <v>117</v>
      </c>
      <c r="B14" s="9">
        <v>3.2396017180679471E-2</v>
      </c>
      <c r="C14" s="9">
        <v>4.5262426882656477E-2</v>
      </c>
      <c r="D14" s="9">
        <v>2.1153011010072359E-2</v>
      </c>
      <c r="E14" s="9">
        <v>1.3063117832331706E-2</v>
      </c>
      <c r="F14" s="9">
        <v>3.0998549526837612E-2</v>
      </c>
      <c r="G14" s="9">
        <v>2.1122029285877905E-2</v>
      </c>
      <c r="H14" s="9">
        <v>3.0257682151318108E-2</v>
      </c>
      <c r="I14" s="9">
        <v>2.3423818544031808E-2</v>
      </c>
      <c r="J14" s="9">
        <v>2.6387666335915938E-2</v>
      </c>
      <c r="K14" s="9">
        <v>2.5076906298487738E-2</v>
      </c>
      <c r="L14" s="9">
        <v>3.8687229836920356E-2</v>
      </c>
      <c r="M14" s="9">
        <v>2.808036965314626E-2</v>
      </c>
      <c r="N14" s="9">
        <v>4.7431701783230674E-2</v>
      </c>
      <c r="O14" s="9">
        <v>2.4866525009904748E-2</v>
      </c>
      <c r="P14" s="9">
        <v>2.9395443917797807E-2</v>
      </c>
      <c r="Q14" s="9">
        <v>3.6385322986592174E-2</v>
      </c>
      <c r="R14" s="9">
        <v>3.0369602471221176E-2</v>
      </c>
      <c r="S14" s="9">
        <v>4.2150065223388343E-2</v>
      </c>
      <c r="T14" s="9">
        <v>2.1773745716070981E-2</v>
      </c>
      <c r="U14" s="9">
        <v>4.9891005379674558E-2</v>
      </c>
      <c r="V14" s="9">
        <v>2.3453119620860524E-2</v>
      </c>
      <c r="W14" s="9">
        <v>7.0799873831037696E-2</v>
      </c>
    </row>
    <row r="15" spans="1:23" x14ac:dyDescent="0.3">
      <c r="A15" s="33"/>
      <c r="B15" s="3">
        <v>66</v>
      </c>
      <c r="C15" s="3">
        <v>15</v>
      </c>
      <c r="D15" s="3">
        <v>14</v>
      </c>
      <c r="E15" s="3">
        <v>2</v>
      </c>
      <c r="F15" s="3">
        <v>21</v>
      </c>
      <c r="G15" s="3">
        <v>11</v>
      </c>
      <c r="H15" s="3">
        <v>6</v>
      </c>
      <c r="I15" s="3">
        <v>17</v>
      </c>
      <c r="J15" s="3">
        <v>21</v>
      </c>
      <c r="K15" s="3">
        <v>24</v>
      </c>
      <c r="L15" s="3">
        <v>41</v>
      </c>
      <c r="M15" s="3">
        <v>16</v>
      </c>
      <c r="N15" s="3">
        <v>24</v>
      </c>
      <c r="O15" s="3">
        <v>12</v>
      </c>
      <c r="P15" s="3">
        <v>14</v>
      </c>
      <c r="Q15" s="3">
        <v>17</v>
      </c>
      <c r="R15" s="3">
        <v>10</v>
      </c>
      <c r="S15" s="3">
        <v>11</v>
      </c>
      <c r="T15" s="3">
        <v>13</v>
      </c>
      <c r="U15" s="3">
        <v>5</v>
      </c>
      <c r="V15" s="3">
        <v>5</v>
      </c>
      <c r="W15" s="3">
        <v>5</v>
      </c>
    </row>
    <row r="16" spans="1:23" s="6" customFormat="1" x14ac:dyDescent="0.3">
      <c r="A16" s="33" t="s">
        <v>163</v>
      </c>
      <c r="B16" s="9">
        <v>0.8202744261535676</v>
      </c>
      <c r="C16" s="9">
        <v>0.66537724233779916</v>
      </c>
      <c r="D16" s="9">
        <v>0.87217376992461471</v>
      </c>
      <c r="E16" s="9">
        <v>0.85774955081833315</v>
      </c>
      <c r="F16" s="9">
        <v>0.76955377935824598</v>
      </c>
      <c r="G16" s="9">
        <v>0.87455405421240717</v>
      </c>
      <c r="H16" s="9">
        <v>0.8304989512095281</v>
      </c>
      <c r="I16" s="9">
        <v>0.84685306900602053</v>
      </c>
      <c r="J16" s="9">
        <v>0.80561665814299777</v>
      </c>
      <c r="K16" s="9">
        <v>0.79549709722705952</v>
      </c>
      <c r="L16" s="9">
        <v>0.84500507144176229</v>
      </c>
      <c r="M16" s="9">
        <v>0.81881498940108355</v>
      </c>
      <c r="N16" s="9">
        <v>0.84526485679276475</v>
      </c>
      <c r="O16" s="9">
        <v>0.81684963524599619</v>
      </c>
      <c r="P16" s="9">
        <v>0.79946590844259413</v>
      </c>
      <c r="Q16" s="9">
        <v>0.83313441988482428</v>
      </c>
      <c r="R16" s="9">
        <v>0.81371350047207192</v>
      </c>
      <c r="S16" s="9">
        <v>0.77336374056846746</v>
      </c>
      <c r="T16" s="9">
        <v>0.82570973114979385</v>
      </c>
      <c r="U16" s="9">
        <v>0.79675095631470461</v>
      </c>
      <c r="V16" s="9">
        <v>0.87141784800151201</v>
      </c>
      <c r="W16" s="9">
        <v>0.77648363291534706</v>
      </c>
    </row>
    <row r="17" spans="1:23" x14ac:dyDescent="0.3">
      <c r="A17" s="33"/>
      <c r="B17" s="3">
        <v>1682</v>
      </c>
      <c r="C17" s="3">
        <v>228</v>
      </c>
      <c r="D17" s="3">
        <v>565</v>
      </c>
      <c r="E17" s="3">
        <v>134</v>
      </c>
      <c r="F17" s="3">
        <v>533</v>
      </c>
      <c r="G17" s="3">
        <v>447</v>
      </c>
      <c r="H17" s="3">
        <v>152</v>
      </c>
      <c r="I17" s="3">
        <v>615</v>
      </c>
      <c r="J17" s="3">
        <v>630</v>
      </c>
      <c r="K17" s="3">
        <v>776</v>
      </c>
      <c r="L17" s="3">
        <v>897</v>
      </c>
      <c r="M17" s="3">
        <v>470</v>
      </c>
      <c r="N17" s="3">
        <v>427</v>
      </c>
      <c r="O17" s="3">
        <v>397</v>
      </c>
      <c r="P17" s="3">
        <v>389</v>
      </c>
      <c r="Q17" s="3">
        <v>393</v>
      </c>
      <c r="R17" s="3">
        <v>267</v>
      </c>
      <c r="S17" s="3">
        <v>205</v>
      </c>
      <c r="T17" s="3">
        <v>501</v>
      </c>
      <c r="U17" s="3">
        <v>77</v>
      </c>
      <c r="V17" s="3">
        <v>182</v>
      </c>
      <c r="W17" s="3">
        <v>57</v>
      </c>
    </row>
    <row r="18" spans="1:23" s="6" customFormat="1" x14ac:dyDescent="0.3">
      <c r="A18" s="33" t="s">
        <v>164</v>
      </c>
      <c r="B18" s="9">
        <v>0.14732955666575279</v>
      </c>
      <c r="C18" s="9">
        <v>0.28936033077954426</v>
      </c>
      <c r="D18" s="9">
        <v>0.10667321906531284</v>
      </c>
      <c r="E18" s="9">
        <v>0.12918733134933535</v>
      </c>
      <c r="F18" s="9">
        <v>0.19944767111491696</v>
      </c>
      <c r="G18" s="9">
        <v>0.10432391650171453</v>
      </c>
      <c r="H18" s="9">
        <v>0.13924336663915407</v>
      </c>
      <c r="I18" s="9">
        <v>0.12972311244994705</v>
      </c>
      <c r="J18" s="9">
        <v>0.16799567552108693</v>
      </c>
      <c r="K18" s="9">
        <v>0.17942599647445273</v>
      </c>
      <c r="L18" s="9">
        <v>0.11630769872131727</v>
      </c>
      <c r="M18" s="9">
        <v>0.15310464094577017</v>
      </c>
      <c r="N18" s="9">
        <v>0.10730344142400447</v>
      </c>
      <c r="O18" s="9">
        <v>0.15828383974409874</v>
      </c>
      <c r="P18" s="9">
        <v>0.17113864763960829</v>
      </c>
      <c r="Q18" s="9">
        <v>0.13048025712858288</v>
      </c>
      <c r="R18" s="9">
        <v>0.15591689705670714</v>
      </c>
      <c r="S18" s="9">
        <v>0.18448619420814441</v>
      </c>
      <c r="T18" s="9">
        <v>0.15251652313413555</v>
      </c>
      <c r="U18" s="9">
        <v>0.15335803830562073</v>
      </c>
      <c r="V18" s="9">
        <v>0.10512903237762711</v>
      </c>
      <c r="W18" s="9">
        <v>0.15271649325361505</v>
      </c>
    </row>
    <row r="19" spans="1:23" x14ac:dyDescent="0.3">
      <c r="A19" s="33"/>
      <c r="B19" s="3">
        <v>302</v>
      </c>
      <c r="C19" s="3">
        <v>99</v>
      </c>
      <c r="D19" s="3">
        <v>69</v>
      </c>
      <c r="E19" s="3">
        <v>20</v>
      </c>
      <c r="F19" s="3">
        <v>138</v>
      </c>
      <c r="G19" s="3">
        <v>53</v>
      </c>
      <c r="H19" s="3">
        <v>25</v>
      </c>
      <c r="I19" s="3">
        <v>94</v>
      </c>
      <c r="J19" s="3">
        <v>131</v>
      </c>
      <c r="K19" s="3">
        <v>175</v>
      </c>
      <c r="L19" s="3">
        <v>123</v>
      </c>
      <c r="M19" s="3">
        <v>88</v>
      </c>
      <c r="N19" s="3">
        <v>54</v>
      </c>
      <c r="O19" s="3">
        <v>77</v>
      </c>
      <c r="P19" s="3">
        <v>83</v>
      </c>
      <c r="Q19" s="3">
        <v>62</v>
      </c>
      <c r="R19" s="3">
        <v>51</v>
      </c>
      <c r="S19" s="3">
        <v>49</v>
      </c>
      <c r="T19" s="3">
        <v>93</v>
      </c>
      <c r="U19" s="3">
        <v>15</v>
      </c>
      <c r="V19" s="3">
        <v>22</v>
      </c>
      <c r="W19" s="3">
        <v>11</v>
      </c>
    </row>
    <row r="21" spans="1:23" x14ac:dyDescent="0.3">
      <c r="A21" s="11" t="s">
        <v>286</v>
      </c>
    </row>
  </sheetData>
  <mergeCells count="15">
    <mergeCell ref="A1:W1"/>
    <mergeCell ref="A2:A3"/>
    <mergeCell ref="C2:E2"/>
    <mergeCell ref="F2:H2"/>
    <mergeCell ref="I2:J2"/>
    <mergeCell ref="K2:L2"/>
    <mergeCell ref="M2:P2"/>
    <mergeCell ref="Q2:W2"/>
    <mergeCell ref="A16:A17"/>
    <mergeCell ref="A18:A19"/>
    <mergeCell ref="A6:A7"/>
    <mergeCell ref="A8:A9"/>
    <mergeCell ref="A10:A11"/>
    <mergeCell ref="A12:A13"/>
    <mergeCell ref="A14:A15"/>
  </mergeCells>
  <hyperlinks>
    <hyperlink ref="A21" location="'Index'!A1" display="Return to index" xr:uid="{0DEADC42-1E4E-441C-BD0A-BECF2FBC260F}"/>
  </hyperlinks>
  <pageMargins left="0.7" right="0.7" top="0.75" bottom="0.75" header="0.3" footer="0.3"/>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W37"/>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173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174</v>
      </c>
      <c r="B6" s="9">
        <v>0.12781004594827816</v>
      </c>
      <c r="C6" s="9">
        <v>0.2464884829019704</v>
      </c>
      <c r="D6" s="9">
        <v>5.4336572459599698E-2</v>
      </c>
      <c r="E6" s="9">
        <v>0.11532103168317867</v>
      </c>
      <c r="F6" s="9">
        <v>0.24930893513759533</v>
      </c>
      <c r="G6" s="9">
        <v>4.3879032763419465E-2</v>
      </c>
      <c r="H6" s="9">
        <v>0.1083800245579096</v>
      </c>
      <c r="I6" s="9">
        <v>6.7458602505968981E-2</v>
      </c>
      <c r="J6" s="9">
        <v>0.22947281191086918</v>
      </c>
      <c r="K6" s="9">
        <v>0.15488690750526909</v>
      </c>
      <c r="L6" s="9">
        <v>0.10290989101692334</v>
      </c>
      <c r="M6" s="9">
        <v>4.2860123049790658E-2</v>
      </c>
      <c r="N6" s="9">
        <v>8.1286907851941134E-2</v>
      </c>
      <c r="O6" s="9">
        <v>0.17732160189108082</v>
      </c>
      <c r="P6" s="9">
        <v>0.22700053301797124</v>
      </c>
      <c r="Q6" s="9">
        <v>0.1249414434499479</v>
      </c>
      <c r="R6" s="9">
        <v>0.13147276054996923</v>
      </c>
      <c r="S6" s="9">
        <v>7.8942980756447748E-2</v>
      </c>
      <c r="T6" s="9">
        <v>0.15253980765292285</v>
      </c>
      <c r="U6" s="9">
        <v>0.20939746532850573</v>
      </c>
      <c r="V6" s="9">
        <v>0.11737300936152888</v>
      </c>
      <c r="W6" s="9">
        <v>2.4683248973410635E-2</v>
      </c>
    </row>
    <row r="7" spans="1:23" x14ac:dyDescent="0.3">
      <c r="A7" s="33"/>
      <c r="B7" s="3">
        <v>262</v>
      </c>
      <c r="C7" s="3">
        <v>84</v>
      </c>
      <c r="D7" s="3">
        <v>35</v>
      </c>
      <c r="E7" s="3">
        <v>18</v>
      </c>
      <c r="F7" s="3">
        <v>173</v>
      </c>
      <c r="G7" s="3">
        <v>22</v>
      </c>
      <c r="H7" s="3">
        <v>20</v>
      </c>
      <c r="I7" s="3">
        <v>49</v>
      </c>
      <c r="J7" s="3">
        <v>179</v>
      </c>
      <c r="K7" s="3">
        <v>151</v>
      </c>
      <c r="L7" s="3">
        <v>109</v>
      </c>
      <c r="M7" s="3">
        <v>25</v>
      </c>
      <c r="N7" s="3">
        <v>41</v>
      </c>
      <c r="O7" s="3">
        <v>86</v>
      </c>
      <c r="P7" s="3">
        <v>110</v>
      </c>
      <c r="Q7" s="3">
        <v>59</v>
      </c>
      <c r="R7" s="3">
        <v>43</v>
      </c>
      <c r="S7" s="3">
        <v>21</v>
      </c>
      <c r="T7" s="3">
        <v>93</v>
      </c>
      <c r="U7" s="3">
        <v>20</v>
      </c>
      <c r="V7" s="3">
        <v>25</v>
      </c>
      <c r="W7" s="3">
        <v>2</v>
      </c>
    </row>
    <row r="8" spans="1:23" s="6" customFormat="1" x14ac:dyDescent="0.3">
      <c r="A8" s="33" t="s">
        <v>175</v>
      </c>
      <c r="B8" s="9">
        <v>8.275926848170595E-2</v>
      </c>
      <c r="C8" s="9">
        <v>7.5140496646092514E-2</v>
      </c>
      <c r="D8" s="9">
        <v>0.10757279854297654</v>
      </c>
      <c r="E8" s="9">
        <v>6.7793147137915996E-2</v>
      </c>
      <c r="F8" s="9">
        <v>5.0100133440129327E-2</v>
      </c>
      <c r="G8" s="9">
        <v>9.5326688301156107E-2</v>
      </c>
      <c r="H8" s="9">
        <v>0.14340348756451093</v>
      </c>
      <c r="I8" s="9">
        <v>8.191085020418612E-2</v>
      </c>
      <c r="J8" s="9">
        <v>5.546378926597554E-2</v>
      </c>
      <c r="K8" s="9">
        <v>6.6986305758053144E-2</v>
      </c>
      <c r="L8" s="9">
        <v>9.6334754394477001E-2</v>
      </c>
      <c r="M8" s="9">
        <v>0.15232222485395538</v>
      </c>
      <c r="N8" s="9">
        <v>8.186620804141663E-2</v>
      </c>
      <c r="O8" s="9">
        <v>4.3384914397621085E-2</v>
      </c>
      <c r="P8" s="9">
        <v>4.0855978884754077E-2</v>
      </c>
      <c r="Q8" s="9">
        <v>9.1453251764934282E-2</v>
      </c>
      <c r="R8" s="9">
        <v>8.2764064809900811E-2</v>
      </c>
      <c r="S8" s="9">
        <v>0.12276373710385004</v>
      </c>
      <c r="T8" s="9">
        <v>7.0918834599929467E-2</v>
      </c>
      <c r="U8" s="9">
        <v>7.9533659442653129E-2</v>
      </c>
      <c r="V8" s="9">
        <v>3.1886401024467138E-2</v>
      </c>
      <c r="W8" s="9">
        <v>0.12954991373036362</v>
      </c>
    </row>
    <row r="9" spans="1:23" x14ac:dyDescent="0.3">
      <c r="A9" s="33"/>
      <c r="B9" s="3">
        <v>170</v>
      </c>
      <c r="C9" s="3">
        <v>26</v>
      </c>
      <c r="D9" s="3">
        <v>70</v>
      </c>
      <c r="E9" s="3">
        <v>11</v>
      </c>
      <c r="F9" s="3">
        <v>35</v>
      </c>
      <c r="G9" s="3">
        <v>49</v>
      </c>
      <c r="H9" s="3">
        <v>26</v>
      </c>
      <c r="I9" s="3">
        <v>59</v>
      </c>
      <c r="J9" s="3">
        <v>43</v>
      </c>
      <c r="K9" s="3">
        <v>65</v>
      </c>
      <c r="L9" s="3">
        <v>102</v>
      </c>
      <c r="M9" s="3">
        <v>87</v>
      </c>
      <c r="N9" s="3">
        <v>41</v>
      </c>
      <c r="O9" s="3">
        <v>21</v>
      </c>
      <c r="P9" s="3">
        <v>20</v>
      </c>
      <c r="Q9" s="3">
        <v>43</v>
      </c>
      <c r="R9" s="3">
        <v>27</v>
      </c>
      <c r="S9" s="3">
        <v>32</v>
      </c>
      <c r="T9" s="3">
        <v>43</v>
      </c>
      <c r="U9" s="3">
        <v>8</v>
      </c>
      <c r="V9" s="3">
        <v>7</v>
      </c>
      <c r="W9" s="3">
        <v>10</v>
      </c>
    </row>
    <row r="10" spans="1:23" s="6" customFormat="1" x14ac:dyDescent="0.3">
      <c r="A10" s="33" t="s">
        <v>176</v>
      </c>
      <c r="B10" s="9">
        <v>0.39611165121256176</v>
      </c>
      <c r="C10" s="9">
        <v>0.3024367334313014</v>
      </c>
      <c r="D10" s="9">
        <v>0.48923707439735792</v>
      </c>
      <c r="E10" s="9">
        <v>0.31237726834279944</v>
      </c>
      <c r="F10" s="9">
        <v>0.31317459596725533</v>
      </c>
      <c r="G10" s="9">
        <v>0.46698078870431536</v>
      </c>
      <c r="H10" s="9">
        <v>0.2671963955018874</v>
      </c>
      <c r="I10" s="9">
        <v>0.40323457968548843</v>
      </c>
      <c r="J10" s="9">
        <v>0.33516997173372237</v>
      </c>
      <c r="K10" s="9">
        <v>0.38081468414187453</v>
      </c>
      <c r="L10" s="9">
        <v>0.41406223890867488</v>
      </c>
      <c r="M10" s="9">
        <v>0.49427727006458577</v>
      </c>
      <c r="N10" s="9">
        <v>0.42461317116969099</v>
      </c>
      <c r="O10" s="9">
        <v>0.34944683397971843</v>
      </c>
      <c r="P10" s="9">
        <v>0.29718827284714983</v>
      </c>
      <c r="Q10" s="9">
        <v>0.41312339426786865</v>
      </c>
      <c r="R10" s="9">
        <v>0.43752970665880292</v>
      </c>
      <c r="S10" s="9">
        <v>0.35574991449912718</v>
      </c>
      <c r="T10" s="9">
        <v>0.36749966255312194</v>
      </c>
      <c r="U10" s="9">
        <v>0.363365734002212</v>
      </c>
      <c r="V10" s="9">
        <v>0.43193588262115645</v>
      </c>
      <c r="W10" s="9">
        <v>0.42447898440820536</v>
      </c>
    </row>
    <row r="11" spans="1:23" x14ac:dyDescent="0.3">
      <c r="A11" s="33"/>
      <c r="B11" s="3">
        <v>812</v>
      </c>
      <c r="C11" s="3">
        <v>103</v>
      </c>
      <c r="D11" s="3">
        <v>317</v>
      </c>
      <c r="E11" s="3">
        <v>49</v>
      </c>
      <c r="F11" s="3">
        <v>217</v>
      </c>
      <c r="G11" s="3">
        <v>238</v>
      </c>
      <c r="H11" s="3">
        <v>49</v>
      </c>
      <c r="I11" s="3">
        <v>293</v>
      </c>
      <c r="J11" s="3">
        <v>262</v>
      </c>
      <c r="K11" s="3">
        <v>372</v>
      </c>
      <c r="L11" s="3">
        <v>440</v>
      </c>
      <c r="M11" s="3">
        <v>284</v>
      </c>
      <c r="N11" s="3">
        <v>214</v>
      </c>
      <c r="O11" s="3">
        <v>170</v>
      </c>
      <c r="P11" s="3">
        <v>145</v>
      </c>
      <c r="Q11" s="3">
        <v>195</v>
      </c>
      <c r="R11" s="3">
        <v>144</v>
      </c>
      <c r="S11" s="3">
        <v>94</v>
      </c>
      <c r="T11" s="3">
        <v>223</v>
      </c>
      <c r="U11" s="3">
        <v>35</v>
      </c>
      <c r="V11" s="3">
        <v>90</v>
      </c>
      <c r="W11" s="3">
        <v>31</v>
      </c>
    </row>
    <row r="12" spans="1:23" s="6" customFormat="1" x14ac:dyDescent="0.3">
      <c r="A12" s="33" t="s">
        <v>177</v>
      </c>
      <c r="B12" s="9">
        <v>0.18975927330588774</v>
      </c>
      <c r="C12" s="9">
        <v>0.1899188215510289</v>
      </c>
      <c r="D12" s="9">
        <v>0.19330547904875281</v>
      </c>
      <c r="E12" s="9">
        <v>0.20330747293521767</v>
      </c>
      <c r="F12" s="9">
        <v>0.17256495859947152</v>
      </c>
      <c r="G12" s="9">
        <v>0.21802259472736282</v>
      </c>
      <c r="H12" s="9">
        <v>0.22067410920601221</v>
      </c>
      <c r="I12" s="9">
        <v>0.24064116963704874</v>
      </c>
      <c r="J12" s="9">
        <v>0.16349137825137824</v>
      </c>
      <c r="K12" s="9">
        <v>0.19173006059188918</v>
      </c>
      <c r="L12" s="9">
        <v>0.18975176694743859</v>
      </c>
      <c r="M12" s="9">
        <v>0.17103305419012765</v>
      </c>
      <c r="N12" s="9">
        <v>0.2195414066987578</v>
      </c>
      <c r="O12" s="9">
        <v>0.2325044720436093</v>
      </c>
      <c r="P12" s="9">
        <v>0.13826956471231003</v>
      </c>
      <c r="Q12" s="9">
        <v>0.14768012132380071</v>
      </c>
      <c r="R12" s="9">
        <v>0.21374500700260779</v>
      </c>
      <c r="S12" s="9">
        <v>0.22037530214345685</v>
      </c>
      <c r="T12" s="9">
        <v>0.2154917327650957</v>
      </c>
      <c r="U12" s="9">
        <v>0.23130536464079032</v>
      </c>
      <c r="V12" s="9">
        <v>0.14716300523481146</v>
      </c>
      <c r="W12" s="9">
        <v>9.7156693570037728E-2</v>
      </c>
    </row>
    <row r="13" spans="1:23" x14ac:dyDescent="0.3">
      <c r="A13" s="33"/>
      <c r="B13" s="3">
        <v>389</v>
      </c>
      <c r="C13" s="3">
        <v>65</v>
      </c>
      <c r="D13" s="3">
        <v>125</v>
      </c>
      <c r="E13" s="3">
        <v>32</v>
      </c>
      <c r="F13" s="3">
        <v>120</v>
      </c>
      <c r="G13" s="3">
        <v>111</v>
      </c>
      <c r="H13" s="3">
        <v>40</v>
      </c>
      <c r="I13" s="3">
        <v>175</v>
      </c>
      <c r="J13" s="3">
        <v>128</v>
      </c>
      <c r="K13" s="3">
        <v>187</v>
      </c>
      <c r="L13" s="3">
        <v>201</v>
      </c>
      <c r="M13" s="3">
        <v>98</v>
      </c>
      <c r="N13" s="3">
        <v>111</v>
      </c>
      <c r="O13" s="3">
        <v>113</v>
      </c>
      <c r="P13" s="3">
        <v>67</v>
      </c>
      <c r="Q13" s="3">
        <v>70</v>
      </c>
      <c r="R13" s="3">
        <v>70</v>
      </c>
      <c r="S13" s="3">
        <v>58</v>
      </c>
      <c r="T13" s="3">
        <v>131</v>
      </c>
      <c r="U13" s="3">
        <v>22</v>
      </c>
      <c r="V13" s="3">
        <v>31</v>
      </c>
      <c r="W13" s="3">
        <v>7</v>
      </c>
    </row>
    <row r="14" spans="1:23" s="6" customFormat="1" x14ac:dyDescent="0.3">
      <c r="A14" s="33" t="s">
        <v>178</v>
      </c>
      <c r="B14" s="9">
        <v>0.22810325096781867</v>
      </c>
      <c r="C14" s="9">
        <v>0.12648655605254164</v>
      </c>
      <c r="D14" s="9">
        <v>0.28985048855186096</v>
      </c>
      <c r="E14" s="9">
        <v>0.26272893162185534</v>
      </c>
      <c r="F14" s="9">
        <v>0.15175958404028358</v>
      </c>
      <c r="G14" s="9">
        <v>0.28342421958606867</v>
      </c>
      <c r="H14" s="9">
        <v>0.2015038122256847</v>
      </c>
      <c r="I14" s="9">
        <v>0.22712070416137789</v>
      </c>
      <c r="J14" s="9">
        <v>0.1508939952128209</v>
      </c>
      <c r="K14" s="9">
        <v>0.21742307943800757</v>
      </c>
      <c r="L14" s="9">
        <v>0.23732172621140349</v>
      </c>
      <c r="M14" s="9">
        <v>0.39132825967644108</v>
      </c>
      <c r="N14" s="9">
        <v>0.21169364660327619</v>
      </c>
      <c r="O14" s="9">
        <v>0.16729656157295328</v>
      </c>
      <c r="P14" s="9">
        <v>0.11311343470607235</v>
      </c>
      <c r="Q14" s="9">
        <v>0.20956073567700911</v>
      </c>
      <c r="R14" s="9">
        <v>0.19866662871731278</v>
      </c>
      <c r="S14" s="9">
        <v>0.30621865963914752</v>
      </c>
      <c r="T14" s="9">
        <v>0.19479932337627834</v>
      </c>
      <c r="U14" s="9">
        <v>0.22491591046201298</v>
      </c>
      <c r="V14" s="9">
        <v>0.26505501603258302</v>
      </c>
      <c r="W14" s="9">
        <v>0.37078757080372798</v>
      </c>
    </row>
    <row r="15" spans="1:23" x14ac:dyDescent="0.3">
      <c r="A15" s="33"/>
      <c r="B15" s="3">
        <v>468</v>
      </c>
      <c r="C15" s="3">
        <v>43</v>
      </c>
      <c r="D15" s="3">
        <v>188</v>
      </c>
      <c r="E15" s="3">
        <v>41</v>
      </c>
      <c r="F15" s="3">
        <v>105</v>
      </c>
      <c r="G15" s="3">
        <v>145</v>
      </c>
      <c r="H15" s="3">
        <v>37</v>
      </c>
      <c r="I15" s="3">
        <v>165</v>
      </c>
      <c r="J15" s="3">
        <v>118</v>
      </c>
      <c r="K15" s="3">
        <v>212</v>
      </c>
      <c r="L15" s="3">
        <v>252</v>
      </c>
      <c r="M15" s="3">
        <v>225</v>
      </c>
      <c r="N15" s="3">
        <v>107</v>
      </c>
      <c r="O15" s="3">
        <v>81</v>
      </c>
      <c r="P15" s="3">
        <v>55</v>
      </c>
      <c r="Q15" s="3">
        <v>99</v>
      </c>
      <c r="R15" s="3">
        <v>65</v>
      </c>
      <c r="S15" s="3">
        <v>81</v>
      </c>
      <c r="T15" s="3">
        <v>118</v>
      </c>
      <c r="U15" s="3">
        <v>22</v>
      </c>
      <c r="V15" s="3">
        <v>55</v>
      </c>
      <c r="W15" s="3">
        <v>27</v>
      </c>
    </row>
    <row r="16" spans="1:23" s="6" customFormat="1" x14ac:dyDescent="0.3">
      <c r="A16" s="33" t="s">
        <v>179</v>
      </c>
      <c r="B16" s="9">
        <v>1.591116864930044E-2</v>
      </c>
      <c r="C16" s="9">
        <v>2.1152455472056197E-2</v>
      </c>
      <c r="D16" s="9">
        <v>1.6755094402263783E-2</v>
      </c>
      <c r="E16" s="9">
        <v>1.7689959227667865E-2</v>
      </c>
      <c r="F16" s="9">
        <v>9.6499772929558927E-3</v>
      </c>
      <c r="G16" s="9">
        <v>1.8085135424881195E-2</v>
      </c>
      <c r="H16" s="9">
        <v>4.882370037839847E-2</v>
      </c>
      <c r="I16" s="9">
        <v>2.580437207635073E-2</v>
      </c>
      <c r="J16" s="9">
        <v>8.1818917232878603E-3</v>
      </c>
      <c r="K16" s="9">
        <v>1.8164672080057554E-2</v>
      </c>
      <c r="L16" s="9">
        <v>1.4039390024494136E-2</v>
      </c>
      <c r="M16" s="9">
        <v>2.2833567674697335E-2</v>
      </c>
      <c r="N16" s="9">
        <v>1.7968776591910974E-2</v>
      </c>
      <c r="O16" s="9">
        <v>1.5423521341500936E-2</v>
      </c>
      <c r="P16" s="9">
        <v>6.0873205703568037E-3</v>
      </c>
      <c r="Q16" s="9">
        <v>1.7949409270377525E-2</v>
      </c>
      <c r="R16" s="9">
        <v>1.4176593870022123E-2</v>
      </c>
      <c r="S16" s="9">
        <v>3.6046984201711346E-2</v>
      </c>
      <c r="T16" s="9">
        <v>1.1132323221076908E-2</v>
      </c>
      <c r="U16" s="9">
        <v>1.7613768789912422E-2</v>
      </c>
      <c r="V16" s="9">
        <v>0</v>
      </c>
      <c r="W16" s="9">
        <v>2.0596816751809195E-2</v>
      </c>
    </row>
    <row r="17" spans="1:23" x14ac:dyDescent="0.3">
      <c r="A17" s="33"/>
      <c r="B17" s="3">
        <v>33</v>
      </c>
      <c r="C17" s="3">
        <v>7</v>
      </c>
      <c r="D17" s="3">
        <v>11</v>
      </c>
      <c r="E17" s="3">
        <v>3</v>
      </c>
      <c r="F17" s="3">
        <v>7</v>
      </c>
      <c r="G17" s="3">
        <v>9</v>
      </c>
      <c r="H17" s="3">
        <v>9</v>
      </c>
      <c r="I17" s="3">
        <v>19</v>
      </c>
      <c r="J17" s="3">
        <v>6</v>
      </c>
      <c r="K17" s="3">
        <v>18</v>
      </c>
      <c r="L17" s="3">
        <v>15</v>
      </c>
      <c r="M17" s="3">
        <v>13</v>
      </c>
      <c r="N17" s="3">
        <v>9</v>
      </c>
      <c r="O17" s="3">
        <v>7</v>
      </c>
      <c r="P17" s="3">
        <v>3</v>
      </c>
      <c r="Q17" s="3">
        <v>8</v>
      </c>
      <c r="R17" s="3">
        <v>5</v>
      </c>
      <c r="S17" s="3">
        <v>10</v>
      </c>
      <c r="T17" s="3">
        <v>7</v>
      </c>
      <c r="U17" s="3">
        <v>2</v>
      </c>
      <c r="V17" s="3">
        <v>0</v>
      </c>
      <c r="W17" s="3">
        <v>2</v>
      </c>
    </row>
    <row r="18" spans="1:23" s="6" customFormat="1" x14ac:dyDescent="0.3">
      <c r="A18" s="33" t="s">
        <v>180</v>
      </c>
      <c r="B18" s="9">
        <v>0.19369487766579729</v>
      </c>
      <c r="C18" s="9">
        <v>0.26005201171694092</v>
      </c>
      <c r="D18" s="9">
        <v>0.13187123234511045</v>
      </c>
      <c r="E18" s="9">
        <v>0.18754773800449562</v>
      </c>
      <c r="F18" s="9">
        <v>0.28105476499472259</v>
      </c>
      <c r="G18" s="9">
        <v>0.12079484955648544</v>
      </c>
      <c r="H18" s="9">
        <v>0.1820906020112065</v>
      </c>
      <c r="I18" s="9">
        <v>0.15674534091929332</v>
      </c>
      <c r="J18" s="9">
        <v>0.26814273966092722</v>
      </c>
      <c r="K18" s="9">
        <v>0.20272367968108329</v>
      </c>
      <c r="L18" s="9">
        <v>0.18443113077909956</v>
      </c>
      <c r="M18" s="9">
        <v>9.1598809638357134E-2</v>
      </c>
      <c r="N18" s="9">
        <v>0.21468993823486776</v>
      </c>
      <c r="O18" s="9">
        <v>0.24451513681067219</v>
      </c>
      <c r="P18" s="9">
        <v>0.24171167772088523</v>
      </c>
      <c r="Q18" s="9">
        <v>0.20600613590927991</v>
      </c>
      <c r="R18" s="9">
        <v>0.23827747445307193</v>
      </c>
      <c r="S18" s="9">
        <v>0.17404047223934119</v>
      </c>
      <c r="T18" s="9">
        <v>0.18225054705766289</v>
      </c>
      <c r="U18" s="9">
        <v>0.17665660382730405</v>
      </c>
      <c r="V18" s="9">
        <v>0.19972021455198594</v>
      </c>
      <c r="W18" s="9">
        <v>8.659209463047754E-2</v>
      </c>
    </row>
    <row r="19" spans="1:23" x14ac:dyDescent="0.3">
      <c r="A19" s="33"/>
      <c r="B19" s="3">
        <v>397</v>
      </c>
      <c r="C19" s="3">
        <v>89</v>
      </c>
      <c r="D19" s="3">
        <v>85</v>
      </c>
      <c r="E19" s="3">
        <v>29</v>
      </c>
      <c r="F19" s="3">
        <v>195</v>
      </c>
      <c r="G19" s="3">
        <v>62</v>
      </c>
      <c r="H19" s="3">
        <v>33</v>
      </c>
      <c r="I19" s="3">
        <v>114</v>
      </c>
      <c r="J19" s="3">
        <v>210</v>
      </c>
      <c r="K19" s="3">
        <v>198</v>
      </c>
      <c r="L19" s="3">
        <v>196</v>
      </c>
      <c r="M19" s="3">
        <v>53</v>
      </c>
      <c r="N19" s="3">
        <v>108</v>
      </c>
      <c r="O19" s="3">
        <v>119</v>
      </c>
      <c r="P19" s="3">
        <v>118</v>
      </c>
      <c r="Q19" s="3">
        <v>97</v>
      </c>
      <c r="R19" s="3">
        <v>78</v>
      </c>
      <c r="S19" s="3">
        <v>46</v>
      </c>
      <c r="T19" s="3">
        <v>111</v>
      </c>
      <c r="U19" s="3">
        <v>17</v>
      </c>
      <c r="V19" s="3">
        <v>42</v>
      </c>
      <c r="W19" s="3">
        <v>6</v>
      </c>
    </row>
    <row r="20" spans="1:23" s="6" customFormat="1" x14ac:dyDescent="0.3">
      <c r="A20" s="33" t="s">
        <v>181</v>
      </c>
      <c r="B20" s="9">
        <v>0.19700517885820079</v>
      </c>
      <c r="C20" s="9">
        <v>0.15758079187453239</v>
      </c>
      <c r="D20" s="9">
        <v>0.22377511814033951</v>
      </c>
      <c r="E20" s="9">
        <v>0.22059397640592401</v>
      </c>
      <c r="F20" s="9">
        <v>0.17985454587791555</v>
      </c>
      <c r="G20" s="9">
        <v>0.20758629206902679</v>
      </c>
      <c r="H20" s="9">
        <v>0.25446092199029019</v>
      </c>
      <c r="I20" s="9">
        <v>0.23386677933688418</v>
      </c>
      <c r="J20" s="9">
        <v>0.17496046891253181</v>
      </c>
      <c r="K20" s="9">
        <v>0.18182854256180508</v>
      </c>
      <c r="L20" s="9">
        <v>0.21087284121898409</v>
      </c>
      <c r="M20" s="9">
        <v>0.19460635380785463</v>
      </c>
      <c r="N20" s="9">
        <v>0.25576491584939604</v>
      </c>
      <c r="O20" s="9">
        <v>0.15872784120204442</v>
      </c>
      <c r="P20" s="9">
        <v>0.17703378997997643</v>
      </c>
      <c r="Q20" s="9">
        <v>0.20862833968319813</v>
      </c>
      <c r="R20" s="9">
        <v>0.18941158529691748</v>
      </c>
      <c r="S20" s="9">
        <v>0.2234716924703283</v>
      </c>
      <c r="T20" s="9">
        <v>0.20634636439947304</v>
      </c>
      <c r="U20" s="9">
        <v>0.12429774682401452</v>
      </c>
      <c r="V20" s="9">
        <v>0.15030372699496516</v>
      </c>
      <c r="W20" s="9">
        <v>0.21209575787638371</v>
      </c>
    </row>
    <row r="21" spans="1:23" x14ac:dyDescent="0.3">
      <c r="A21" s="33"/>
      <c r="B21" s="3">
        <v>404</v>
      </c>
      <c r="C21" s="3">
        <v>54</v>
      </c>
      <c r="D21" s="3">
        <v>145</v>
      </c>
      <c r="E21" s="3">
        <v>34</v>
      </c>
      <c r="F21" s="3">
        <v>125</v>
      </c>
      <c r="G21" s="3">
        <v>106</v>
      </c>
      <c r="H21" s="3">
        <v>46</v>
      </c>
      <c r="I21" s="3">
        <v>170</v>
      </c>
      <c r="J21" s="3">
        <v>137</v>
      </c>
      <c r="K21" s="3">
        <v>177</v>
      </c>
      <c r="L21" s="3">
        <v>224</v>
      </c>
      <c r="M21" s="3">
        <v>112</v>
      </c>
      <c r="N21" s="3">
        <v>129</v>
      </c>
      <c r="O21" s="3">
        <v>77</v>
      </c>
      <c r="P21" s="3">
        <v>86</v>
      </c>
      <c r="Q21" s="3">
        <v>98</v>
      </c>
      <c r="R21" s="3">
        <v>62</v>
      </c>
      <c r="S21" s="3">
        <v>59</v>
      </c>
      <c r="T21" s="3">
        <v>125</v>
      </c>
      <c r="U21" s="3">
        <v>12</v>
      </c>
      <c r="V21" s="3">
        <v>31</v>
      </c>
      <c r="W21" s="3">
        <v>16</v>
      </c>
    </row>
    <row r="22" spans="1:23" s="6" customFormat="1" x14ac:dyDescent="0.3">
      <c r="A22" s="33" t="s">
        <v>182</v>
      </c>
      <c r="B22" s="9">
        <v>0.2023464589159315</v>
      </c>
      <c r="C22" s="9">
        <v>0.21536928077071946</v>
      </c>
      <c r="D22" s="9">
        <v>0.21121550966538805</v>
      </c>
      <c r="E22" s="9">
        <v>0.24389726618591007</v>
      </c>
      <c r="F22" s="9">
        <v>0.22446840839916749</v>
      </c>
      <c r="G22" s="9">
        <v>0.21912781291782701</v>
      </c>
      <c r="H22" s="9">
        <v>0.23336473447892497</v>
      </c>
      <c r="I22" s="9">
        <v>0.23818266899395688</v>
      </c>
      <c r="J22" s="9">
        <v>0.21434093383912903</v>
      </c>
      <c r="K22" s="9">
        <v>0.1745744233133027</v>
      </c>
      <c r="L22" s="9">
        <v>0.22865193994042649</v>
      </c>
      <c r="M22" s="9">
        <v>0.13412509572289458</v>
      </c>
      <c r="N22" s="9">
        <v>0.18956279360610265</v>
      </c>
      <c r="O22" s="9">
        <v>0.25082281579469906</v>
      </c>
      <c r="P22" s="9">
        <v>0.24778098215529795</v>
      </c>
      <c r="Q22" s="9">
        <v>0.20170720629997743</v>
      </c>
      <c r="R22" s="9">
        <v>0.23636898689029287</v>
      </c>
      <c r="S22" s="9">
        <v>0.14873771170752478</v>
      </c>
      <c r="T22" s="9">
        <v>0.20299958710882199</v>
      </c>
      <c r="U22" s="9">
        <v>0.17000391842808779</v>
      </c>
      <c r="V22" s="9">
        <v>0.25111470411259323</v>
      </c>
      <c r="W22" s="9">
        <v>0.14599452241858812</v>
      </c>
    </row>
    <row r="23" spans="1:23" x14ac:dyDescent="0.3">
      <c r="A23" s="33"/>
      <c r="B23" s="3">
        <v>415</v>
      </c>
      <c r="C23" s="3">
        <v>74</v>
      </c>
      <c r="D23" s="3">
        <v>137</v>
      </c>
      <c r="E23" s="3">
        <v>38</v>
      </c>
      <c r="F23" s="3">
        <v>156</v>
      </c>
      <c r="G23" s="3">
        <v>112</v>
      </c>
      <c r="H23" s="3">
        <v>43</v>
      </c>
      <c r="I23" s="3">
        <v>173</v>
      </c>
      <c r="J23" s="3">
        <v>167</v>
      </c>
      <c r="K23" s="3">
        <v>170</v>
      </c>
      <c r="L23" s="3">
        <v>243</v>
      </c>
      <c r="M23" s="3">
        <v>77</v>
      </c>
      <c r="N23" s="3">
        <v>96</v>
      </c>
      <c r="O23" s="3">
        <v>122</v>
      </c>
      <c r="P23" s="3">
        <v>120</v>
      </c>
      <c r="Q23" s="3">
        <v>95</v>
      </c>
      <c r="R23" s="3">
        <v>78</v>
      </c>
      <c r="S23" s="3">
        <v>39</v>
      </c>
      <c r="T23" s="3">
        <v>123</v>
      </c>
      <c r="U23" s="3">
        <v>16</v>
      </c>
      <c r="V23" s="3">
        <v>53</v>
      </c>
      <c r="W23" s="3">
        <v>11</v>
      </c>
    </row>
    <row r="24" spans="1:23" s="6" customFormat="1" x14ac:dyDescent="0.3">
      <c r="A24" s="33" t="s">
        <v>183</v>
      </c>
      <c r="B24" s="9">
        <v>0.68712064152363017</v>
      </c>
      <c r="C24" s="9">
        <v>0.66308590800707146</v>
      </c>
      <c r="D24" s="9">
        <v>0.72305046541551254</v>
      </c>
      <c r="E24" s="9">
        <v>0.72257486101586432</v>
      </c>
      <c r="F24" s="9">
        <v>0.68698279796287676</v>
      </c>
      <c r="G24" s="9">
        <v>0.73236221850131988</v>
      </c>
      <c r="H24" s="9">
        <v>0.70657611146571764</v>
      </c>
      <c r="I24" s="9">
        <v>0.73716223331680264</v>
      </c>
      <c r="J24" s="9">
        <v>0.70170610849472315</v>
      </c>
      <c r="K24" s="9">
        <v>0.65149150322340177</v>
      </c>
      <c r="L24" s="9">
        <v>0.71858473910309784</v>
      </c>
      <c r="M24" s="9">
        <v>0.61094439857842875</v>
      </c>
      <c r="N24" s="9">
        <v>0.64924795534906055</v>
      </c>
      <c r="O24" s="9">
        <v>0.7535920981338875</v>
      </c>
      <c r="P24" s="9">
        <v>0.75003619822124212</v>
      </c>
      <c r="Q24" s="9">
        <v>0.73765123606630967</v>
      </c>
      <c r="R24" s="9">
        <v>0.67715008122405862</v>
      </c>
      <c r="S24" s="9">
        <v>0.56258066088722525</v>
      </c>
      <c r="T24" s="9">
        <v>0.70564129093436723</v>
      </c>
      <c r="U24" s="9">
        <v>0.79035279453473184</v>
      </c>
      <c r="V24" s="9">
        <v>0.63851396563273111</v>
      </c>
      <c r="W24" s="9">
        <v>0.70552537586840358</v>
      </c>
    </row>
    <row r="25" spans="1:23" x14ac:dyDescent="0.3">
      <c r="A25" s="33"/>
      <c r="B25" s="3">
        <v>1409</v>
      </c>
      <c r="C25" s="3">
        <v>227</v>
      </c>
      <c r="D25" s="3">
        <v>469</v>
      </c>
      <c r="E25" s="3">
        <v>113</v>
      </c>
      <c r="F25" s="3">
        <v>476</v>
      </c>
      <c r="G25" s="3">
        <v>374</v>
      </c>
      <c r="H25" s="3">
        <v>129</v>
      </c>
      <c r="I25" s="3">
        <v>535</v>
      </c>
      <c r="J25" s="3">
        <v>548</v>
      </c>
      <c r="K25" s="3">
        <v>636</v>
      </c>
      <c r="L25" s="3">
        <v>763</v>
      </c>
      <c r="M25" s="3">
        <v>351</v>
      </c>
      <c r="N25" s="3">
        <v>328</v>
      </c>
      <c r="O25" s="3">
        <v>366</v>
      </c>
      <c r="P25" s="3">
        <v>365</v>
      </c>
      <c r="Q25" s="3">
        <v>348</v>
      </c>
      <c r="R25" s="3">
        <v>222</v>
      </c>
      <c r="S25" s="3">
        <v>149</v>
      </c>
      <c r="T25" s="3">
        <v>428</v>
      </c>
      <c r="U25" s="3">
        <v>76</v>
      </c>
      <c r="V25" s="3">
        <v>134</v>
      </c>
      <c r="W25" s="3">
        <v>52</v>
      </c>
    </row>
    <row r="26" spans="1:23" s="6" customFormat="1" x14ac:dyDescent="0.3">
      <c r="A26" s="33" t="s">
        <v>184</v>
      </c>
      <c r="B26" s="9">
        <v>7.3617675423379936E-2</v>
      </c>
      <c r="C26" s="9">
        <v>6.6572800001292759E-2</v>
      </c>
      <c r="D26" s="9">
        <v>7.4856971312759438E-2</v>
      </c>
      <c r="E26" s="9">
        <v>7.7767307854429479E-2</v>
      </c>
      <c r="F26" s="9">
        <v>5.1907605827625408E-2</v>
      </c>
      <c r="G26" s="9">
        <v>7.7824704257318369E-2</v>
      </c>
      <c r="H26" s="9">
        <v>0.10137163154747771</v>
      </c>
      <c r="I26" s="9">
        <v>7.8721697043479852E-2</v>
      </c>
      <c r="J26" s="9">
        <v>4.9355666798421946E-2</v>
      </c>
      <c r="K26" s="9">
        <v>0.10098243751646332</v>
      </c>
      <c r="L26" s="9">
        <v>4.5053409526829465E-2</v>
      </c>
      <c r="M26" s="9">
        <v>0.10344946794188506</v>
      </c>
      <c r="N26" s="9">
        <v>8.4990514019987307E-2</v>
      </c>
      <c r="O26" s="9">
        <v>6.6525767217486306E-2</v>
      </c>
      <c r="P26" s="9">
        <v>3.3662435035311564E-2</v>
      </c>
      <c r="Q26" s="9">
        <v>5.6136213690774955E-2</v>
      </c>
      <c r="R26" s="9">
        <v>5.5679379763701027E-2</v>
      </c>
      <c r="S26" s="9">
        <v>0.1095209732525269</v>
      </c>
      <c r="T26" s="9">
        <v>9.0089161728076239E-2</v>
      </c>
      <c r="U26" s="9">
        <v>5.7614596899175662E-2</v>
      </c>
      <c r="V26" s="9">
        <v>4.7660934989805719E-2</v>
      </c>
      <c r="W26" s="9">
        <v>9.538227046567789E-2</v>
      </c>
    </row>
    <row r="27" spans="1:23" x14ac:dyDescent="0.3">
      <c r="A27" s="33"/>
      <c r="B27" s="3">
        <v>151</v>
      </c>
      <c r="C27" s="3">
        <v>23</v>
      </c>
      <c r="D27" s="3">
        <v>49</v>
      </c>
      <c r="E27" s="3">
        <v>12</v>
      </c>
      <c r="F27" s="3">
        <v>36</v>
      </c>
      <c r="G27" s="3">
        <v>40</v>
      </c>
      <c r="H27" s="3">
        <v>19</v>
      </c>
      <c r="I27" s="3">
        <v>57</v>
      </c>
      <c r="J27" s="3">
        <v>39</v>
      </c>
      <c r="K27" s="3">
        <v>99</v>
      </c>
      <c r="L27" s="3">
        <v>48</v>
      </c>
      <c r="M27" s="3">
        <v>59</v>
      </c>
      <c r="N27" s="3">
        <v>43</v>
      </c>
      <c r="O27" s="3">
        <v>32</v>
      </c>
      <c r="P27" s="3">
        <v>16</v>
      </c>
      <c r="Q27" s="3">
        <v>26</v>
      </c>
      <c r="R27" s="3">
        <v>18</v>
      </c>
      <c r="S27" s="3">
        <v>29</v>
      </c>
      <c r="T27" s="3">
        <v>55</v>
      </c>
      <c r="U27" s="3">
        <v>6</v>
      </c>
      <c r="V27" s="3">
        <v>10</v>
      </c>
      <c r="W27" s="3">
        <v>7</v>
      </c>
    </row>
    <row r="28" spans="1:23" s="6" customFormat="1" x14ac:dyDescent="0.3">
      <c r="A28" s="33" t="s">
        <v>185</v>
      </c>
      <c r="B28" s="9">
        <v>2.1537607593874325E-2</v>
      </c>
      <c r="C28" s="9">
        <v>9.3076811297659739E-3</v>
      </c>
      <c r="D28" s="9">
        <v>2.6559910076766072E-2</v>
      </c>
      <c r="E28" s="9">
        <v>4.4177566511291337E-2</v>
      </c>
      <c r="F28" s="9">
        <v>2.7407481276538019E-3</v>
      </c>
      <c r="G28" s="9">
        <v>1.9175667995591467E-2</v>
      </c>
      <c r="H28" s="9">
        <v>0</v>
      </c>
      <c r="I28" s="9">
        <v>1.1355328440978904E-2</v>
      </c>
      <c r="J28" s="9">
        <v>0</v>
      </c>
      <c r="K28" s="9">
        <v>3.0081452078248666E-2</v>
      </c>
      <c r="L28" s="9">
        <v>1.3954021200862398E-2</v>
      </c>
      <c r="M28" s="9">
        <v>6.0900705942612328E-2</v>
      </c>
      <c r="N28" s="9">
        <v>1.4080183276891726E-2</v>
      </c>
      <c r="O28" s="9">
        <v>0</v>
      </c>
      <c r="P28" s="9">
        <v>4.3037216662556764E-3</v>
      </c>
      <c r="Q28" s="9">
        <v>1.3300517426215457E-2</v>
      </c>
      <c r="R28" s="9">
        <v>2.059920177386676E-2</v>
      </c>
      <c r="S28" s="9">
        <v>4.9953246803179814E-2</v>
      </c>
      <c r="T28" s="9">
        <v>1.0944405108337258E-2</v>
      </c>
      <c r="U28" s="9">
        <v>1.5876184063725939E-2</v>
      </c>
      <c r="V28" s="9">
        <v>4.3049823756339894E-2</v>
      </c>
      <c r="W28" s="9">
        <v>1.0052694103447127E-2</v>
      </c>
    </row>
    <row r="29" spans="1:23" x14ac:dyDescent="0.3">
      <c r="A29" s="33"/>
      <c r="B29" s="3">
        <v>44</v>
      </c>
      <c r="C29" s="3">
        <v>3</v>
      </c>
      <c r="D29" s="3">
        <v>17</v>
      </c>
      <c r="E29" s="3">
        <v>7</v>
      </c>
      <c r="F29" s="3">
        <v>2</v>
      </c>
      <c r="G29" s="3">
        <v>10</v>
      </c>
      <c r="H29" s="3">
        <v>0</v>
      </c>
      <c r="I29" s="3">
        <v>8</v>
      </c>
      <c r="J29" s="3">
        <v>0</v>
      </c>
      <c r="K29" s="3">
        <v>29</v>
      </c>
      <c r="L29" s="3">
        <v>15</v>
      </c>
      <c r="M29" s="3">
        <v>35</v>
      </c>
      <c r="N29" s="3">
        <v>7</v>
      </c>
      <c r="O29" s="3">
        <v>0</v>
      </c>
      <c r="P29" s="3">
        <v>2</v>
      </c>
      <c r="Q29" s="3">
        <v>6</v>
      </c>
      <c r="R29" s="3">
        <v>7</v>
      </c>
      <c r="S29" s="3">
        <v>13</v>
      </c>
      <c r="T29" s="3">
        <v>7</v>
      </c>
      <c r="U29" s="3">
        <v>2</v>
      </c>
      <c r="V29" s="3">
        <v>9</v>
      </c>
      <c r="W29" s="3">
        <v>1</v>
      </c>
    </row>
    <row r="30" spans="1:23" s="6" customFormat="1" x14ac:dyDescent="0.3">
      <c r="A30" s="33" t="s">
        <v>186</v>
      </c>
      <c r="B30" s="9">
        <v>0.11666241928058552</v>
      </c>
      <c r="C30" s="9">
        <v>9.5130988873515884E-2</v>
      </c>
      <c r="D30" s="9">
        <v>0.12410938315203919</v>
      </c>
      <c r="E30" s="9">
        <v>0.10655725757512981</v>
      </c>
      <c r="F30" s="9">
        <v>7.8942007995676217E-2</v>
      </c>
      <c r="G30" s="9">
        <v>0.14338809864361024</v>
      </c>
      <c r="H30" s="9">
        <v>0.12293575331294876</v>
      </c>
      <c r="I30" s="9">
        <v>0.10314176648708254</v>
      </c>
      <c r="J30" s="9">
        <v>0.12319508782782694</v>
      </c>
      <c r="K30" s="9">
        <v>0.12868164691572828</v>
      </c>
      <c r="L30" s="9">
        <v>0.10593446312265201</v>
      </c>
      <c r="M30" s="9">
        <v>0.10560167946000767</v>
      </c>
      <c r="N30" s="9">
        <v>0.16937593556604252</v>
      </c>
      <c r="O30" s="9">
        <v>9.4223123924625923E-2</v>
      </c>
      <c r="P30" s="9">
        <v>9.7385698033909923E-2</v>
      </c>
      <c r="Q30" s="9">
        <v>0.10361835164196381</v>
      </c>
      <c r="R30" s="9">
        <v>0.1052156903758466</v>
      </c>
      <c r="S30" s="9">
        <v>0.14307572360266013</v>
      </c>
      <c r="T30" s="9">
        <v>0.10558869226064081</v>
      </c>
      <c r="U30" s="9">
        <v>6.7984626545055299E-2</v>
      </c>
      <c r="V30" s="9">
        <v>0.16020634111232274</v>
      </c>
      <c r="W30" s="9">
        <v>0.1874569340482653</v>
      </c>
    </row>
    <row r="31" spans="1:23" x14ac:dyDescent="0.3">
      <c r="A31" s="33"/>
      <c r="B31" s="3">
        <v>239</v>
      </c>
      <c r="C31" s="3">
        <v>33</v>
      </c>
      <c r="D31" s="3">
        <v>80</v>
      </c>
      <c r="E31" s="3">
        <v>17</v>
      </c>
      <c r="F31" s="3">
        <v>55</v>
      </c>
      <c r="G31" s="3">
        <v>73</v>
      </c>
      <c r="H31" s="3">
        <v>22</v>
      </c>
      <c r="I31" s="3">
        <v>75</v>
      </c>
      <c r="J31" s="3">
        <v>96</v>
      </c>
      <c r="K31" s="3">
        <v>126</v>
      </c>
      <c r="L31" s="3">
        <v>112</v>
      </c>
      <c r="M31" s="3">
        <v>61</v>
      </c>
      <c r="N31" s="3">
        <v>86</v>
      </c>
      <c r="O31" s="3">
        <v>46</v>
      </c>
      <c r="P31" s="3">
        <v>47</v>
      </c>
      <c r="Q31" s="3">
        <v>49</v>
      </c>
      <c r="R31" s="3">
        <v>35</v>
      </c>
      <c r="S31" s="3">
        <v>38</v>
      </c>
      <c r="T31" s="3">
        <v>64</v>
      </c>
      <c r="U31" s="3">
        <v>7</v>
      </c>
      <c r="V31" s="3">
        <v>34</v>
      </c>
      <c r="W31" s="3">
        <v>14</v>
      </c>
    </row>
    <row r="32" spans="1:23" s="6" customFormat="1" x14ac:dyDescent="0.3">
      <c r="A32" s="33" t="s">
        <v>187</v>
      </c>
      <c r="B32" s="9">
        <v>0.23013920639009877</v>
      </c>
      <c r="C32" s="9">
        <v>0.33467977914035707</v>
      </c>
      <c r="D32" s="9">
        <v>0.16531046103047131</v>
      </c>
      <c r="E32" s="9">
        <v>0.26307037125736921</v>
      </c>
      <c r="F32" s="9">
        <v>0.31385672656399405</v>
      </c>
      <c r="G32" s="9">
        <v>0.17482967459951509</v>
      </c>
      <c r="H32" s="9">
        <v>0.24636978381141714</v>
      </c>
      <c r="I32" s="9">
        <v>0.1866776407088663</v>
      </c>
      <c r="J32" s="9">
        <v>0.33819237411968744</v>
      </c>
      <c r="K32" s="9">
        <v>0.22074167983670939</v>
      </c>
      <c r="L32" s="9">
        <v>0.23765532347604071</v>
      </c>
      <c r="M32" s="9">
        <v>9.1851452390517091E-2</v>
      </c>
      <c r="N32" s="9">
        <v>0.13642653389767692</v>
      </c>
      <c r="O32" s="9">
        <v>0.25712062790476087</v>
      </c>
      <c r="P32" s="9">
        <v>0.46380761992225622</v>
      </c>
      <c r="Q32" s="9">
        <v>0.28285901567077076</v>
      </c>
      <c r="R32" s="9">
        <v>0.21290042616693244</v>
      </c>
      <c r="S32" s="9">
        <v>0.15946086766121045</v>
      </c>
      <c r="T32" s="9">
        <v>0.23026937864716371</v>
      </c>
      <c r="U32" s="9">
        <v>0.2339214915915824</v>
      </c>
      <c r="V32" s="9">
        <v>0.25293550355847316</v>
      </c>
      <c r="W32" s="9">
        <v>0.15259889809163479</v>
      </c>
    </row>
    <row r="33" spans="1:23" x14ac:dyDescent="0.3">
      <c r="A33" s="33"/>
      <c r="B33" s="3">
        <v>472</v>
      </c>
      <c r="C33" s="3">
        <v>114</v>
      </c>
      <c r="D33" s="3">
        <v>107</v>
      </c>
      <c r="E33" s="3">
        <v>41</v>
      </c>
      <c r="F33" s="3">
        <v>218</v>
      </c>
      <c r="G33" s="3">
        <v>89</v>
      </c>
      <c r="H33" s="3">
        <v>45</v>
      </c>
      <c r="I33" s="3">
        <v>136</v>
      </c>
      <c r="J33" s="3">
        <v>264</v>
      </c>
      <c r="K33" s="3">
        <v>215</v>
      </c>
      <c r="L33" s="3">
        <v>252</v>
      </c>
      <c r="M33" s="3">
        <v>53</v>
      </c>
      <c r="N33" s="3">
        <v>69</v>
      </c>
      <c r="O33" s="3">
        <v>125</v>
      </c>
      <c r="P33" s="3">
        <v>226</v>
      </c>
      <c r="Q33" s="3">
        <v>133</v>
      </c>
      <c r="R33" s="3">
        <v>70</v>
      </c>
      <c r="S33" s="3">
        <v>42</v>
      </c>
      <c r="T33" s="3">
        <v>140</v>
      </c>
      <c r="U33" s="3">
        <v>23</v>
      </c>
      <c r="V33" s="3">
        <v>53</v>
      </c>
      <c r="W33" s="3">
        <v>11</v>
      </c>
    </row>
    <row r="34" spans="1:23" s="6" customFormat="1" x14ac:dyDescent="0.3">
      <c r="A34" s="33" t="s">
        <v>30</v>
      </c>
      <c r="B34" s="9">
        <v>2.6452918723538662E-2</v>
      </c>
      <c r="C34" s="9">
        <v>1.7369639873756948E-2</v>
      </c>
      <c r="D34" s="9">
        <v>1.3581868947078019E-2</v>
      </c>
      <c r="E34" s="9">
        <v>1.0730090101655061E-2</v>
      </c>
      <c r="F34" s="9">
        <v>2.133286960325341E-2</v>
      </c>
      <c r="G34" s="9">
        <v>1.7425982232095755E-2</v>
      </c>
      <c r="H34" s="9">
        <v>9.1784410519513363E-3</v>
      </c>
      <c r="I34" s="9">
        <v>1.7521356338039154E-2</v>
      </c>
      <c r="J34" s="9">
        <v>2.0992949070564655E-2</v>
      </c>
      <c r="K34" s="9">
        <v>3.9350291924914363E-2</v>
      </c>
      <c r="L34" s="9">
        <v>1.4929027613024788E-2</v>
      </c>
      <c r="M34" s="9">
        <v>3.2924955293102548E-2</v>
      </c>
      <c r="N34" s="9">
        <v>2.7907160643706637E-2</v>
      </c>
      <c r="O34" s="9">
        <v>2.6353391481252358E-2</v>
      </c>
      <c r="P34" s="9">
        <v>1.7399936650251187E-2</v>
      </c>
      <c r="Q34" s="9">
        <v>2.7219883007254708E-2</v>
      </c>
      <c r="R34" s="9">
        <v>1.9070083303647966E-2</v>
      </c>
      <c r="S34" s="9">
        <v>2.7953398900947994E-2</v>
      </c>
      <c r="T34" s="9">
        <v>2.5782241397788747E-2</v>
      </c>
      <c r="U34" s="9">
        <v>3.6566335518012506E-2</v>
      </c>
      <c r="V34" s="9">
        <v>2.3795720298487422E-2</v>
      </c>
      <c r="W34" s="9">
        <v>4.8828518394278521E-2</v>
      </c>
    </row>
    <row r="35" spans="1:23" x14ac:dyDescent="0.3">
      <c r="A35" s="33"/>
      <c r="B35" s="3">
        <v>54</v>
      </c>
      <c r="C35" s="3">
        <v>6</v>
      </c>
      <c r="D35" s="3">
        <v>9</v>
      </c>
      <c r="E35" s="3">
        <v>2</v>
      </c>
      <c r="F35" s="3">
        <v>15</v>
      </c>
      <c r="G35" s="3">
        <v>9</v>
      </c>
      <c r="H35" s="3">
        <v>2</v>
      </c>
      <c r="I35" s="3">
        <v>13</v>
      </c>
      <c r="J35" s="3">
        <v>16</v>
      </c>
      <c r="K35" s="3">
        <v>38</v>
      </c>
      <c r="L35" s="3">
        <v>16</v>
      </c>
      <c r="M35" s="3">
        <v>19</v>
      </c>
      <c r="N35" s="3">
        <v>14</v>
      </c>
      <c r="O35" s="3">
        <v>13</v>
      </c>
      <c r="P35" s="3">
        <v>8</v>
      </c>
      <c r="Q35" s="3">
        <v>13</v>
      </c>
      <c r="R35" s="3">
        <v>6</v>
      </c>
      <c r="S35" s="3">
        <v>7</v>
      </c>
      <c r="T35" s="3">
        <v>16</v>
      </c>
      <c r="U35" s="3">
        <v>4</v>
      </c>
      <c r="V35" s="3">
        <v>5</v>
      </c>
      <c r="W35" s="3">
        <v>4</v>
      </c>
    </row>
    <row r="37" spans="1:23" x14ac:dyDescent="0.3">
      <c r="A37" s="11" t="s">
        <v>286</v>
      </c>
    </row>
  </sheetData>
  <mergeCells count="23">
    <mergeCell ref="A1:W1"/>
    <mergeCell ref="A2:A3"/>
    <mergeCell ref="C2:E2"/>
    <mergeCell ref="F2:H2"/>
    <mergeCell ref="I2:J2"/>
    <mergeCell ref="K2:L2"/>
    <mergeCell ref="M2:P2"/>
    <mergeCell ref="Q2:W2"/>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s>
  <hyperlinks>
    <hyperlink ref="A37" location="'Index'!A1" display="Return to index" xr:uid="{B8FB48D3-A48D-45F5-B77F-FE2438EFD6E3}"/>
  </hyperlinks>
  <pageMargins left="0.7" right="0.7" top="0.75" bottom="0.75" header="0.3" footer="0.3"/>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W37"/>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188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174</v>
      </c>
      <c r="B6" s="9">
        <v>0.21578000783364118</v>
      </c>
      <c r="C6" s="9">
        <v>6.5912889866838312E-2</v>
      </c>
      <c r="D6" s="9">
        <v>0.27748210248018557</v>
      </c>
      <c r="E6" s="9">
        <v>0.21581200968144759</v>
      </c>
      <c r="F6" s="9">
        <v>6.5732876118323111E-2</v>
      </c>
      <c r="G6" s="9">
        <v>0.31702659231387936</v>
      </c>
      <c r="H6" s="9">
        <v>0.25155821945873102</v>
      </c>
      <c r="I6" s="9">
        <v>0.29776918538040836</v>
      </c>
      <c r="J6" s="9">
        <v>9.3668581650994232E-2</v>
      </c>
      <c r="K6" s="9">
        <v>0.21473007297874339</v>
      </c>
      <c r="L6" s="9">
        <v>0.21230109575862283</v>
      </c>
      <c r="M6" s="9">
        <v>0.35215676890207043</v>
      </c>
      <c r="N6" s="9">
        <v>0.22506884329477411</v>
      </c>
      <c r="O6" s="9">
        <v>0.15095019137060417</v>
      </c>
      <c r="P6" s="9">
        <v>0.1098230144273396</v>
      </c>
      <c r="Q6" s="9">
        <v>0.18515906447165686</v>
      </c>
      <c r="R6" s="9">
        <v>0.14221271134038305</v>
      </c>
      <c r="S6" s="9">
        <v>0.26683645891995494</v>
      </c>
      <c r="T6" s="9">
        <v>0.19341886049058854</v>
      </c>
      <c r="U6" s="9">
        <v>0.14143005051912594</v>
      </c>
      <c r="V6" s="9">
        <v>0.34635358301115082</v>
      </c>
      <c r="W6" s="9">
        <v>0.46640338988432767</v>
      </c>
    </row>
    <row r="7" spans="1:23" x14ac:dyDescent="0.3">
      <c r="A7" s="33"/>
      <c r="B7" s="3">
        <v>443</v>
      </c>
      <c r="C7" s="3">
        <v>23</v>
      </c>
      <c r="D7" s="3">
        <v>180</v>
      </c>
      <c r="E7" s="3">
        <v>34</v>
      </c>
      <c r="F7" s="3">
        <v>46</v>
      </c>
      <c r="G7" s="3">
        <v>162</v>
      </c>
      <c r="H7" s="3">
        <v>46</v>
      </c>
      <c r="I7" s="3">
        <v>216</v>
      </c>
      <c r="J7" s="3">
        <v>73</v>
      </c>
      <c r="K7" s="3">
        <v>210</v>
      </c>
      <c r="L7" s="3">
        <v>225</v>
      </c>
      <c r="M7" s="3">
        <v>202</v>
      </c>
      <c r="N7" s="3">
        <v>114</v>
      </c>
      <c r="O7" s="3">
        <v>73</v>
      </c>
      <c r="P7" s="3">
        <v>53</v>
      </c>
      <c r="Q7" s="3">
        <v>87</v>
      </c>
      <c r="R7" s="3">
        <v>47</v>
      </c>
      <c r="S7" s="3">
        <v>71</v>
      </c>
      <c r="T7" s="3">
        <v>117</v>
      </c>
      <c r="U7" s="3">
        <v>14</v>
      </c>
      <c r="V7" s="3">
        <v>72</v>
      </c>
      <c r="W7" s="3">
        <v>34</v>
      </c>
    </row>
    <row r="8" spans="1:23" s="6" customFormat="1" x14ac:dyDescent="0.3">
      <c r="A8" s="33" t="s">
        <v>175</v>
      </c>
      <c r="B8" s="9">
        <v>0.1138723695557689</v>
      </c>
      <c r="C8" s="9">
        <v>0.19476277391763588</v>
      </c>
      <c r="D8" s="9">
        <v>0.12595934506363146</v>
      </c>
      <c r="E8" s="9">
        <v>8.8931773923549132E-2</v>
      </c>
      <c r="F8" s="9">
        <v>0.13416068307794482</v>
      </c>
      <c r="G8" s="9">
        <v>0.11196151665148968</v>
      </c>
      <c r="H8" s="9">
        <v>0.16517713723550934</v>
      </c>
      <c r="I8" s="9">
        <v>0.12399255784660813</v>
      </c>
      <c r="J8" s="9">
        <v>0.11931356228174779</v>
      </c>
      <c r="K8" s="9">
        <v>9.5157073589760388E-2</v>
      </c>
      <c r="L8" s="9">
        <v>0.13250630386921411</v>
      </c>
      <c r="M8" s="9">
        <v>9.0925043451297718E-2</v>
      </c>
      <c r="N8" s="9">
        <v>9.4844916895912873E-2</v>
      </c>
      <c r="O8" s="9">
        <v>0.16999157840782889</v>
      </c>
      <c r="P8" s="9">
        <v>0.10470062971030253</v>
      </c>
      <c r="Q8" s="9">
        <v>0.10466280939834499</v>
      </c>
      <c r="R8" s="9">
        <v>0.11872869775136539</v>
      </c>
      <c r="S8" s="9">
        <v>9.6997803437889635E-2</v>
      </c>
      <c r="T8" s="9">
        <v>0.12777187761243378</v>
      </c>
      <c r="U8" s="9">
        <v>6.1207282473251086E-2</v>
      </c>
      <c r="V8" s="9">
        <v>0.15263350911247037</v>
      </c>
      <c r="W8" s="9">
        <v>5.6243647573109942E-2</v>
      </c>
    </row>
    <row r="9" spans="1:23" x14ac:dyDescent="0.3">
      <c r="A9" s="33"/>
      <c r="B9" s="3">
        <v>234</v>
      </c>
      <c r="C9" s="3">
        <v>67</v>
      </c>
      <c r="D9" s="3">
        <v>82</v>
      </c>
      <c r="E9" s="3">
        <v>14</v>
      </c>
      <c r="F9" s="3">
        <v>93</v>
      </c>
      <c r="G9" s="3">
        <v>57</v>
      </c>
      <c r="H9" s="3">
        <v>30</v>
      </c>
      <c r="I9" s="3">
        <v>90</v>
      </c>
      <c r="J9" s="3">
        <v>93</v>
      </c>
      <c r="K9" s="3">
        <v>93</v>
      </c>
      <c r="L9" s="3">
        <v>141</v>
      </c>
      <c r="M9" s="3">
        <v>52</v>
      </c>
      <c r="N9" s="3">
        <v>48</v>
      </c>
      <c r="O9" s="3">
        <v>83</v>
      </c>
      <c r="P9" s="3">
        <v>51</v>
      </c>
      <c r="Q9" s="3">
        <v>49</v>
      </c>
      <c r="R9" s="3">
        <v>39</v>
      </c>
      <c r="S9" s="3">
        <v>26</v>
      </c>
      <c r="T9" s="3">
        <v>78</v>
      </c>
      <c r="U9" s="3">
        <v>6</v>
      </c>
      <c r="V9" s="3">
        <v>32</v>
      </c>
      <c r="W9" s="3">
        <v>4</v>
      </c>
    </row>
    <row r="10" spans="1:23" s="6" customFormat="1" x14ac:dyDescent="0.3">
      <c r="A10" s="33" t="s">
        <v>176</v>
      </c>
      <c r="B10" s="9">
        <v>9.4672233409071729E-2</v>
      </c>
      <c r="C10" s="9">
        <v>0.15304295397191814</v>
      </c>
      <c r="D10" s="9">
        <v>8.4060189145357234E-2</v>
      </c>
      <c r="E10" s="9">
        <v>0.10117242441055856</v>
      </c>
      <c r="F10" s="9">
        <v>0.1182427478677112</v>
      </c>
      <c r="G10" s="9">
        <v>7.3057560427521512E-2</v>
      </c>
      <c r="H10" s="9">
        <v>0.10732164294336961</v>
      </c>
      <c r="I10" s="9">
        <v>8.3216496402602647E-2</v>
      </c>
      <c r="J10" s="9">
        <v>0.10848515395667294</v>
      </c>
      <c r="K10" s="9">
        <v>0.1140997673601904</v>
      </c>
      <c r="L10" s="9">
        <v>7.8001968675593988E-2</v>
      </c>
      <c r="M10" s="9">
        <v>6.9935098125155012E-2</v>
      </c>
      <c r="N10" s="9">
        <v>9.8429622481709889E-2</v>
      </c>
      <c r="O10" s="9">
        <v>0.10073136046104599</v>
      </c>
      <c r="P10" s="9">
        <v>0.11393097907095645</v>
      </c>
      <c r="Q10" s="9">
        <v>0.10001070730475883</v>
      </c>
      <c r="R10" s="9">
        <v>0.1036020245112424</v>
      </c>
      <c r="S10" s="9">
        <v>0.10187173652746485</v>
      </c>
      <c r="T10" s="9">
        <v>7.6009780194124923E-2</v>
      </c>
      <c r="U10" s="9">
        <v>0.14256787082046204</v>
      </c>
      <c r="V10" s="9">
        <v>9.0552765825727605E-2</v>
      </c>
      <c r="W10" s="9">
        <v>9.7667768945623956E-2</v>
      </c>
    </row>
    <row r="11" spans="1:23" x14ac:dyDescent="0.3">
      <c r="A11" s="33"/>
      <c r="B11" s="3">
        <v>194</v>
      </c>
      <c r="C11" s="3">
        <v>52</v>
      </c>
      <c r="D11" s="3">
        <v>54</v>
      </c>
      <c r="E11" s="3">
        <v>16</v>
      </c>
      <c r="F11" s="3">
        <v>82</v>
      </c>
      <c r="G11" s="3">
        <v>37</v>
      </c>
      <c r="H11" s="3">
        <v>20</v>
      </c>
      <c r="I11" s="3">
        <v>60</v>
      </c>
      <c r="J11" s="3">
        <v>85</v>
      </c>
      <c r="K11" s="3">
        <v>111</v>
      </c>
      <c r="L11" s="3">
        <v>83</v>
      </c>
      <c r="M11" s="3">
        <v>40</v>
      </c>
      <c r="N11" s="3">
        <v>50</v>
      </c>
      <c r="O11" s="3">
        <v>49</v>
      </c>
      <c r="P11" s="3">
        <v>55</v>
      </c>
      <c r="Q11" s="3">
        <v>47</v>
      </c>
      <c r="R11" s="3">
        <v>34</v>
      </c>
      <c r="S11" s="3">
        <v>27</v>
      </c>
      <c r="T11" s="3">
        <v>46</v>
      </c>
      <c r="U11" s="3">
        <v>14</v>
      </c>
      <c r="V11" s="3">
        <v>19</v>
      </c>
      <c r="W11" s="3">
        <v>7</v>
      </c>
    </row>
    <row r="12" spans="1:23" s="6" customFormat="1" x14ac:dyDescent="0.3">
      <c r="A12" s="33" t="s">
        <v>177</v>
      </c>
      <c r="B12" s="9">
        <v>0.16995282929033739</v>
      </c>
      <c r="C12" s="9">
        <v>0.1798501151442802</v>
      </c>
      <c r="D12" s="9">
        <v>0.13660383067482862</v>
      </c>
      <c r="E12" s="9">
        <v>0.14994502042010946</v>
      </c>
      <c r="F12" s="9">
        <v>0.20376359855289256</v>
      </c>
      <c r="G12" s="9">
        <v>0.14760459352317729</v>
      </c>
      <c r="H12" s="9">
        <v>5.1373990963549193E-2</v>
      </c>
      <c r="I12" s="9">
        <v>0.12345179586174183</v>
      </c>
      <c r="J12" s="9">
        <v>0.21505978844741883</v>
      </c>
      <c r="K12" s="9">
        <v>0.19510973231586792</v>
      </c>
      <c r="L12" s="9">
        <v>0.14812619879665193</v>
      </c>
      <c r="M12" s="9">
        <v>0.14348558809825065</v>
      </c>
      <c r="N12" s="9">
        <v>0.1653931536475671</v>
      </c>
      <c r="O12" s="9">
        <v>0.18754826748977252</v>
      </c>
      <c r="P12" s="9">
        <v>0.18837391296951286</v>
      </c>
      <c r="Q12" s="9">
        <v>0.16686258307928908</v>
      </c>
      <c r="R12" s="9">
        <v>0.19412912759627637</v>
      </c>
      <c r="S12" s="9">
        <v>0.15773968958774146</v>
      </c>
      <c r="T12" s="9">
        <v>0.1448108809264374</v>
      </c>
      <c r="U12" s="9">
        <v>0.18880780788120485</v>
      </c>
      <c r="V12" s="9">
        <v>0.20799304532688623</v>
      </c>
      <c r="W12" s="9">
        <v>0.20033676358664942</v>
      </c>
    </row>
    <row r="13" spans="1:23" x14ac:dyDescent="0.3">
      <c r="A13" s="33"/>
      <c r="B13" s="3">
        <v>349</v>
      </c>
      <c r="C13" s="3">
        <v>61</v>
      </c>
      <c r="D13" s="3">
        <v>89</v>
      </c>
      <c r="E13" s="3">
        <v>23</v>
      </c>
      <c r="F13" s="3">
        <v>141</v>
      </c>
      <c r="G13" s="3">
        <v>75</v>
      </c>
      <c r="H13" s="3">
        <v>9</v>
      </c>
      <c r="I13" s="3">
        <v>90</v>
      </c>
      <c r="J13" s="3">
        <v>168</v>
      </c>
      <c r="K13" s="3">
        <v>190</v>
      </c>
      <c r="L13" s="3">
        <v>157</v>
      </c>
      <c r="M13" s="3">
        <v>82</v>
      </c>
      <c r="N13" s="3">
        <v>84</v>
      </c>
      <c r="O13" s="3">
        <v>91</v>
      </c>
      <c r="P13" s="3">
        <v>92</v>
      </c>
      <c r="Q13" s="3">
        <v>79</v>
      </c>
      <c r="R13" s="3">
        <v>64</v>
      </c>
      <c r="S13" s="3">
        <v>42</v>
      </c>
      <c r="T13" s="3">
        <v>88</v>
      </c>
      <c r="U13" s="3">
        <v>18</v>
      </c>
      <c r="V13" s="3">
        <v>44</v>
      </c>
      <c r="W13" s="3">
        <v>15</v>
      </c>
    </row>
    <row r="14" spans="1:23" s="6" customFormat="1" x14ac:dyDescent="0.3">
      <c r="A14" s="33" t="s">
        <v>178</v>
      </c>
      <c r="B14" s="9">
        <v>6.810744638954716E-2</v>
      </c>
      <c r="C14" s="9">
        <v>7.8400622273433987E-2</v>
      </c>
      <c r="D14" s="9">
        <v>6.3782573407422077E-2</v>
      </c>
      <c r="E14" s="9">
        <v>8.0964718542355776E-2</v>
      </c>
      <c r="F14" s="9">
        <v>7.9873122031732927E-2</v>
      </c>
      <c r="G14" s="9">
        <v>7.642363825130874E-2</v>
      </c>
      <c r="H14" s="9">
        <v>5.4584270439159532E-2</v>
      </c>
      <c r="I14" s="9">
        <v>6.2091784743609553E-2</v>
      </c>
      <c r="J14" s="9">
        <v>7.6113968555816619E-2</v>
      </c>
      <c r="K14" s="9">
        <v>7.9179394006587717E-2</v>
      </c>
      <c r="L14" s="9">
        <v>5.7067176309674374E-2</v>
      </c>
      <c r="M14" s="9">
        <v>5.9048930351292876E-2</v>
      </c>
      <c r="N14" s="9">
        <v>7.899805731029251E-2</v>
      </c>
      <c r="O14" s="9">
        <v>6.1426364984832942E-2</v>
      </c>
      <c r="P14" s="9">
        <v>7.4164654025681037E-2</v>
      </c>
      <c r="Q14" s="9">
        <v>7.4616962021567437E-2</v>
      </c>
      <c r="R14" s="9">
        <v>6.5212784356898479E-2</v>
      </c>
      <c r="S14" s="9">
        <v>0.10023047169542618</v>
      </c>
      <c r="T14" s="9">
        <v>6.591912252590075E-2</v>
      </c>
      <c r="U14" s="9">
        <v>3.2832486252300515E-2</v>
      </c>
      <c r="V14" s="9">
        <v>5.3750930154578699E-2</v>
      </c>
      <c r="W14" s="9">
        <v>2.8999942900619712E-2</v>
      </c>
    </row>
    <row r="15" spans="1:23" x14ac:dyDescent="0.3">
      <c r="A15" s="33"/>
      <c r="B15" s="3">
        <v>140</v>
      </c>
      <c r="C15" s="3">
        <v>27</v>
      </c>
      <c r="D15" s="3">
        <v>41</v>
      </c>
      <c r="E15" s="3">
        <v>13</v>
      </c>
      <c r="F15" s="3">
        <v>55</v>
      </c>
      <c r="G15" s="3">
        <v>39</v>
      </c>
      <c r="H15" s="3">
        <v>10</v>
      </c>
      <c r="I15" s="3">
        <v>45</v>
      </c>
      <c r="J15" s="3">
        <v>59</v>
      </c>
      <c r="K15" s="3">
        <v>77</v>
      </c>
      <c r="L15" s="3">
        <v>61</v>
      </c>
      <c r="M15" s="3">
        <v>34</v>
      </c>
      <c r="N15" s="3">
        <v>40</v>
      </c>
      <c r="O15" s="3">
        <v>30</v>
      </c>
      <c r="P15" s="3">
        <v>36</v>
      </c>
      <c r="Q15" s="3">
        <v>35</v>
      </c>
      <c r="R15" s="3">
        <v>21</v>
      </c>
      <c r="S15" s="3">
        <v>27</v>
      </c>
      <c r="T15" s="3">
        <v>40</v>
      </c>
      <c r="U15" s="3">
        <v>3</v>
      </c>
      <c r="V15" s="3">
        <v>11</v>
      </c>
      <c r="W15" s="3">
        <v>2</v>
      </c>
    </row>
    <row r="16" spans="1:23" s="6" customFormat="1" x14ac:dyDescent="0.3">
      <c r="A16" s="33" t="s">
        <v>179</v>
      </c>
      <c r="B16" s="9">
        <v>0.57582237460281871</v>
      </c>
      <c r="C16" s="9">
        <v>0.65688087977916032</v>
      </c>
      <c r="D16" s="9">
        <v>0.47199576916584107</v>
      </c>
      <c r="E16" s="9">
        <v>0.54400687058191022</v>
      </c>
      <c r="F16" s="9">
        <v>0.74270965129243027</v>
      </c>
      <c r="G16" s="9">
        <v>0.45012650196957277</v>
      </c>
      <c r="H16" s="9">
        <v>0.57061074461606909</v>
      </c>
      <c r="I16" s="9">
        <v>0.48248024816845186</v>
      </c>
      <c r="J16" s="9">
        <v>0.74672417795707102</v>
      </c>
      <c r="K16" s="9">
        <v>0.56174445032461251</v>
      </c>
      <c r="L16" s="9">
        <v>0.59156166311577107</v>
      </c>
      <c r="M16" s="9">
        <v>0.34377607933976967</v>
      </c>
      <c r="N16" s="9">
        <v>0.54921576068765443</v>
      </c>
      <c r="O16" s="9">
        <v>0.68075424749712554</v>
      </c>
      <c r="P16" s="9">
        <v>0.77269371074026882</v>
      </c>
      <c r="Q16" s="9">
        <v>0.64736935372756321</v>
      </c>
      <c r="R16" s="9">
        <v>0.59807868164508637</v>
      </c>
      <c r="S16" s="9">
        <v>0.38602698468384761</v>
      </c>
      <c r="T16" s="9">
        <v>0.62760825552718691</v>
      </c>
      <c r="U16" s="9">
        <v>0.47881365000911935</v>
      </c>
      <c r="V16" s="9">
        <v>0.54463240092392651</v>
      </c>
      <c r="W16" s="9">
        <v>0.48911823413407979</v>
      </c>
    </row>
    <row r="17" spans="1:23" x14ac:dyDescent="0.3">
      <c r="A17" s="33"/>
      <c r="B17" s="3">
        <v>1181</v>
      </c>
      <c r="C17" s="3">
        <v>225</v>
      </c>
      <c r="D17" s="3">
        <v>306</v>
      </c>
      <c r="E17" s="3">
        <v>85</v>
      </c>
      <c r="F17" s="3">
        <v>515</v>
      </c>
      <c r="G17" s="3">
        <v>230</v>
      </c>
      <c r="H17" s="3">
        <v>104</v>
      </c>
      <c r="I17" s="3">
        <v>350</v>
      </c>
      <c r="J17" s="3">
        <v>584</v>
      </c>
      <c r="K17" s="3">
        <v>548</v>
      </c>
      <c r="L17" s="3">
        <v>628</v>
      </c>
      <c r="M17" s="3">
        <v>197</v>
      </c>
      <c r="N17" s="3">
        <v>277</v>
      </c>
      <c r="O17" s="3">
        <v>331</v>
      </c>
      <c r="P17" s="3">
        <v>376</v>
      </c>
      <c r="Q17" s="3">
        <v>305</v>
      </c>
      <c r="R17" s="3">
        <v>196</v>
      </c>
      <c r="S17" s="3">
        <v>102</v>
      </c>
      <c r="T17" s="3">
        <v>381</v>
      </c>
      <c r="U17" s="3">
        <v>46</v>
      </c>
      <c r="V17" s="3">
        <v>114</v>
      </c>
      <c r="W17" s="3">
        <v>36</v>
      </c>
    </row>
    <row r="18" spans="1:23" s="6" customFormat="1" x14ac:dyDescent="0.3">
      <c r="A18" s="33" t="s">
        <v>180</v>
      </c>
      <c r="B18" s="9">
        <v>0.10044506467150517</v>
      </c>
      <c r="C18" s="9">
        <v>5.8223143407153809E-2</v>
      </c>
      <c r="D18" s="9">
        <v>0.13326852758234067</v>
      </c>
      <c r="E18" s="9">
        <v>6.4933508961157432E-2</v>
      </c>
      <c r="F18" s="9">
        <v>4.7568774523534821E-2</v>
      </c>
      <c r="G18" s="9">
        <v>0.13645410345615036</v>
      </c>
      <c r="H18" s="9">
        <v>7.6963103887814036E-2</v>
      </c>
      <c r="I18" s="9">
        <v>8.2264153276200069E-2</v>
      </c>
      <c r="J18" s="9">
        <v>6.7829519198088231E-2</v>
      </c>
      <c r="K18" s="9">
        <v>0.11791887389046003</v>
      </c>
      <c r="L18" s="9">
        <v>8.167403744607965E-2</v>
      </c>
      <c r="M18" s="9">
        <v>0.20263235239462885</v>
      </c>
      <c r="N18" s="9">
        <v>9.2371501050309751E-2</v>
      </c>
      <c r="O18" s="9">
        <v>4.991836013097746E-2</v>
      </c>
      <c r="P18" s="9">
        <v>3.8609323774829965E-2</v>
      </c>
      <c r="Q18" s="9">
        <v>0.10722954498053965</v>
      </c>
      <c r="R18" s="9">
        <v>9.2614244849263422E-2</v>
      </c>
      <c r="S18" s="9">
        <v>0.12807412474787061</v>
      </c>
      <c r="T18" s="9">
        <v>7.9247494304609811E-2</v>
      </c>
      <c r="U18" s="9">
        <v>4.8384266919503288E-2</v>
      </c>
      <c r="V18" s="9">
        <v>0.13227323870267171</v>
      </c>
      <c r="W18" s="9">
        <v>0.14498144999575702</v>
      </c>
    </row>
    <row r="19" spans="1:23" x14ac:dyDescent="0.3">
      <c r="A19" s="33"/>
      <c r="B19" s="3">
        <v>206</v>
      </c>
      <c r="C19" s="3">
        <v>20</v>
      </c>
      <c r="D19" s="3">
        <v>86</v>
      </c>
      <c r="E19" s="3">
        <v>10</v>
      </c>
      <c r="F19" s="3">
        <v>33</v>
      </c>
      <c r="G19" s="3">
        <v>70</v>
      </c>
      <c r="H19" s="3">
        <v>14</v>
      </c>
      <c r="I19" s="3">
        <v>60</v>
      </c>
      <c r="J19" s="3">
        <v>53</v>
      </c>
      <c r="K19" s="3">
        <v>115</v>
      </c>
      <c r="L19" s="3">
        <v>87</v>
      </c>
      <c r="M19" s="3">
        <v>116</v>
      </c>
      <c r="N19" s="3">
        <v>47</v>
      </c>
      <c r="O19" s="3">
        <v>24</v>
      </c>
      <c r="P19" s="3">
        <v>19</v>
      </c>
      <c r="Q19" s="3">
        <v>51</v>
      </c>
      <c r="R19" s="3">
        <v>30</v>
      </c>
      <c r="S19" s="3">
        <v>34</v>
      </c>
      <c r="T19" s="3">
        <v>48</v>
      </c>
      <c r="U19" s="3">
        <v>5</v>
      </c>
      <c r="V19" s="3">
        <v>28</v>
      </c>
      <c r="W19" s="3">
        <v>11</v>
      </c>
    </row>
    <row r="20" spans="1:23" s="6" customFormat="1" x14ac:dyDescent="0.3">
      <c r="A20" s="33" t="s">
        <v>181</v>
      </c>
      <c r="B20" s="9">
        <v>5.1430082213676724E-2</v>
      </c>
      <c r="C20" s="9">
        <v>5.3738605710465508E-2</v>
      </c>
      <c r="D20" s="9">
        <v>3.7011699567166594E-2</v>
      </c>
      <c r="E20" s="9">
        <v>7.4991596667060414E-2</v>
      </c>
      <c r="F20" s="9">
        <v>3.5436397922101223E-2</v>
      </c>
      <c r="G20" s="9">
        <v>3.0953948039300051E-2</v>
      </c>
      <c r="H20" s="9">
        <v>0.10513147440267262</v>
      </c>
      <c r="I20" s="9">
        <v>3.3756600874447623E-2</v>
      </c>
      <c r="J20" s="9">
        <v>6.1088062918076239E-2</v>
      </c>
      <c r="K20" s="9">
        <v>4.9234884327282957E-2</v>
      </c>
      <c r="L20" s="9">
        <v>5.3533842715729821E-2</v>
      </c>
      <c r="M20" s="9">
        <v>7.4788146034368605E-2</v>
      </c>
      <c r="N20" s="9">
        <v>5.4048610424492251E-2</v>
      </c>
      <c r="O20" s="9">
        <v>2.7279759190302823E-2</v>
      </c>
      <c r="P20" s="9">
        <v>4.5240182776731565E-2</v>
      </c>
      <c r="Q20" s="9">
        <v>3.594253157023327E-2</v>
      </c>
      <c r="R20" s="9">
        <v>5.4819552441201506E-2</v>
      </c>
      <c r="S20" s="9">
        <v>6.1513692750246846E-2</v>
      </c>
      <c r="T20" s="9">
        <v>4.8141540604825762E-2</v>
      </c>
      <c r="U20" s="9">
        <v>5.1638367650400377E-2</v>
      </c>
      <c r="V20" s="9">
        <v>3.618065522222326E-2</v>
      </c>
      <c r="W20" s="9">
        <v>0.16915607988485387</v>
      </c>
    </row>
    <row r="21" spans="1:23" x14ac:dyDescent="0.3">
      <c r="A21" s="33"/>
      <c r="B21" s="3">
        <v>105</v>
      </c>
      <c r="C21" s="3">
        <v>18</v>
      </c>
      <c r="D21" s="3">
        <v>24</v>
      </c>
      <c r="E21" s="3">
        <v>12</v>
      </c>
      <c r="F21" s="3">
        <v>25</v>
      </c>
      <c r="G21" s="3">
        <v>16</v>
      </c>
      <c r="H21" s="3">
        <v>19</v>
      </c>
      <c r="I21" s="3">
        <v>25</v>
      </c>
      <c r="J21" s="3">
        <v>48</v>
      </c>
      <c r="K21" s="3">
        <v>48</v>
      </c>
      <c r="L21" s="3">
        <v>57</v>
      </c>
      <c r="M21" s="3">
        <v>43</v>
      </c>
      <c r="N21" s="3">
        <v>27</v>
      </c>
      <c r="O21" s="3">
        <v>13</v>
      </c>
      <c r="P21" s="3">
        <v>22</v>
      </c>
      <c r="Q21" s="3">
        <v>17</v>
      </c>
      <c r="R21" s="3">
        <v>18</v>
      </c>
      <c r="S21" s="3">
        <v>16</v>
      </c>
      <c r="T21" s="3">
        <v>29</v>
      </c>
      <c r="U21" s="3">
        <v>5</v>
      </c>
      <c r="V21" s="3">
        <v>8</v>
      </c>
      <c r="W21" s="3">
        <v>12</v>
      </c>
    </row>
    <row r="22" spans="1:23" s="6" customFormat="1" x14ac:dyDescent="0.3">
      <c r="A22" s="33" t="s">
        <v>182</v>
      </c>
      <c r="B22" s="9">
        <v>4.7252656247331826E-2</v>
      </c>
      <c r="C22" s="9">
        <v>7.2973546717551893E-2</v>
      </c>
      <c r="D22" s="9">
        <v>5.1306903661310292E-2</v>
      </c>
      <c r="E22" s="9">
        <v>3.3525594218509383E-2</v>
      </c>
      <c r="F22" s="9">
        <v>3.1469844123254639E-2</v>
      </c>
      <c r="G22" s="9">
        <v>6.6186075696034533E-2</v>
      </c>
      <c r="H22" s="9">
        <v>5.0733295854509732E-2</v>
      </c>
      <c r="I22" s="9">
        <v>4.304441630618909E-2</v>
      </c>
      <c r="J22" s="9">
        <v>4.0194470404851274E-2</v>
      </c>
      <c r="K22" s="9">
        <v>6.1520948961223787E-2</v>
      </c>
      <c r="L22" s="9">
        <v>3.3524318484135514E-2</v>
      </c>
      <c r="M22" s="9">
        <v>6.7792514638505816E-2</v>
      </c>
      <c r="N22" s="9">
        <v>6.2102699361819898E-2</v>
      </c>
      <c r="O22" s="9">
        <v>2.4608707506333816E-2</v>
      </c>
      <c r="P22" s="9">
        <v>3.0184956273988081E-2</v>
      </c>
      <c r="Q22" s="9">
        <v>4.3080011148528614E-2</v>
      </c>
      <c r="R22" s="9">
        <v>5.0306409042895996E-2</v>
      </c>
      <c r="S22" s="9">
        <v>7.5238693931841225E-2</v>
      </c>
      <c r="T22" s="9">
        <v>4.8175339331551402E-2</v>
      </c>
      <c r="U22" s="9">
        <v>8.4030071659628142E-2</v>
      </c>
      <c r="V22" s="9">
        <v>1.3530419003569162E-2</v>
      </c>
      <c r="W22" s="9">
        <v>0</v>
      </c>
    </row>
    <row r="23" spans="1:23" x14ac:dyDescent="0.3">
      <c r="A23" s="33"/>
      <c r="B23" s="3">
        <v>97</v>
      </c>
      <c r="C23" s="3">
        <v>25</v>
      </c>
      <c r="D23" s="3">
        <v>33</v>
      </c>
      <c r="E23" s="3">
        <v>5</v>
      </c>
      <c r="F23" s="3">
        <v>22</v>
      </c>
      <c r="G23" s="3">
        <v>34</v>
      </c>
      <c r="H23" s="3">
        <v>9</v>
      </c>
      <c r="I23" s="3">
        <v>31</v>
      </c>
      <c r="J23" s="3">
        <v>31</v>
      </c>
      <c r="K23" s="3">
        <v>60</v>
      </c>
      <c r="L23" s="3">
        <v>36</v>
      </c>
      <c r="M23" s="3">
        <v>39</v>
      </c>
      <c r="N23" s="3">
        <v>31</v>
      </c>
      <c r="O23" s="3">
        <v>12</v>
      </c>
      <c r="P23" s="3">
        <v>15</v>
      </c>
      <c r="Q23" s="3">
        <v>20</v>
      </c>
      <c r="R23" s="3">
        <v>17</v>
      </c>
      <c r="S23" s="3">
        <v>20</v>
      </c>
      <c r="T23" s="3">
        <v>29</v>
      </c>
      <c r="U23" s="3">
        <v>8</v>
      </c>
      <c r="V23" s="3">
        <v>3</v>
      </c>
      <c r="W23" s="3">
        <v>0</v>
      </c>
    </row>
    <row r="24" spans="1:23" s="6" customFormat="1" x14ac:dyDescent="0.3">
      <c r="A24" s="33" t="s">
        <v>183</v>
      </c>
      <c r="B24" s="9">
        <v>6.0053241068852542E-2</v>
      </c>
      <c r="C24" s="9">
        <v>7.3817515682666465E-2</v>
      </c>
      <c r="D24" s="9">
        <v>5.9828852320738306E-2</v>
      </c>
      <c r="E24" s="9">
        <v>7.3991550152037885E-2</v>
      </c>
      <c r="F24" s="9">
        <v>5.801033402446152E-2</v>
      </c>
      <c r="G24" s="9">
        <v>6.8853854222849301E-2</v>
      </c>
      <c r="H24" s="9">
        <v>4.1453023422876371E-2</v>
      </c>
      <c r="I24" s="9">
        <v>3.6511806205001669E-2</v>
      </c>
      <c r="J24" s="9">
        <v>8.3731874402904652E-2</v>
      </c>
      <c r="K24" s="9">
        <v>6.4978111761407956E-2</v>
      </c>
      <c r="L24" s="9">
        <v>5.563457400738029E-2</v>
      </c>
      <c r="M24" s="9">
        <v>5.9893528750976588E-2</v>
      </c>
      <c r="N24" s="9">
        <v>5.3538653427674193E-2</v>
      </c>
      <c r="O24" s="9">
        <v>6.3296826397691741E-2</v>
      </c>
      <c r="P24" s="9">
        <v>6.3768570307278061E-2</v>
      </c>
      <c r="Q24" s="9">
        <v>5.9823977284540628E-2</v>
      </c>
      <c r="R24" s="9">
        <v>8.2392607977945301E-2</v>
      </c>
      <c r="S24" s="9">
        <v>5.7434508717548537E-2</v>
      </c>
      <c r="T24" s="9">
        <v>4.8248277932930926E-2</v>
      </c>
      <c r="U24" s="9">
        <v>9.8489188270977884E-2</v>
      </c>
      <c r="V24" s="9">
        <v>4.2726865510454924E-2</v>
      </c>
      <c r="W24" s="9">
        <v>6.7589491290629022E-2</v>
      </c>
    </row>
    <row r="25" spans="1:23" x14ac:dyDescent="0.3">
      <c r="A25" s="33"/>
      <c r="B25" s="3">
        <v>123</v>
      </c>
      <c r="C25" s="3">
        <v>25</v>
      </c>
      <c r="D25" s="3">
        <v>39</v>
      </c>
      <c r="E25" s="3">
        <v>12</v>
      </c>
      <c r="F25" s="3">
        <v>40</v>
      </c>
      <c r="G25" s="3">
        <v>35</v>
      </c>
      <c r="H25" s="3">
        <v>8</v>
      </c>
      <c r="I25" s="3">
        <v>27</v>
      </c>
      <c r="J25" s="3">
        <v>65</v>
      </c>
      <c r="K25" s="3">
        <v>63</v>
      </c>
      <c r="L25" s="3">
        <v>59</v>
      </c>
      <c r="M25" s="3">
        <v>34</v>
      </c>
      <c r="N25" s="3">
        <v>27</v>
      </c>
      <c r="O25" s="3">
        <v>31</v>
      </c>
      <c r="P25" s="3">
        <v>31</v>
      </c>
      <c r="Q25" s="3">
        <v>28</v>
      </c>
      <c r="R25" s="3">
        <v>27</v>
      </c>
      <c r="S25" s="3">
        <v>15</v>
      </c>
      <c r="T25" s="3">
        <v>29</v>
      </c>
      <c r="U25" s="3">
        <v>9</v>
      </c>
      <c r="V25" s="3">
        <v>9</v>
      </c>
      <c r="W25" s="3">
        <v>5</v>
      </c>
    </row>
    <row r="26" spans="1:23" s="6" customFormat="1" x14ac:dyDescent="0.3">
      <c r="A26" s="33" t="s">
        <v>184</v>
      </c>
      <c r="B26" s="9">
        <v>0.1338863629649111</v>
      </c>
      <c r="C26" s="9">
        <v>9.0179265404667835E-2</v>
      </c>
      <c r="D26" s="9">
        <v>0.17266062360053955</v>
      </c>
      <c r="E26" s="9">
        <v>0.13913727747876112</v>
      </c>
      <c r="F26" s="9">
        <v>0.10619757485970049</v>
      </c>
      <c r="G26" s="9">
        <v>0.16842069079220687</v>
      </c>
      <c r="H26" s="9">
        <v>8.8588359294465666E-2</v>
      </c>
      <c r="I26" s="9">
        <v>0.12878445807195074</v>
      </c>
      <c r="J26" s="9">
        <v>0.12537315714259289</v>
      </c>
      <c r="K26" s="9">
        <v>0.12614670472709086</v>
      </c>
      <c r="L26" s="9">
        <v>0.1426821338017156</v>
      </c>
      <c r="M26" s="9">
        <v>0.13846632914481766</v>
      </c>
      <c r="N26" s="9">
        <v>0.16352165315444125</v>
      </c>
      <c r="O26" s="9">
        <v>0.12984553753077541</v>
      </c>
      <c r="P26" s="9">
        <v>0.10173812143208544</v>
      </c>
      <c r="Q26" s="9">
        <v>0.15108660566388518</v>
      </c>
      <c r="R26" s="9">
        <v>0.15103768154481406</v>
      </c>
      <c r="S26" s="9">
        <v>0.156788864793031</v>
      </c>
      <c r="T26" s="9">
        <v>0.10521669957313957</v>
      </c>
      <c r="U26" s="9">
        <v>0.13314907420717537</v>
      </c>
      <c r="V26" s="9">
        <v>0.11844187834645582</v>
      </c>
      <c r="W26" s="9">
        <v>0.14615168357658168</v>
      </c>
    </row>
    <row r="27" spans="1:23" x14ac:dyDescent="0.3">
      <c r="A27" s="33"/>
      <c r="B27" s="3">
        <v>275</v>
      </c>
      <c r="C27" s="3">
        <v>31</v>
      </c>
      <c r="D27" s="3">
        <v>112</v>
      </c>
      <c r="E27" s="3">
        <v>22</v>
      </c>
      <c r="F27" s="3">
        <v>74</v>
      </c>
      <c r="G27" s="3">
        <v>86</v>
      </c>
      <c r="H27" s="3">
        <v>16</v>
      </c>
      <c r="I27" s="3">
        <v>94</v>
      </c>
      <c r="J27" s="3">
        <v>98</v>
      </c>
      <c r="K27" s="3">
        <v>123</v>
      </c>
      <c r="L27" s="3">
        <v>151</v>
      </c>
      <c r="M27" s="3">
        <v>80</v>
      </c>
      <c r="N27" s="3">
        <v>83</v>
      </c>
      <c r="O27" s="3">
        <v>63</v>
      </c>
      <c r="P27" s="3">
        <v>49</v>
      </c>
      <c r="Q27" s="3">
        <v>71</v>
      </c>
      <c r="R27" s="3">
        <v>50</v>
      </c>
      <c r="S27" s="3">
        <v>41</v>
      </c>
      <c r="T27" s="3">
        <v>64</v>
      </c>
      <c r="U27" s="3">
        <v>13</v>
      </c>
      <c r="V27" s="3">
        <v>25</v>
      </c>
      <c r="W27" s="3">
        <v>11</v>
      </c>
    </row>
    <row r="28" spans="1:23" s="6" customFormat="1" x14ac:dyDescent="0.3">
      <c r="A28" s="33" t="s">
        <v>185</v>
      </c>
      <c r="B28" s="9">
        <v>0.30159860641752761</v>
      </c>
      <c r="C28" s="9">
        <v>0.35113177198043871</v>
      </c>
      <c r="D28" s="9">
        <v>0.29009346839695982</v>
      </c>
      <c r="E28" s="9">
        <v>0.31898004363437615</v>
      </c>
      <c r="F28" s="9">
        <v>0.37971500811813291</v>
      </c>
      <c r="G28" s="9">
        <v>0.2762708714565259</v>
      </c>
      <c r="H28" s="9">
        <v>0.34343969743405739</v>
      </c>
      <c r="I28" s="9">
        <v>0.2829035136466494</v>
      </c>
      <c r="J28" s="9">
        <v>0.39157729777079509</v>
      </c>
      <c r="K28" s="9">
        <v>0.28860548430703331</v>
      </c>
      <c r="L28" s="9">
        <v>0.31476828633417986</v>
      </c>
      <c r="M28" s="9">
        <v>0.21751489163856041</v>
      </c>
      <c r="N28" s="9">
        <v>0.26145548166326099</v>
      </c>
      <c r="O28" s="9">
        <v>0.35070876426949982</v>
      </c>
      <c r="P28" s="9">
        <v>0.3935417687373281</v>
      </c>
      <c r="Q28" s="9">
        <v>0.36530413853150562</v>
      </c>
      <c r="R28" s="9">
        <v>0.28257594310586415</v>
      </c>
      <c r="S28" s="9">
        <v>0.21524525974600792</v>
      </c>
      <c r="T28" s="9">
        <v>0.33471395544476096</v>
      </c>
      <c r="U28" s="9">
        <v>0.336501306878072</v>
      </c>
      <c r="V28" s="9">
        <v>0.19324004668580957</v>
      </c>
      <c r="W28" s="9">
        <v>0.27772928655646989</v>
      </c>
    </row>
    <row r="29" spans="1:23" x14ac:dyDescent="0.3">
      <c r="A29" s="33"/>
      <c r="B29" s="3">
        <v>619</v>
      </c>
      <c r="C29" s="3">
        <v>120</v>
      </c>
      <c r="D29" s="3">
        <v>188</v>
      </c>
      <c r="E29" s="3">
        <v>50</v>
      </c>
      <c r="F29" s="3">
        <v>263</v>
      </c>
      <c r="G29" s="3">
        <v>141</v>
      </c>
      <c r="H29" s="3">
        <v>63</v>
      </c>
      <c r="I29" s="3">
        <v>205</v>
      </c>
      <c r="J29" s="3">
        <v>306</v>
      </c>
      <c r="K29" s="3">
        <v>282</v>
      </c>
      <c r="L29" s="3">
        <v>334</v>
      </c>
      <c r="M29" s="3">
        <v>125</v>
      </c>
      <c r="N29" s="3">
        <v>132</v>
      </c>
      <c r="O29" s="3">
        <v>170</v>
      </c>
      <c r="P29" s="3">
        <v>191</v>
      </c>
      <c r="Q29" s="3">
        <v>172</v>
      </c>
      <c r="R29" s="3">
        <v>93</v>
      </c>
      <c r="S29" s="3">
        <v>57</v>
      </c>
      <c r="T29" s="3">
        <v>203</v>
      </c>
      <c r="U29" s="3">
        <v>32</v>
      </c>
      <c r="V29" s="3">
        <v>40</v>
      </c>
      <c r="W29" s="3">
        <v>21</v>
      </c>
    </row>
    <row r="30" spans="1:23" s="6" customFormat="1" x14ac:dyDescent="0.3">
      <c r="A30" s="33" t="s">
        <v>186</v>
      </c>
      <c r="B30" s="9">
        <v>0.22104349340866272</v>
      </c>
      <c r="C30" s="9">
        <v>0.30301879406421539</v>
      </c>
      <c r="D30" s="9">
        <v>0.16601010665825633</v>
      </c>
      <c r="E30" s="9">
        <v>0.24494020300016428</v>
      </c>
      <c r="F30" s="9">
        <v>0.28969634872716982</v>
      </c>
      <c r="G30" s="9">
        <v>0.17526336784508689</v>
      </c>
      <c r="H30" s="9">
        <v>0.19164592791061674</v>
      </c>
      <c r="I30" s="9">
        <v>0.2059214490992593</v>
      </c>
      <c r="J30" s="9">
        <v>0.25360561725384823</v>
      </c>
      <c r="K30" s="9">
        <v>0.22926551300581802</v>
      </c>
      <c r="L30" s="9">
        <v>0.21541696635356453</v>
      </c>
      <c r="M30" s="9">
        <v>0.18340213253465187</v>
      </c>
      <c r="N30" s="9">
        <v>0.25905886138149475</v>
      </c>
      <c r="O30" s="9">
        <v>0.23046506123021701</v>
      </c>
      <c r="P30" s="9">
        <v>0.21660795203791106</v>
      </c>
      <c r="Q30" s="9">
        <v>0.2256138431029652</v>
      </c>
      <c r="R30" s="9">
        <v>0.248616040047765</v>
      </c>
      <c r="S30" s="9">
        <v>0.19959550857498973</v>
      </c>
      <c r="T30" s="9">
        <v>0.25227333943138924</v>
      </c>
      <c r="U30" s="9">
        <v>0.16675671415925106</v>
      </c>
      <c r="V30" s="9">
        <v>0.15278752540061696</v>
      </c>
      <c r="W30" s="9">
        <v>0.15363852127985703</v>
      </c>
    </row>
    <row r="31" spans="1:23" x14ac:dyDescent="0.3">
      <c r="A31" s="33"/>
      <c r="B31" s="3">
        <v>453</v>
      </c>
      <c r="C31" s="3">
        <v>104</v>
      </c>
      <c r="D31" s="3">
        <v>108</v>
      </c>
      <c r="E31" s="3">
        <v>38</v>
      </c>
      <c r="F31" s="3">
        <v>201</v>
      </c>
      <c r="G31" s="3">
        <v>90</v>
      </c>
      <c r="H31" s="3">
        <v>35</v>
      </c>
      <c r="I31" s="3">
        <v>150</v>
      </c>
      <c r="J31" s="3">
        <v>198</v>
      </c>
      <c r="K31" s="3">
        <v>224</v>
      </c>
      <c r="L31" s="3">
        <v>229</v>
      </c>
      <c r="M31" s="3">
        <v>105</v>
      </c>
      <c r="N31" s="3">
        <v>131</v>
      </c>
      <c r="O31" s="3">
        <v>112</v>
      </c>
      <c r="P31" s="3">
        <v>105</v>
      </c>
      <c r="Q31" s="3">
        <v>106</v>
      </c>
      <c r="R31" s="3">
        <v>82</v>
      </c>
      <c r="S31" s="3">
        <v>53</v>
      </c>
      <c r="T31" s="3">
        <v>153</v>
      </c>
      <c r="U31" s="3">
        <v>16</v>
      </c>
      <c r="V31" s="3">
        <v>32</v>
      </c>
      <c r="W31" s="3">
        <v>11</v>
      </c>
    </row>
    <row r="32" spans="1:23" s="6" customFormat="1" x14ac:dyDescent="0.3">
      <c r="A32" s="33" t="s">
        <v>187</v>
      </c>
      <c r="B32" s="9">
        <v>6.6658359198600567E-2</v>
      </c>
      <c r="C32" s="9">
        <v>5.3665048440005823E-2</v>
      </c>
      <c r="D32" s="9">
        <v>0.11483615047072777</v>
      </c>
      <c r="E32" s="9">
        <v>6.6293419849823731E-2</v>
      </c>
      <c r="F32" s="9">
        <v>3.5936087480846632E-2</v>
      </c>
      <c r="G32" s="9">
        <v>0.10031599521221521</v>
      </c>
      <c r="H32" s="9">
        <v>9.4255937302612572E-2</v>
      </c>
      <c r="I32" s="9">
        <v>7.7349089670691012E-2</v>
      </c>
      <c r="J32" s="9">
        <v>3.9687659569680039E-2</v>
      </c>
      <c r="K32" s="9">
        <v>7.9472873800852606E-2</v>
      </c>
      <c r="L32" s="9">
        <v>5.5137057030437822E-2</v>
      </c>
      <c r="M32" s="9">
        <v>0.1213176824306119</v>
      </c>
      <c r="N32" s="9">
        <v>6.4283769035169913E-2</v>
      </c>
      <c r="O32" s="9">
        <v>4.7600948870790222E-2</v>
      </c>
      <c r="P32" s="9">
        <v>2.3608311559279477E-2</v>
      </c>
      <c r="Q32" s="9">
        <v>6.7132573439945581E-2</v>
      </c>
      <c r="R32" s="9">
        <v>6.9081560923966889E-2</v>
      </c>
      <c r="S32" s="9">
        <v>0.14550334160996678</v>
      </c>
      <c r="T32" s="9">
        <v>5.2037993267430638E-2</v>
      </c>
      <c r="U32" s="9">
        <v>5.3790773558948714E-2</v>
      </c>
      <c r="V32" s="9">
        <v>2.4425708856503515E-2</v>
      </c>
      <c r="W32" s="9">
        <v>2.7002628388243414E-2</v>
      </c>
    </row>
    <row r="33" spans="1:23" x14ac:dyDescent="0.3">
      <c r="A33" s="33"/>
      <c r="B33" s="3">
        <v>137</v>
      </c>
      <c r="C33" s="3">
        <v>18</v>
      </c>
      <c r="D33" s="3">
        <v>74</v>
      </c>
      <c r="E33" s="3">
        <v>10</v>
      </c>
      <c r="F33" s="3">
        <v>25</v>
      </c>
      <c r="G33" s="3">
        <v>51</v>
      </c>
      <c r="H33" s="3">
        <v>17</v>
      </c>
      <c r="I33" s="3">
        <v>56</v>
      </c>
      <c r="J33" s="3">
        <v>31</v>
      </c>
      <c r="K33" s="3">
        <v>78</v>
      </c>
      <c r="L33" s="3">
        <v>59</v>
      </c>
      <c r="M33" s="3">
        <v>70</v>
      </c>
      <c r="N33" s="3">
        <v>32</v>
      </c>
      <c r="O33" s="3">
        <v>23</v>
      </c>
      <c r="P33" s="3">
        <v>11</v>
      </c>
      <c r="Q33" s="3">
        <v>32</v>
      </c>
      <c r="R33" s="3">
        <v>23</v>
      </c>
      <c r="S33" s="3">
        <v>38</v>
      </c>
      <c r="T33" s="3">
        <v>32</v>
      </c>
      <c r="U33" s="3">
        <v>5</v>
      </c>
      <c r="V33" s="3">
        <v>5</v>
      </c>
      <c r="W33" s="3">
        <v>2</v>
      </c>
    </row>
    <row r="34" spans="1:23" s="6" customFormat="1" x14ac:dyDescent="0.3">
      <c r="A34" s="33" t="s">
        <v>30</v>
      </c>
      <c r="B34" s="9">
        <v>0.12484928580074212</v>
      </c>
      <c r="C34" s="9">
        <v>7.8159858695824133E-2</v>
      </c>
      <c r="D34" s="9">
        <v>0.12319860791102466</v>
      </c>
      <c r="E34" s="9">
        <v>0.15340227819534991</v>
      </c>
      <c r="F34" s="9">
        <v>9.3439967346024055E-2</v>
      </c>
      <c r="G34" s="9">
        <v>0.12497961206722116</v>
      </c>
      <c r="H34" s="9">
        <v>0.15506776200377861</v>
      </c>
      <c r="I34" s="9">
        <v>0.15770121815667684</v>
      </c>
      <c r="J34" s="9">
        <v>7.7322419194066225E-2</v>
      </c>
      <c r="K34" s="9">
        <v>0.13477996212129839</v>
      </c>
      <c r="L34" s="9">
        <v>0.11606106364465267</v>
      </c>
      <c r="M34" s="9">
        <v>0.14025948758118228</v>
      </c>
      <c r="N34" s="9">
        <v>0.13279971441921673</v>
      </c>
      <c r="O34" s="9">
        <v>0.10062180603817708</v>
      </c>
      <c r="P34" s="9">
        <v>0.12258444304849972</v>
      </c>
      <c r="Q34" s="9">
        <v>0.10432125112548876</v>
      </c>
      <c r="R34" s="9">
        <v>0.12859138646066223</v>
      </c>
      <c r="S34" s="9">
        <v>0.13605704435839616</v>
      </c>
      <c r="T34" s="9">
        <v>0.11742453220273827</v>
      </c>
      <c r="U34" s="9">
        <v>0.206894283581953</v>
      </c>
      <c r="V34" s="9">
        <v>0.13202564145155976</v>
      </c>
      <c r="W34" s="9">
        <v>0.13280925972363089</v>
      </c>
    </row>
    <row r="35" spans="1:23" x14ac:dyDescent="0.3">
      <c r="A35" s="33"/>
      <c r="B35" s="3">
        <v>256</v>
      </c>
      <c r="C35" s="3">
        <v>27</v>
      </c>
      <c r="D35" s="3">
        <v>80</v>
      </c>
      <c r="E35" s="3">
        <v>24</v>
      </c>
      <c r="F35" s="3">
        <v>65</v>
      </c>
      <c r="G35" s="3">
        <v>64</v>
      </c>
      <c r="H35" s="3">
        <v>28</v>
      </c>
      <c r="I35" s="3">
        <v>114</v>
      </c>
      <c r="J35" s="3">
        <v>60</v>
      </c>
      <c r="K35" s="3">
        <v>132</v>
      </c>
      <c r="L35" s="3">
        <v>123</v>
      </c>
      <c r="M35" s="3">
        <v>81</v>
      </c>
      <c r="N35" s="3">
        <v>67</v>
      </c>
      <c r="O35" s="3">
        <v>49</v>
      </c>
      <c r="P35" s="3">
        <v>60</v>
      </c>
      <c r="Q35" s="3">
        <v>49</v>
      </c>
      <c r="R35" s="3">
        <v>42</v>
      </c>
      <c r="S35" s="3">
        <v>36</v>
      </c>
      <c r="T35" s="3">
        <v>71</v>
      </c>
      <c r="U35" s="3">
        <v>20</v>
      </c>
      <c r="V35" s="3">
        <v>28</v>
      </c>
      <c r="W35" s="3">
        <v>10</v>
      </c>
    </row>
    <row r="37" spans="1:23" x14ac:dyDescent="0.3">
      <c r="A37" s="11" t="s">
        <v>286</v>
      </c>
    </row>
  </sheetData>
  <mergeCells count="23">
    <mergeCell ref="A1:W1"/>
    <mergeCell ref="A2:A3"/>
    <mergeCell ref="C2:E2"/>
    <mergeCell ref="F2:H2"/>
    <mergeCell ref="I2:J2"/>
    <mergeCell ref="K2:L2"/>
    <mergeCell ref="M2:P2"/>
    <mergeCell ref="Q2:W2"/>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s>
  <hyperlinks>
    <hyperlink ref="A37" location="'Index'!A1" display="Return to index" xr:uid="{3DB97827-91F8-4D5C-A73A-A6FB43083A0B}"/>
  </hyperlinks>
  <pageMargins left="0.7" right="0.7" top="0.75" bottom="0.75" header="0.3" footer="0.3"/>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0F742-4AE0-4FAF-99C7-B6669A2ED7F6}">
  <dimension ref="A1:C12"/>
  <sheetViews>
    <sheetView showGridLines="0" workbookViewId="0">
      <selection sqref="A1:C1"/>
    </sheetView>
  </sheetViews>
  <sheetFormatPr defaultRowHeight="14.4" x14ac:dyDescent="0.3"/>
  <cols>
    <col min="1" max="1" width="45.77734375" customWidth="1"/>
    <col min="2" max="3" width="28.77734375" customWidth="1"/>
  </cols>
  <sheetData>
    <row r="1" spans="1:3" ht="70.2" customHeight="1" x14ac:dyDescent="0.3">
      <c r="A1" s="39" t="s">
        <v>536</v>
      </c>
      <c r="B1" s="40"/>
      <c r="C1" s="40"/>
    </row>
    <row r="2" spans="1:3" x14ac:dyDescent="0.3">
      <c r="B2" s="27" t="s">
        <v>537</v>
      </c>
      <c r="C2" s="27" t="s">
        <v>538</v>
      </c>
    </row>
    <row r="3" spans="1:3" x14ac:dyDescent="0.3">
      <c r="A3" s="26" t="s">
        <v>285</v>
      </c>
      <c r="B3" s="28">
        <v>2051</v>
      </c>
      <c r="C3" s="28">
        <v>2051</v>
      </c>
    </row>
    <row r="4" spans="1:3" x14ac:dyDescent="0.3">
      <c r="A4" s="26" t="s">
        <v>107</v>
      </c>
      <c r="B4" s="28">
        <v>2051</v>
      </c>
      <c r="C4" s="28">
        <v>2051</v>
      </c>
    </row>
    <row r="5" spans="1:3" x14ac:dyDescent="0.3">
      <c r="A5" s="37" t="s">
        <v>190</v>
      </c>
      <c r="B5" s="9">
        <v>0.40105136872674918</v>
      </c>
      <c r="C5" s="9">
        <v>0.49343111876802853</v>
      </c>
    </row>
    <row r="6" spans="1:3" x14ac:dyDescent="0.3">
      <c r="A6" s="38"/>
      <c r="B6" s="3">
        <v>823</v>
      </c>
      <c r="C6" s="3">
        <v>1012</v>
      </c>
    </row>
    <row r="7" spans="1:3" x14ac:dyDescent="0.3">
      <c r="A7" s="37" t="s">
        <v>191</v>
      </c>
      <c r="B7" s="9">
        <v>0.2297495171325987</v>
      </c>
      <c r="C7" s="9">
        <v>0.1035200116392935</v>
      </c>
    </row>
    <row r="8" spans="1:3" x14ac:dyDescent="0.3">
      <c r="A8" s="38"/>
      <c r="B8" s="3">
        <v>471</v>
      </c>
      <c r="C8" s="3">
        <v>212</v>
      </c>
    </row>
    <row r="9" spans="1:3" x14ac:dyDescent="0.3">
      <c r="A9" s="37" t="s">
        <v>117</v>
      </c>
      <c r="B9" s="9">
        <v>0.36919911414065071</v>
      </c>
      <c r="C9" s="9">
        <v>0.4030488695926765</v>
      </c>
    </row>
    <row r="10" spans="1:3" x14ac:dyDescent="0.3">
      <c r="A10" s="37"/>
      <c r="B10" s="3">
        <v>757</v>
      </c>
      <c r="C10" s="3">
        <v>827</v>
      </c>
    </row>
    <row r="12" spans="1:3" x14ac:dyDescent="0.3">
      <c r="A12" s="11" t="s">
        <v>286</v>
      </c>
    </row>
  </sheetData>
  <mergeCells count="4">
    <mergeCell ref="A5:A6"/>
    <mergeCell ref="A7:A8"/>
    <mergeCell ref="A9:A10"/>
    <mergeCell ref="A1:C1"/>
  </mergeCells>
  <hyperlinks>
    <hyperlink ref="A12" location="'Index'!A1" display="Return to index" xr:uid="{8D3A7EDC-2425-46B2-9EA9-67FD95611D62}"/>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W1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189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190</v>
      </c>
      <c r="B6" s="9">
        <v>0.40105136872674918</v>
      </c>
      <c r="C6" s="9">
        <v>0.50014350856133316</v>
      </c>
      <c r="D6" s="9">
        <v>0.44796670857564946</v>
      </c>
      <c r="E6" s="9">
        <v>0.43378041430958747</v>
      </c>
      <c r="F6" s="9">
        <v>0.459943337237461</v>
      </c>
      <c r="G6" s="9">
        <v>0.42715912991213512</v>
      </c>
      <c r="H6" s="9">
        <v>0.37074213971269165</v>
      </c>
      <c r="I6" s="9">
        <v>0.38192548720515085</v>
      </c>
      <c r="J6" s="9">
        <v>0.42206205762963145</v>
      </c>
      <c r="K6" s="9">
        <v>0.39594336202069313</v>
      </c>
      <c r="L6" s="9">
        <v>0.40964335321056888</v>
      </c>
      <c r="M6" s="9">
        <v>0.45245654920152695</v>
      </c>
      <c r="N6" s="9">
        <v>0.36371386589836274</v>
      </c>
      <c r="O6" s="9">
        <v>0.40073712511582393</v>
      </c>
      <c r="P6" s="9">
        <v>0.37943828103972632</v>
      </c>
      <c r="Q6" s="9">
        <v>0.442938494885594</v>
      </c>
      <c r="R6" s="9">
        <v>0.46663538240451508</v>
      </c>
      <c r="S6" s="9">
        <v>0.37658659352244001</v>
      </c>
      <c r="T6" s="9">
        <v>0.39018004813547241</v>
      </c>
      <c r="U6" s="9">
        <v>0.3805170056447571</v>
      </c>
      <c r="V6" s="9">
        <v>0.33503943995209345</v>
      </c>
      <c r="W6" s="9">
        <v>0.2328449058560168</v>
      </c>
    </row>
    <row r="7" spans="1:23" x14ac:dyDescent="0.3">
      <c r="A7" s="33"/>
      <c r="B7" s="3">
        <v>823</v>
      </c>
      <c r="C7" s="3">
        <v>171</v>
      </c>
      <c r="D7" s="3">
        <v>290</v>
      </c>
      <c r="E7" s="3">
        <v>68</v>
      </c>
      <c r="F7" s="3">
        <v>319</v>
      </c>
      <c r="G7" s="3">
        <v>218</v>
      </c>
      <c r="H7" s="3">
        <v>68</v>
      </c>
      <c r="I7" s="3">
        <v>277</v>
      </c>
      <c r="J7" s="3">
        <v>330</v>
      </c>
      <c r="K7" s="3">
        <v>386</v>
      </c>
      <c r="L7" s="3">
        <v>435</v>
      </c>
      <c r="M7" s="3">
        <v>260</v>
      </c>
      <c r="N7" s="3">
        <v>184</v>
      </c>
      <c r="O7" s="3">
        <v>195</v>
      </c>
      <c r="P7" s="3">
        <v>185</v>
      </c>
      <c r="Q7" s="3">
        <v>209</v>
      </c>
      <c r="R7" s="3">
        <v>153</v>
      </c>
      <c r="S7" s="3">
        <v>100</v>
      </c>
      <c r="T7" s="3">
        <v>237</v>
      </c>
      <c r="U7" s="3">
        <v>37</v>
      </c>
      <c r="V7" s="3">
        <v>70</v>
      </c>
      <c r="W7" s="3">
        <v>17</v>
      </c>
    </row>
    <row r="8" spans="1:23" s="6" customFormat="1" x14ac:dyDescent="0.3">
      <c r="A8" s="33" t="s">
        <v>191</v>
      </c>
      <c r="B8" s="9">
        <v>0.2297495171325987</v>
      </c>
      <c r="C8" s="9">
        <v>0.21983470566834498</v>
      </c>
      <c r="D8" s="9">
        <v>0.30421266605673525</v>
      </c>
      <c r="E8" s="9">
        <v>0.21128504454887967</v>
      </c>
      <c r="F8" s="9">
        <v>0.20011997995494502</v>
      </c>
      <c r="G8" s="9">
        <v>0.31773987086800159</v>
      </c>
      <c r="H8" s="9">
        <v>0.21719177934748435</v>
      </c>
      <c r="I8" s="9">
        <v>0.29344798622862489</v>
      </c>
      <c r="J8" s="9">
        <v>0.19379486901381415</v>
      </c>
      <c r="K8" s="9">
        <v>0.26479584284858043</v>
      </c>
      <c r="L8" s="9">
        <v>0.1940238216870219</v>
      </c>
      <c r="M8" s="9">
        <v>0.24843709761596194</v>
      </c>
      <c r="N8" s="9">
        <v>0.21436765861059004</v>
      </c>
      <c r="O8" s="9">
        <v>0.23955415311027789</v>
      </c>
      <c r="P8" s="9">
        <v>0.21386773363505321</v>
      </c>
      <c r="Q8" s="9">
        <v>0.20274215818032146</v>
      </c>
      <c r="R8" s="9">
        <v>0.17873615280955543</v>
      </c>
      <c r="S8" s="9">
        <v>0.34201221447321112</v>
      </c>
      <c r="T8" s="9">
        <v>0.23639451111558324</v>
      </c>
      <c r="U8" s="9">
        <v>0.24189692679990357</v>
      </c>
      <c r="V8" s="9">
        <v>0.19941507198686065</v>
      </c>
      <c r="W8" s="9">
        <v>0.24220260706062477</v>
      </c>
    </row>
    <row r="9" spans="1:23" x14ac:dyDescent="0.3">
      <c r="A9" s="33"/>
      <c r="B9" s="3">
        <v>471</v>
      </c>
      <c r="C9" s="3">
        <v>75</v>
      </c>
      <c r="D9" s="3">
        <v>197</v>
      </c>
      <c r="E9" s="3">
        <v>33</v>
      </c>
      <c r="F9" s="3">
        <v>139</v>
      </c>
      <c r="G9" s="3">
        <v>162</v>
      </c>
      <c r="H9" s="3">
        <v>40</v>
      </c>
      <c r="I9" s="3">
        <v>213</v>
      </c>
      <c r="J9" s="3">
        <v>151</v>
      </c>
      <c r="K9" s="3">
        <v>258</v>
      </c>
      <c r="L9" s="3">
        <v>206</v>
      </c>
      <c r="M9" s="3">
        <v>143</v>
      </c>
      <c r="N9" s="3">
        <v>108</v>
      </c>
      <c r="O9" s="3">
        <v>116</v>
      </c>
      <c r="P9" s="3">
        <v>104</v>
      </c>
      <c r="Q9" s="3">
        <v>96</v>
      </c>
      <c r="R9" s="3">
        <v>59</v>
      </c>
      <c r="S9" s="3">
        <v>90</v>
      </c>
      <c r="T9" s="3">
        <v>144</v>
      </c>
      <c r="U9" s="3">
        <v>23</v>
      </c>
      <c r="V9" s="3">
        <v>42</v>
      </c>
      <c r="W9" s="3">
        <v>18</v>
      </c>
    </row>
    <row r="10" spans="1:23" s="6" customFormat="1" x14ac:dyDescent="0.3">
      <c r="A10" s="33" t="s">
        <v>117</v>
      </c>
      <c r="B10" s="9">
        <v>0.36919911414065071</v>
      </c>
      <c r="C10" s="9">
        <v>0.28002178577032172</v>
      </c>
      <c r="D10" s="9">
        <v>0.24782062536761515</v>
      </c>
      <c r="E10" s="9">
        <v>0.35493454114153289</v>
      </c>
      <c r="F10" s="9">
        <v>0.33993668280759493</v>
      </c>
      <c r="G10" s="9">
        <v>0.25510099921986223</v>
      </c>
      <c r="H10" s="9">
        <v>0.41206608093982489</v>
      </c>
      <c r="I10" s="9">
        <v>0.32462652656622526</v>
      </c>
      <c r="J10" s="9">
        <v>0.38414307335655429</v>
      </c>
      <c r="K10" s="9">
        <v>0.33926079513072616</v>
      </c>
      <c r="L10" s="9">
        <v>0.39633282510241019</v>
      </c>
      <c r="M10" s="9">
        <v>0.29910635318251133</v>
      </c>
      <c r="N10" s="9">
        <v>0.42191847549104805</v>
      </c>
      <c r="O10" s="9">
        <v>0.35970872177389751</v>
      </c>
      <c r="P10" s="9">
        <v>0.40669398532522061</v>
      </c>
      <c r="Q10" s="9">
        <v>0.35431934693408462</v>
      </c>
      <c r="R10" s="9">
        <v>0.35462846478592913</v>
      </c>
      <c r="S10" s="9">
        <v>0.28140119200434915</v>
      </c>
      <c r="T10" s="9">
        <v>0.37342544074894535</v>
      </c>
      <c r="U10" s="9">
        <v>0.3775860675553393</v>
      </c>
      <c r="V10" s="9">
        <v>0.46554548806104618</v>
      </c>
      <c r="W10" s="9">
        <v>0.52495248708335829</v>
      </c>
    </row>
    <row r="11" spans="1:23" x14ac:dyDescent="0.3">
      <c r="A11" s="33"/>
      <c r="B11" s="3">
        <v>757</v>
      </c>
      <c r="C11" s="3">
        <v>96</v>
      </c>
      <c r="D11" s="3">
        <v>161</v>
      </c>
      <c r="E11" s="3">
        <v>55</v>
      </c>
      <c r="F11" s="3">
        <v>236</v>
      </c>
      <c r="G11" s="3">
        <v>130</v>
      </c>
      <c r="H11" s="3">
        <v>75</v>
      </c>
      <c r="I11" s="3">
        <v>236</v>
      </c>
      <c r="J11" s="3">
        <v>300</v>
      </c>
      <c r="K11" s="3">
        <v>331</v>
      </c>
      <c r="L11" s="3">
        <v>421</v>
      </c>
      <c r="M11" s="3">
        <v>172</v>
      </c>
      <c r="N11" s="3">
        <v>213</v>
      </c>
      <c r="O11" s="3">
        <v>175</v>
      </c>
      <c r="P11" s="3">
        <v>198</v>
      </c>
      <c r="Q11" s="3">
        <v>167</v>
      </c>
      <c r="R11" s="3">
        <v>116</v>
      </c>
      <c r="S11" s="3">
        <v>74</v>
      </c>
      <c r="T11" s="3">
        <v>227</v>
      </c>
      <c r="U11" s="3">
        <v>36</v>
      </c>
      <c r="V11" s="3">
        <v>97</v>
      </c>
      <c r="W11" s="3">
        <v>39</v>
      </c>
    </row>
    <row r="13" spans="1:23" x14ac:dyDescent="0.3">
      <c r="A13" s="11" t="s">
        <v>286</v>
      </c>
    </row>
  </sheetData>
  <mergeCells count="11">
    <mergeCell ref="A6:A7"/>
    <mergeCell ref="A8:A9"/>
    <mergeCell ref="A10:A11"/>
    <mergeCell ref="A1:W1"/>
    <mergeCell ref="A2:A3"/>
    <mergeCell ref="C2:E2"/>
    <mergeCell ref="F2:H2"/>
    <mergeCell ref="I2:J2"/>
    <mergeCell ref="K2:L2"/>
    <mergeCell ref="M2:P2"/>
    <mergeCell ref="Q2:W2"/>
  </mergeCells>
  <hyperlinks>
    <hyperlink ref="A13" location="'Index'!A1" display="Return to index" xr:uid="{602969FD-ED50-4C32-AC59-2FFC35B4E7B3}"/>
  </hyperlink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54</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288</v>
      </c>
      <c r="B4" s="2">
        <v>1957</v>
      </c>
      <c r="C4" s="2">
        <v>336</v>
      </c>
      <c r="D4" s="2">
        <v>605</v>
      </c>
      <c r="E4" s="2">
        <v>144</v>
      </c>
      <c r="F4" s="2">
        <v>617</v>
      </c>
      <c r="G4" s="2">
        <v>443</v>
      </c>
      <c r="H4" s="2">
        <v>135</v>
      </c>
      <c r="I4" s="2">
        <v>669</v>
      </c>
      <c r="J4" s="2">
        <v>763</v>
      </c>
      <c r="K4" s="2">
        <v>901</v>
      </c>
      <c r="L4" s="2">
        <v>1049</v>
      </c>
      <c r="M4" s="2">
        <v>446</v>
      </c>
      <c r="N4" s="2">
        <v>439</v>
      </c>
      <c r="O4" s="2">
        <v>542</v>
      </c>
      <c r="P4" s="2">
        <v>530</v>
      </c>
      <c r="Q4" s="2">
        <v>497</v>
      </c>
      <c r="R4" s="2">
        <v>349</v>
      </c>
      <c r="S4" s="2">
        <v>216</v>
      </c>
      <c r="T4" s="2">
        <v>646</v>
      </c>
      <c r="U4" s="2">
        <v>94</v>
      </c>
      <c r="V4" s="2">
        <v>155</v>
      </c>
      <c r="W4" s="2">
        <v>0</v>
      </c>
    </row>
    <row r="5" spans="1:23" x14ac:dyDescent="0.3">
      <c r="A5" s="1" t="s">
        <v>289</v>
      </c>
      <c r="B5" s="2">
        <v>1976</v>
      </c>
      <c r="C5" s="2">
        <v>344</v>
      </c>
      <c r="D5" s="2">
        <v>660</v>
      </c>
      <c r="E5" s="2">
        <v>161</v>
      </c>
      <c r="F5" s="2">
        <v>700</v>
      </c>
      <c r="G5" s="2">
        <v>516</v>
      </c>
      <c r="H5" s="2">
        <v>185</v>
      </c>
      <c r="I5" s="2">
        <v>731</v>
      </c>
      <c r="J5" s="2">
        <v>779</v>
      </c>
      <c r="K5" s="2">
        <v>942</v>
      </c>
      <c r="L5" s="2">
        <v>1025</v>
      </c>
      <c r="M5" s="2">
        <v>547</v>
      </c>
      <c r="N5" s="2">
        <v>485</v>
      </c>
      <c r="O5" s="2">
        <v>472</v>
      </c>
      <c r="P5" s="2">
        <v>472</v>
      </c>
      <c r="Q5" s="2">
        <v>466</v>
      </c>
      <c r="R5" s="2">
        <v>328</v>
      </c>
      <c r="S5" s="2">
        <v>270</v>
      </c>
      <c r="T5" s="2">
        <v>648</v>
      </c>
      <c r="U5" s="2">
        <v>98</v>
      </c>
      <c r="V5" s="2">
        <v>167</v>
      </c>
      <c r="W5" s="2">
        <v>0</v>
      </c>
    </row>
    <row r="6" spans="1:23" s="6" customFormat="1" x14ac:dyDescent="0.3">
      <c r="A6" s="33" t="s">
        <v>55</v>
      </c>
      <c r="B6" s="9">
        <v>4.7734742661495008E-2</v>
      </c>
      <c r="C6" s="9">
        <v>0.1793312103890897</v>
      </c>
      <c r="D6" s="9">
        <v>2.2666294815985651E-2</v>
      </c>
      <c r="E6" s="9">
        <v>3.305307461035828E-2</v>
      </c>
      <c r="F6" s="9">
        <v>7.5532212678067062E-2</v>
      </c>
      <c r="G6" s="9">
        <v>1.7524934322476177E-2</v>
      </c>
      <c r="H6" s="9">
        <v>2.6696820072763569E-2</v>
      </c>
      <c r="I6" s="9">
        <v>3.2512136836880631E-2</v>
      </c>
      <c r="J6" s="9">
        <v>5.1591743000996539E-2</v>
      </c>
      <c r="K6" s="9">
        <v>5.4648472049081499E-2</v>
      </c>
      <c r="L6" s="9">
        <v>4.065820057540618E-2</v>
      </c>
      <c r="M6" s="9">
        <v>6.1980031902458335E-2</v>
      </c>
      <c r="N6" s="9">
        <v>2.6060544997808473E-2</v>
      </c>
      <c r="O6" s="9">
        <v>3.6315817179484032E-2</v>
      </c>
      <c r="P6" s="9">
        <v>6.4967166953497898E-2</v>
      </c>
      <c r="Q6" s="9">
        <v>4.5341123144864326E-2</v>
      </c>
      <c r="R6" s="9">
        <v>5.1017048168866194E-2</v>
      </c>
      <c r="S6" s="9">
        <v>7.6221916429988545E-2</v>
      </c>
      <c r="T6" s="9">
        <v>4.6455274617757933E-2</v>
      </c>
      <c r="U6" s="9">
        <v>2.689221969675494E-2</v>
      </c>
      <c r="V6" s="9">
        <v>1.905976729891333E-2</v>
      </c>
      <c r="W6" s="9">
        <v>0</v>
      </c>
    </row>
    <row r="7" spans="1:23" x14ac:dyDescent="0.3">
      <c r="A7" s="33"/>
      <c r="B7" s="3">
        <v>94</v>
      </c>
      <c r="C7" s="3">
        <v>62</v>
      </c>
      <c r="D7" s="3">
        <v>15</v>
      </c>
      <c r="E7" s="3">
        <v>5</v>
      </c>
      <c r="F7" s="3">
        <v>53</v>
      </c>
      <c r="G7" s="3">
        <v>9</v>
      </c>
      <c r="H7" s="3">
        <v>5</v>
      </c>
      <c r="I7" s="3">
        <v>24</v>
      </c>
      <c r="J7" s="3">
        <v>40</v>
      </c>
      <c r="K7" s="3">
        <v>52</v>
      </c>
      <c r="L7" s="3">
        <v>42</v>
      </c>
      <c r="M7" s="3">
        <v>34</v>
      </c>
      <c r="N7" s="3">
        <v>13</v>
      </c>
      <c r="O7" s="3">
        <v>17</v>
      </c>
      <c r="P7" s="3">
        <v>31</v>
      </c>
      <c r="Q7" s="3">
        <v>21</v>
      </c>
      <c r="R7" s="3">
        <v>17</v>
      </c>
      <c r="S7" s="3">
        <v>21</v>
      </c>
      <c r="T7" s="3">
        <v>30</v>
      </c>
      <c r="U7" s="3">
        <v>3</v>
      </c>
      <c r="V7" s="3">
        <v>3</v>
      </c>
      <c r="W7" s="3">
        <v>0</v>
      </c>
    </row>
    <row r="8" spans="1:23" s="6" customFormat="1" x14ac:dyDescent="0.3">
      <c r="A8" s="33" t="s">
        <v>56</v>
      </c>
      <c r="B8" s="9">
        <v>0.18527211145022385</v>
      </c>
      <c r="C8" s="9">
        <v>0.5111852866637101</v>
      </c>
      <c r="D8" s="9">
        <v>0.1126523665810263</v>
      </c>
      <c r="E8" s="9">
        <v>0.12493717185139869</v>
      </c>
      <c r="F8" s="9">
        <v>0.30706108343799571</v>
      </c>
      <c r="G8" s="9">
        <v>9.9123157238644441E-2</v>
      </c>
      <c r="H8" s="9">
        <v>0.1130708833349835</v>
      </c>
      <c r="I8" s="9">
        <v>0.14710672640527175</v>
      </c>
      <c r="J8" s="9">
        <v>0.23215993993672016</v>
      </c>
      <c r="K8" s="9">
        <v>0.18978311918873217</v>
      </c>
      <c r="L8" s="9">
        <v>0.18271884246658915</v>
      </c>
      <c r="M8" s="9">
        <v>0.13997811858021722</v>
      </c>
      <c r="N8" s="9">
        <v>0.16241401326452781</v>
      </c>
      <c r="O8" s="9">
        <v>0.22076386019468333</v>
      </c>
      <c r="P8" s="9">
        <v>0.22575771097577124</v>
      </c>
      <c r="Q8" s="9">
        <v>0.18956536779464594</v>
      </c>
      <c r="R8" s="9">
        <v>0.23327371337393249</v>
      </c>
      <c r="S8" s="9">
        <v>0.20335705135042118</v>
      </c>
      <c r="T8" s="9">
        <v>0.1691135835519178</v>
      </c>
      <c r="U8" s="9">
        <v>0.1877922943073094</v>
      </c>
      <c r="V8" s="9">
        <v>0.11106260649158153</v>
      </c>
      <c r="W8" s="9">
        <v>0</v>
      </c>
    </row>
    <row r="9" spans="1:23" x14ac:dyDescent="0.3">
      <c r="A9" s="33"/>
      <c r="B9" s="3">
        <v>366</v>
      </c>
      <c r="C9" s="3">
        <v>176</v>
      </c>
      <c r="D9" s="3">
        <v>74</v>
      </c>
      <c r="E9" s="3">
        <v>20</v>
      </c>
      <c r="F9" s="3">
        <v>215</v>
      </c>
      <c r="G9" s="3">
        <v>51</v>
      </c>
      <c r="H9" s="3">
        <v>21</v>
      </c>
      <c r="I9" s="3">
        <v>108</v>
      </c>
      <c r="J9" s="3">
        <v>181</v>
      </c>
      <c r="K9" s="3">
        <v>179</v>
      </c>
      <c r="L9" s="3">
        <v>187</v>
      </c>
      <c r="M9" s="3">
        <v>77</v>
      </c>
      <c r="N9" s="3">
        <v>79</v>
      </c>
      <c r="O9" s="3">
        <v>104</v>
      </c>
      <c r="P9" s="3">
        <v>106</v>
      </c>
      <c r="Q9" s="3">
        <v>88</v>
      </c>
      <c r="R9" s="3">
        <v>76</v>
      </c>
      <c r="S9" s="3">
        <v>55</v>
      </c>
      <c r="T9" s="3">
        <v>110</v>
      </c>
      <c r="U9" s="3">
        <v>18</v>
      </c>
      <c r="V9" s="3">
        <v>19</v>
      </c>
      <c r="W9" s="3">
        <v>0</v>
      </c>
    </row>
    <row r="10" spans="1:23" s="6" customFormat="1" x14ac:dyDescent="0.3">
      <c r="A10" s="33" t="s">
        <v>57</v>
      </c>
      <c r="B10" s="9">
        <v>0.19032613491163011</v>
      </c>
      <c r="C10" s="9">
        <v>0.17761781558867049</v>
      </c>
      <c r="D10" s="9">
        <v>0.16546957977167664</v>
      </c>
      <c r="E10" s="9">
        <v>0.19960871876403324</v>
      </c>
      <c r="F10" s="9">
        <v>0.1966609614313066</v>
      </c>
      <c r="G10" s="9">
        <v>0.13364898418697804</v>
      </c>
      <c r="H10" s="9">
        <v>0.21253297283075315</v>
      </c>
      <c r="I10" s="9">
        <v>0.16787148426060727</v>
      </c>
      <c r="J10" s="9">
        <v>0.19255534758918866</v>
      </c>
      <c r="K10" s="9">
        <v>0.18483624984033967</v>
      </c>
      <c r="L10" s="9">
        <v>0.19701107765766815</v>
      </c>
      <c r="M10" s="9">
        <v>0.22205801045650936</v>
      </c>
      <c r="N10" s="9">
        <v>0.19854809003912763</v>
      </c>
      <c r="O10" s="9">
        <v>0.16154140522230442</v>
      </c>
      <c r="P10" s="9">
        <v>0.17391003776813058</v>
      </c>
      <c r="Q10" s="9">
        <v>0.18173694453805805</v>
      </c>
      <c r="R10" s="9">
        <v>0.19717985068034316</v>
      </c>
      <c r="S10" s="9">
        <v>0.22233890349228308</v>
      </c>
      <c r="T10" s="9">
        <v>0.18130771897453762</v>
      </c>
      <c r="U10" s="9">
        <v>0.16414657377259431</v>
      </c>
      <c r="V10" s="9">
        <v>0.19943965026420726</v>
      </c>
      <c r="W10" s="9">
        <v>0</v>
      </c>
    </row>
    <row r="11" spans="1:23" x14ac:dyDescent="0.3">
      <c r="A11" s="33"/>
      <c r="B11" s="3">
        <v>376</v>
      </c>
      <c r="C11" s="3">
        <v>61</v>
      </c>
      <c r="D11" s="3">
        <v>109</v>
      </c>
      <c r="E11" s="3">
        <v>32</v>
      </c>
      <c r="F11" s="3">
        <v>138</v>
      </c>
      <c r="G11" s="3">
        <v>69</v>
      </c>
      <c r="H11" s="3">
        <v>39</v>
      </c>
      <c r="I11" s="3">
        <v>123</v>
      </c>
      <c r="J11" s="3">
        <v>150</v>
      </c>
      <c r="K11" s="3">
        <v>174</v>
      </c>
      <c r="L11" s="3">
        <v>202</v>
      </c>
      <c r="M11" s="3">
        <v>121</v>
      </c>
      <c r="N11" s="3">
        <v>96</v>
      </c>
      <c r="O11" s="3">
        <v>76</v>
      </c>
      <c r="P11" s="3">
        <v>82</v>
      </c>
      <c r="Q11" s="3">
        <v>85</v>
      </c>
      <c r="R11" s="3">
        <v>65</v>
      </c>
      <c r="S11" s="3">
        <v>60</v>
      </c>
      <c r="T11" s="3">
        <v>118</v>
      </c>
      <c r="U11" s="3">
        <v>16</v>
      </c>
      <c r="V11" s="3">
        <v>33</v>
      </c>
      <c r="W11" s="3">
        <v>0</v>
      </c>
    </row>
    <row r="12" spans="1:23" s="6" customFormat="1" x14ac:dyDescent="0.3">
      <c r="A12" s="33" t="s">
        <v>58</v>
      </c>
      <c r="B12" s="9">
        <v>0.21714391144921405</v>
      </c>
      <c r="C12" s="9">
        <v>9.4658651886663656E-2</v>
      </c>
      <c r="D12" s="9">
        <v>0.23878849823417864</v>
      </c>
      <c r="E12" s="9">
        <v>0.3385912853767733</v>
      </c>
      <c r="F12" s="9">
        <v>0.19588067151423741</v>
      </c>
      <c r="G12" s="9">
        <v>0.25335310940886402</v>
      </c>
      <c r="H12" s="9">
        <v>0.28820772629048902</v>
      </c>
      <c r="I12" s="9">
        <v>0.21842639387553806</v>
      </c>
      <c r="J12" s="9">
        <v>0.20994562038250766</v>
      </c>
      <c r="K12" s="9">
        <v>0.20611098721560442</v>
      </c>
      <c r="L12" s="9">
        <v>0.22915581605943791</v>
      </c>
      <c r="M12" s="9">
        <v>0.23063070227139751</v>
      </c>
      <c r="N12" s="9">
        <v>0.20352086745288539</v>
      </c>
      <c r="O12" s="9">
        <v>0.2187639462057126</v>
      </c>
      <c r="P12" s="9">
        <v>0.2139065222553834</v>
      </c>
      <c r="Q12" s="9">
        <v>0.21607697884510396</v>
      </c>
      <c r="R12" s="9">
        <v>0.2343094663396223</v>
      </c>
      <c r="S12" s="9">
        <v>0.18793153351705713</v>
      </c>
      <c r="T12" s="9">
        <v>0.22623060164563721</v>
      </c>
      <c r="U12" s="9">
        <v>0.16261545775339503</v>
      </c>
      <c r="V12" s="9">
        <v>0.23022448759632813</v>
      </c>
      <c r="W12" s="9">
        <v>0</v>
      </c>
    </row>
    <row r="13" spans="1:23" x14ac:dyDescent="0.3">
      <c r="A13" s="33"/>
      <c r="B13" s="3">
        <v>429</v>
      </c>
      <c r="C13" s="3">
        <v>33</v>
      </c>
      <c r="D13" s="3">
        <v>158</v>
      </c>
      <c r="E13" s="3">
        <v>54</v>
      </c>
      <c r="F13" s="3">
        <v>137</v>
      </c>
      <c r="G13" s="3">
        <v>131</v>
      </c>
      <c r="H13" s="3">
        <v>53</v>
      </c>
      <c r="I13" s="3">
        <v>160</v>
      </c>
      <c r="J13" s="3">
        <v>164</v>
      </c>
      <c r="K13" s="3">
        <v>194</v>
      </c>
      <c r="L13" s="3">
        <v>235</v>
      </c>
      <c r="M13" s="3">
        <v>126</v>
      </c>
      <c r="N13" s="3">
        <v>99</v>
      </c>
      <c r="O13" s="3">
        <v>103</v>
      </c>
      <c r="P13" s="3">
        <v>101</v>
      </c>
      <c r="Q13" s="3">
        <v>101</v>
      </c>
      <c r="R13" s="3">
        <v>77</v>
      </c>
      <c r="S13" s="3">
        <v>51</v>
      </c>
      <c r="T13" s="3">
        <v>147</v>
      </c>
      <c r="U13" s="3">
        <v>16</v>
      </c>
      <c r="V13" s="3">
        <v>38</v>
      </c>
      <c r="W13" s="3">
        <v>0</v>
      </c>
    </row>
    <row r="14" spans="1:23" s="6" customFormat="1" x14ac:dyDescent="0.3">
      <c r="A14" s="33" t="s">
        <v>59</v>
      </c>
      <c r="B14" s="9">
        <v>0.31108349422127085</v>
      </c>
      <c r="C14" s="9">
        <v>2.8640079625124448E-2</v>
      </c>
      <c r="D14" s="9">
        <v>0.44334862401038044</v>
      </c>
      <c r="E14" s="9">
        <v>0.29360755082610251</v>
      </c>
      <c r="F14" s="9">
        <v>0.20037370828545081</v>
      </c>
      <c r="G14" s="9">
        <v>0.48547787627049382</v>
      </c>
      <c r="H14" s="9">
        <v>0.35273142138685398</v>
      </c>
      <c r="I14" s="9">
        <v>0.40241665053757897</v>
      </c>
      <c r="J14" s="9">
        <v>0.28343171417480162</v>
      </c>
      <c r="K14" s="9">
        <v>0.32912405235707631</v>
      </c>
      <c r="L14" s="9">
        <v>0.28970047731375753</v>
      </c>
      <c r="M14" s="9">
        <v>0.28240385824737363</v>
      </c>
      <c r="N14" s="9">
        <v>0.33497774404856834</v>
      </c>
      <c r="O14" s="9">
        <v>0.33353895982592691</v>
      </c>
      <c r="P14" s="9">
        <v>0.2972447473690088</v>
      </c>
      <c r="Q14" s="9">
        <v>0.32055072993596423</v>
      </c>
      <c r="R14" s="9">
        <v>0.23992128668236898</v>
      </c>
      <c r="S14" s="9">
        <v>0.26932968006658897</v>
      </c>
      <c r="T14" s="9">
        <v>0.3231428014272108</v>
      </c>
      <c r="U14" s="9">
        <v>0.42733182180765827</v>
      </c>
      <c r="V14" s="9">
        <v>0.37710841756205232</v>
      </c>
      <c r="W14" s="9">
        <v>0</v>
      </c>
    </row>
    <row r="15" spans="1:23" x14ac:dyDescent="0.3">
      <c r="A15" s="33"/>
      <c r="B15" s="3">
        <v>615</v>
      </c>
      <c r="C15" s="3">
        <v>10</v>
      </c>
      <c r="D15" s="3">
        <v>292</v>
      </c>
      <c r="E15" s="3">
        <v>47</v>
      </c>
      <c r="F15" s="3">
        <v>140</v>
      </c>
      <c r="G15" s="3">
        <v>250</v>
      </c>
      <c r="H15" s="3">
        <v>65</v>
      </c>
      <c r="I15" s="3">
        <v>294</v>
      </c>
      <c r="J15" s="3">
        <v>221</v>
      </c>
      <c r="K15" s="3">
        <v>310</v>
      </c>
      <c r="L15" s="3">
        <v>297</v>
      </c>
      <c r="M15" s="3">
        <v>154</v>
      </c>
      <c r="N15" s="3">
        <v>163</v>
      </c>
      <c r="O15" s="3">
        <v>158</v>
      </c>
      <c r="P15" s="3">
        <v>140</v>
      </c>
      <c r="Q15" s="3">
        <v>149</v>
      </c>
      <c r="R15" s="3">
        <v>79</v>
      </c>
      <c r="S15" s="3">
        <v>73</v>
      </c>
      <c r="T15" s="3">
        <v>210</v>
      </c>
      <c r="U15" s="3">
        <v>42</v>
      </c>
      <c r="V15" s="3">
        <v>63</v>
      </c>
      <c r="W15" s="3">
        <v>0</v>
      </c>
    </row>
    <row r="16" spans="1:23" s="6" customFormat="1" x14ac:dyDescent="0.3">
      <c r="A16" s="33" t="s">
        <v>60</v>
      </c>
      <c r="B16" s="9">
        <v>4.8439605306168476E-2</v>
      </c>
      <c r="C16" s="9">
        <v>8.5669558467411783E-3</v>
      </c>
      <c r="D16" s="9">
        <v>1.7074636586751516E-2</v>
      </c>
      <c r="E16" s="9">
        <v>1.0202198571333731E-2</v>
      </c>
      <c r="F16" s="9">
        <v>2.4491362652940753E-2</v>
      </c>
      <c r="G16" s="9">
        <v>1.0871938572542957E-2</v>
      </c>
      <c r="H16" s="9">
        <v>6.7601760841568097E-3</v>
      </c>
      <c r="I16" s="9">
        <v>3.1666608084122333E-2</v>
      </c>
      <c r="J16" s="9">
        <v>3.0315634915783537E-2</v>
      </c>
      <c r="K16" s="9">
        <v>3.5497119349165579E-2</v>
      </c>
      <c r="L16" s="9">
        <v>6.0755585927140039E-2</v>
      </c>
      <c r="M16" s="9">
        <v>6.294927854204288E-2</v>
      </c>
      <c r="N16" s="9">
        <v>7.4478740197081936E-2</v>
      </c>
      <c r="O16" s="9">
        <v>2.9076011371888241E-2</v>
      </c>
      <c r="P16" s="9">
        <v>2.4213814678207123E-2</v>
      </c>
      <c r="Q16" s="9">
        <v>4.6728855741362735E-2</v>
      </c>
      <c r="R16" s="9">
        <v>4.429863475486772E-2</v>
      </c>
      <c r="S16" s="9">
        <v>4.0820915143660451E-2</v>
      </c>
      <c r="T16" s="9">
        <v>5.3750019782937447E-2</v>
      </c>
      <c r="U16" s="9">
        <v>3.1221632662287849E-2</v>
      </c>
      <c r="V16" s="9">
        <v>6.3105070786917614E-2</v>
      </c>
      <c r="W16" s="9">
        <v>0</v>
      </c>
    </row>
    <row r="17" spans="1:23" x14ac:dyDescent="0.3">
      <c r="A17" s="33"/>
      <c r="B17" s="3">
        <v>96</v>
      </c>
      <c r="C17" s="3">
        <v>3</v>
      </c>
      <c r="D17" s="3">
        <v>11</v>
      </c>
      <c r="E17" s="3">
        <v>2</v>
      </c>
      <c r="F17" s="3">
        <v>17</v>
      </c>
      <c r="G17" s="3">
        <v>6</v>
      </c>
      <c r="H17" s="3">
        <v>1</v>
      </c>
      <c r="I17" s="3">
        <v>23</v>
      </c>
      <c r="J17" s="3">
        <v>24</v>
      </c>
      <c r="K17" s="3">
        <v>33</v>
      </c>
      <c r="L17" s="3">
        <v>62</v>
      </c>
      <c r="M17" s="3">
        <v>34</v>
      </c>
      <c r="N17" s="3">
        <v>36</v>
      </c>
      <c r="O17" s="3">
        <v>14</v>
      </c>
      <c r="P17" s="3">
        <v>11</v>
      </c>
      <c r="Q17" s="3">
        <v>22</v>
      </c>
      <c r="R17" s="3">
        <v>15</v>
      </c>
      <c r="S17" s="3">
        <v>11</v>
      </c>
      <c r="T17" s="3">
        <v>35</v>
      </c>
      <c r="U17" s="3">
        <v>3</v>
      </c>
      <c r="V17" s="3">
        <v>11</v>
      </c>
      <c r="W17" s="3">
        <v>0</v>
      </c>
    </row>
    <row r="18" spans="1:23" s="6" customFormat="1" x14ac:dyDescent="0.3">
      <c r="A18" s="33" t="s">
        <v>61</v>
      </c>
      <c r="B18" s="9">
        <v>0.2330068541117189</v>
      </c>
      <c r="C18" s="9">
        <v>0.6905164970527996</v>
      </c>
      <c r="D18" s="9">
        <v>0.13531866139701199</v>
      </c>
      <c r="E18" s="9">
        <v>0.15799024646175691</v>
      </c>
      <c r="F18" s="9">
        <v>0.38259329611606246</v>
      </c>
      <c r="G18" s="9">
        <v>0.11664809156112063</v>
      </c>
      <c r="H18" s="9">
        <v>0.13976770340774708</v>
      </c>
      <c r="I18" s="9">
        <v>0.17961886324215251</v>
      </c>
      <c r="J18" s="9">
        <v>0.28375168293771674</v>
      </c>
      <c r="K18" s="9">
        <v>0.24443159123781361</v>
      </c>
      <c r="L18" s="9">
        <v>0.22337704304199524</v>
      </c>
      <c r="M18" s="9">
        <v>0.20195815048267562</v>
      </c>
      <c r="N18" s="9">
        <v>0.18847455826233625</v>
      </c>
      <c r="O18" s="9">
        <v>0.25707967737416731</v>
      </c>
      <c r="P18" s="9">
        <v>0.29072487792926938</v>
      </c>
      <c r="Q18" s="9">
        <v>0.23490649093951033</v>
      </c>
      <c r="R18" s="9">
        <v>0.28429076154279859</v>
      </c>
      <c r="S18" s="9">
        <v>0.27957896778040964</v>
      </c>
      <c r="T18" s="9">
        <v>0.21556885816967594</v>
      </c>
      <c r="U18" s="9">
        <v>0.2146845140040643</v>
      </c>
      <c r="V18" s="9">
        <v>0.13012237379049485</v>
      </c>
      <c r="W18" s="9">
        <v>0</v>
      </c>
    </row>
    <row r="19" spans="1:23" x14ac:dyDescent="0.3">
      <c r="A19" s="33"/>
      <c r="B19" s="3">
        <v>460</v>
      </c>
      <c r="C19" s="3">
        <v>238</v>
      </c>
      <c r="D19" s="3">
        <v>89</v>
      </c>
      <c r="E19" s="3">
        <v>25</v>
      </c>
      <c r="F19" s="3">
        <v>268</v>
      </c>
      <c r="G19" s="3">
        <v>60</v>
      </c>
      <c r="H19" s="3">
        <v>26</v>
      </c>
      <c r="I19" s="3">
        <v>131</v>
      </c>
      <c r="J19" s="3">
        <v>221</v>
      </c>
      <c r="K19" s="3">
        <v>230</v>
      </c>
      <c r="L19" s="3">
        <v>229</v>
      </c>
      <c r="M19" s="3">
        <v>110</v>
      </c>
      <c r="N19" s="3">
        <v>91</v>
      </c>
      <c r="O19" s="3">
        <v>121</v>
      </c>
      <c r="P19" s="3">
        <v>137</v>
      </c>
      <c r="Q19" s="3">
        <v>109</v>
      </c>
      <c r="R19" s="3">
        <v>93</v>
      </c>
      <c r="S19" s="3">
        <v>75</v>
      </c>
      <c r="T19" s="3">
        <v>140</v>
      </c>
      <c r="U19" s="3">
        <v>21</v>
      </c>
      <c r="V19" s="3">
        <v>22</v>
      </c>
      <c r="W19" s="3">
        <v>0</v>
      </c>
    </row>
    <row r="20" spans="1:23" s="6" customFormat="1" x14ac:dyDescent="0.3">
      <c r="A20" s="33" t="s">
        <v>62</v>
      </c>
      <c r="B20" s="9">
        <v>0.52822740567048443</v>
      </c>
      <c r="C20" s="9">
        <v>0.12329873151178809</v>
      </c>
      <c r="D20" s="9">
        <v>0.68213712224456002</v>
      </c>
      <c r="E20" s="9">
        <v>0.63219883620287565</v>
      </c>
      <c r="F20" s="9">
        <v>0.39625437979968831</v>
      </c>
      <c r="G20" s="9">
        <v>0.73883098567935845</v>
      </c>
      <c r="H20" s="9">
        <v>0.64093914767734295</v>
      </c>
      <c r="I20" s="9">
        <v>0.62084304441311755</v>
      </c>
      <c r="J20" s="9">
        <v>0.49337733455730981</v>
      </c>
      <c r="K20" s="9">
        <v>0.53523503957268159</v>
      </c>
      <c r="L20" s="9">
        <v>0.5188562933731955</v>
      </c>
      <c r="M20" s="9">
        <v>0.51303456051877139</v>
      </c>
      <c r="N20" s="9">
        <v>0.53849861150145351</v>
      </c>
      <c r="O20" s="9">
        <v>0.55230290603163912</v>
      </c>
      <c r="P20" s="9">
        <v>0.51115126962439206</v>
      </c>
      <c r="Q20" s="9">
        <v>0.53662770878106747</v>
      </c>
      <c r="R20" s="9">
        <v>0.47423075302199097</v>
      </c>
      <c r="S20" s="9">
        <v>0.45726121358364602</v>
      </c>
      <c r="T20" s="9">
        <v>0.54937340307284888</v>
      </c>
      <c r="U20" s="9">
        <v>0.58994727956105342</v>
      </c>
      <c r="V20" s="9">
        <v>0.60733290515838023</v>
      </c>
      <c r="W20" s="9">
        <v>0</v>
      </c>
    </row>
    <row r="21" spans="1:23" x14ac:dyDescent="0.3">
      <c r="A21" s="33"/>
      <c r="B21" s="3">
        <v>1044</v>
      </c>
      <c r="C21" s="3">
        <v>42</v>
      </c>
      <c r="D21" s="3">
        <v>450</v>
      </c>
      <c r="E21" s="3">
        <v>101</v>
      </c>
      <c r="F21" s="3">
        <v>277</v>
      </c>
      <c r="G21" s="3">
        <v>381</v>
      </c>
      <c r="H21" s="3">
        <v>118</v>
      </c>
      <c r="I21" s="3">
        <v>454</v>
      </c>
      <c r="J21" s="3">
        <v>385</v>
      </c>
      <c r="K21" s="3">
        <v>504</v>
      </c>
      <c r="L21" s="3">
        <v>532</v>
      </c>
      <c r="M21" s="3">
        <v>281</v>
      </c>
      <c r="N21" s="3">
        <v>261</v>
      </c>
      <c r="O21" s="3">
        <v>261</v>
      </c>
      <c r="P21" s="3">
        <v>241</v>
      </c>
      <c r="Q21" s="3">
        <v>250</v>
      </c>
      <c r="R21" s="3">
        <v>155</v>
      </c>
      <c r="S21" s="3">
        <v>123</v>
      </c>
      <c r="T21" s="3">
        <v>356</v>
      </c>
      <c r="U21" s="3">
        <v>58</v>
      </c>
      <c r="V21" s="3">
        <v>101</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E3206BC8-862D-4A04-96A5-B37B2164B501}"/>
  </hyperlinks>
  <pageMargins left="0.7" right="0.7" top="0.75" bottom="0.75" header="0.3" footer="0.3"/>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W1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192</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190</v>
      </c>
      <c r="B6" s="9">
        <v>0.49343111876802853</v>
      </c>
      <c r="C6" s="9">
        <v>0.47766863914864077</v>
      </c>
      <c r="D6" s="9">
        <v>0.59747918411934431</v>
      </c>
      <c r="E6" s="9">
        <v>0.6134385488198828</v>
      </c>
      <c r="F6" s="9">
        <v>0.51562017438655272</v>
      </c>
      <c r="G6" s="9">
        <v>0.57369558352911343</v>
      </c>
      <c r="H6" s="9">
        <v>0.50797877281781434</v>
      </c>
      <c r="I6" s="9">
        <v>0.54463236098521661</v>
      </c>
      <c r="J6" s="9">
        <v>0.4854810998576754</v>
      </c>
      <c r="K6" s="9">
        <v>0.54007809389620198</v>
      </c>
      <c r="L6" s="9">
        <v>0.44857006206949068</v>
      </c>
      <c r="M6" s="9">
        <v>0.54278309577049133</v>
      </c>
      <c r="N6" s="9">
        <v>0.46494554822919992</v>
      </c>
      <c r="O6" s="9">
        <v>0.4969888830975222</v>
      </c>
      <c r="P6" s="9">
        <v>0.46118465570904549</v>
      </c>
      <c r="Q6" s="9">
        <v>0.49218039973190336</v>
      </c>
      <c r="R6" s="9">
        <v>0.5324101366827233</v>
      </c>
      <c r="S6" s="9">
        <v>0.57206198836499111</v>
      </c>
      <c r="T6" s="9">
        <v>0.49348046525292233</v>
      </c>
      <c r="U6" s="9">
        <v>0.56784932756559425</v>
      </c>
      <c r="V6" s="9">
        <v>0.34576630773803152</v>
      </c>
      <c r="W6" s="9">
        <v>0.36723896251299448</v>
      </c>
    </row>
    <row r="7" spans="1:23" x14ac:dyDescent="0.3">
      <c r="A7" s="33"/>
      <c r="B7" s="3">
        <v>1012</v>
      </c>
      <c r="C7" s="3">
        <v>163</v>
      </c>
      <c r="D7" s="3">
        <v>387</v>
      </c>
      <c r="E7" s="3">
        <v>96</v>
      </c>
      <c r="F7" s="3">
        <v>357</v>
      </c>
      <c r="G7" s="3">
        <v>293</v>
      </c>
      <c r="H7" s="3">
        <v>93</v>
      </c>
      <c r="I7" s="3">
        <v>395</v>
      </c>
      <c r="J7" s="3">
        <v>379</v>
      </c>
      <c r="K7" s="3">
        <v>527</v>
      </c>
      <c r="L7" s="3">
        <v>476</v>
      </c>
      <c r="M7" s="3">
        <v>312</v>
      </c>
      <c r="N7" s="3">
        <v>235</v>
      </c>
      <c r="O7" s="3">
        <v>241</v>
      </c>
      <c r="P7" s="3">
        <v>224</v>
      </c>
      <c r="Q7" s="3">
        <v>232</v>
      </c>
      <c r="R7" s="3">
        <v>175</v>
      </c>
      <c r="S7" s="3">
        <v>151</v>
      </c>
      <c r="T7" s="3">
        <v>300</v>
      </c>
      <c r="U7" s="3">
        <v>55</v>
      </c>
      <c r="V7" s="3">
        <v>72</v>
      </c>
      <c r="W7" s="3">
        <v>27</v>
      </c>
    </row>
    <row r="8" spans="1:23" s="6" customFormat="1" x14ac:dyDescent="0.3">
      <c r="A8" s="33" t="s">
        <v>191</v>
      </c>
      <c r="B8" s="9">
        <v>0.1035200116392935</v>
      </c>
      <c r="C8" s="9">
        <v>0.13690631892943794</v>
      </c>
      <c r="D8" s="9">
        <v>0.10461103321144866</v>
      </c>
      <c r="E8" s="9">
        <v>7.3231908959829298E-2</v>
      </c>
      <c r="F8" s="9">
        <v>0.10353167915726078</v>
      </c>
      <c r="G8" s="9">
        <v>9.9397371700750553E-2</v>
      </c>
      <c r="H8" s="9">
        <v>7.8176523976747805E-2</v>
      </c>
      <c r="I8" s="9">
        <v>8.9608441156627097E-2</v>
      </c>
      <c r="J8" s="9">
        <v>9.2618623510578202E-2</v>
      </c>
      <c r="K8" s="9">
        <v>0.1142314031879104</v>
      </c>
      <c r="L8" s="9">
        <v>9.2607276556873452E-2</v>
      </c>
      <c r="M8" s="9">
        <v>0.13880477802596813</v>
      </c>
      <c r="N8" s="9">
        <v>8.9517830616820934E-2</v>
      </c>
      <c r="O8" s="9">
        <v>9.8218241078959934E-2</v>
      </c>
      <c r="P8" s="9">
        <v>8.1689038063076216E-2</v>
      </c>
      <c r="Q8" s="9">
        <v>0.10484778270362001</v>
      </c>
      <c r="R8" s="9">
        <v>8.1738739036470207E-2</v>
      </c>
      <c r="S8" s="9">
        <v>0.1993117715193192</v>
      </c>
      <c r="T8" s="9">
        <v>9.3054852004086003E-2</v>
      </c>
      <c r="U8" s="9">
        <v>4.5220193861027616E-2</v>
      </c>
      <c r="V8" s="9">
        <v>9.2989984294100533E-2</v>
      </c>
      <c r="W8" s="9">
        <v>4.0586862902385598E-2</v>
      </c>
    </row>
    <row r="9" spans="1:23" x14ac:dyDescent="0.3">
      <c r="A9" s="33"/>
      <c r="B9" s="3">
        <v>212</v>
      </c>
      <c r="C9" s="3">
        <v>47</v>
      </c>
      <c r="D9" s="3">
        <v>68</v>
      </c>
      <c r="E9" s="3">
        <v>11</v>
      </c>
      <c r="F9" s="3">
        <v>72</v>
      </c>
      <c r="G9" s="3">
        <v>51</v>
      </c>
      <c r="H9" s="3">
        <v>14</v>
      </c>
      <c r="I9" s="3">
        <v>65</v>
      </c>
      <c r="J9" s="3">
        <v>72</v>
      </c>
      <c r="K9" s="3">
        <v>111</v>
      </c>
      <c r="L9" s="3">
        <v>98</v>
      </c>
      <c r="M9" s="3">
        <v>80</v>
      </c>
      <c r="N9" s="3">
        <v>45</v>
      </c>
      <c r="O9" s="3">
        <v>48</v>
      </c>
      <c r="P9" s="3">
        <v>40</v>
      </c>
      <c r="Q9" s="3">
        <v>49</v>
      </c>
      <c r="R9" s="3">
        <v>27</v>
      </c>
      <c r="S9" s="3">
        <v>53</v>
      </c>
      <c r="T9" s="3">
        <v>56</v>
      </c>
      <c r="U9" s="3">
        <v>4</v>
      </c>
      <c r="V9" s="3">
        <v>19</v>
      </c>
      <c r="W9" s="3">
        <v>3</v>
      </c>
    </row>
    <row r="10" spans="1:23" s="6" customFormat="1" x14ac:dyDescent="0.3">
      <c r="A10" s="33" t="s">
        <v>117</v>
      </c>
      <c r="B10" s="9">
        <v>0.4030488695926765</v>
      </c>
      <c r="C10" s="9">
        <v>0.38542504192192095</v>
      </c>
      <c r="D10" s="9">
        <v>0.29790978266920687</v>
      </c>
      <c r="E10" s="9">
        <v>0.31332954222028803</v>
      </c>
      <c r="F10" s="9">
        <v>0.3808481464561877</v>
      </c>
      <c r="G10" s="9">
        <v>0.3269070447701351</v>
      </c>
      <c r="H10" s="9">
        <v>0.41384470320543854</v>
      </c>
      <c r="I10" s="9">
        <v>0.36575919785815747</v>
      </c>
      <c r="J10" s="9">
        <v>0.42190027663174684</v>
      </c>
      <c r="K10" s="9">
        <v>0.34569050291588743</v>
      </c>
      <c r="L10" s="9">
        <v>0.45882266137363686</v>
      </c>
      <c r="M10" s="9">
        <v>0.31841212620354098</v>
      </c>
      <c r="N10" s="9">
        <v>0.44553662115398013</v>
      </c>
      <c r="O10" s="9">
        <v>0.40479287582351681</v>
      </c>
      <c r="P10" s="9">
        <v>0.4571263062278782</v>
      </c>
      <c r="Q10" s="9">
        <v>0.40297181756447631</v>
      </c>
      <c r="R10" s="9">
        <v>0.38585112428080615</v>
      </c>
      <c r="S10" s="9">
        <v>0.22862624011568974</v>
      </c>
      <c r="T10" s="9">
        <v>0.41346468274299247</v>
      </c>
      <c r="U10" s="9">
        <v>0.38693047857337837</v>
      </c>
      <c r="V10" s="9">
        <v>0.56124370796786827</v>
      </c>
      <c r="W10" s="9">
        <v>0.59217417458461974</v>
      </c>
    </row>
    <row r="11" spans="1:23" x14ac:dyDescent="0.3">
      <c r="A11" s="33"/>
      <c r="B11" s="3">
        <v>827</v>
      </c>
      <c r="C11" s="3">
        <v>132</v>
      </c>
      <c r="D11" s="3">
        <v>193</v>
      </c>
      <c r="E11" s="3">
        <v>49</v>
      </c>
      <c r="F11" s="3">
        <v>264</v>
      </c>
      <c r="G11" s="3">
        <v>167</v>
      </c>
      <c r="H11" s="3">
        <v>76</v>
      </c>
      <c r="I11" s="3">
        <v>266</v>
      </c>
      <c r="J11" s="3">
        <v>330</v>
      </c>
      <c r="K11" s="3">
        <v>337</v>
      </c>
      <c r="L11" s="3">
        <v>487</v>
      </c>
      <c r="M11" s="3">
        <v>183</v>
      </c>
      <c r="N11" s="3">
        <v>225</v>
      </c>
      <c r="O11" s="3">
        <v>197</v>
      </c>
      <c r="P11" s="3">
        <v>222</v>
      </c>
      <c r="Q11" s="3">
        <v>190</v>
      </c>
      <c r="R11" s="3">
        <v>127</v>
      </c>
      <c r="S11" s="3">
        <v>60</v>
      </c>
      <c r="T11" s="3">
        <v>251</v>
      </c>
      <c r="U11" s="3">
        <v>37</v>
      </c>
      <c r="V11" s="3">
        <v>117</v>
      </c>
      <c r="W11" s="3">
        <v>44</v>
      </c>
    </row>
    <row r="13" spans="1:23" x14ac:dyDescent="0.3">
      <c r="A13" s="11" t="s">
        <v>286</v>
      </c>
    </row>
  </sheetData>
  <mergeCells count="11">
    <mergeCell ref="A6:A7"/>
    <mergeCell ref="A8:A9"/>
    <mergeCell ref="A10:A11"/>
    <mergeCell ref="A1:W1"/>
    <mergeCell ref="A2:A3"/>
    <mergeCell ref="C2:E2"/>
    <mergeCell ref="F2:H2"/>
    <mergeCell ref="I2:J2"/>
    <mergeCell ref="K2:L2"/>
    <mergeCell ref="M2:P2"/>
    <mergeCell ref="Q2:W2"/>
  </mergeCells>
  <hyperlinks>
    <hyperlink ref="A13" location="'Index'!A1" display="Return to index" xr:uid="{4F085EBF-8FFA-40B0-948A-A0DABB482C53}"/>
  </hyperlinks>
  <pageMargins left="0.7" right="0.7" top="0.75" bottom="0.75" header="0.3" footer="0.3"/>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W25"/>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193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288</v>
      </c>
      <c r="B4" s="2">
        <v>1266</v>
      </c>
      <c r="C4" s="2">
        <v>244</v>
      </c>
      <c r="D4" s="2">
        <v>440</v>
      </c>
      <c r="E4" s="2">
        <v>94</v>
      </c>
      <c r="F4" s="2">
        <v>412</v>
      </c>
      <c r="G4" s="2">
        <v>324</v>
      </c>
      <c r="H4" s="2">
        <v>77</v>
      </c>
      <c r="I4" s="2">
        <v>443</v>
      </c>
      <c r="J4" s="2">
        <v>479</v>
      </c>
      <c r="K4" s="2">
        <v>615</v>
      </c>
      <c r="L4" s="2">
        <v>644</v>
      </c>
      <c r="M4" s="2">
        <v>331</v>
      </c>
      <c r="N4" s="2">
        <v>262</v>
      </c>
      <c r="O4" s="2">
        <v>347</v>
      </c>
      <c r="P4" s="2">
        <v>326</v>
      </c>
      <c r="Q4" s="2">
        <v>315</v>
      </c>
      <c r="R4" s="2">
        <v>228</v>
      </c>
      <c r="S4" s="2">
        <v>161</v>
      </c>
      <c r="T4" s="2">
        <v>398</v>
      </c>
      <c r="U4" s="2">
        <v>59</v>
      </c>
      <c r="V4" s="2">
        <v>88</v>
      </c>
      <c r="W4" s="2">
        <v>17</v>
      </c>
    </row>
    <row r="5" spans="1:23" x14ac:dyDescent="0.3">
      <c r="A5" s="1" t="s">
        <v>289</v>
      </c>
      <c r="B5" s="2">
        <v>1294</v>
      </c>
      <c r="C5" s="2">
        <v>246</v>
      </c>
      <c r="D5" s="2">
        <v>488</v>
      </c>
      <c r="E5" s="2">
        <v>101</v>
      </c>
      <c r="F5" s="2">
        <v>458</v>
      </c>
      <c r="G5" s="2">
        <v>380</v>
      </c>
      <c r="H5" s="2">
        <v>107</v>
      </c>
      <c r="I5" s="2">
        <v>490</v>
      </c>
      <c r="J5" s="2">
        <v>481</v>
      </c>
      <c r="K5" s="2">
        <v>645</v>
      </c>
      <c r="L5" s="2">
        <v>641</v>
      </c>
      <c r="M5" s="2">
        <v>402</v>
      </c>
      <c r="N5" s="2">
        <v>292</v>
      </c>
      <c r="O5" s="2">
        <v>311</v>
      </c>
      <c r="P5" s="2">
        <v>289</v>
      </c>
      <c r="Q5" s="2">
        <v>305</v>
      </c>
      <c r="R5" s="2">
        <v>212</v>
      </c>
      <c r="S5" s="2">
        <v>190</v>
      </c>
      <c r="T5" s="2">
        <v>380</v>
      </c>
      <c r="U5" s="2">
        <v>60</v>
      </c>
      <c r="V5" s="2">
        <v>112</v>
      </c>
      <c r="W5" s="2">
        <v>35</v>
      </c>
    </row>
    <row r="6" spans="1:23" s="6" customFormat="1" x14ac:dyDescent="0.3">
      <c r="A6" s="33" t="s">
        <v>194</v>
      </c>
      <c r="B6" s="9">
        <v>7.1679985942879595E-2</v>
      </c>
      <c r="C6" s="9">
        <v>0.15256707432841851</v>
      </c>
      <c r="D6" s="9">
        <v>4.4489077632323903E-2</v>
      </c>
      <c r="E6" s="9">
        <v>5.0892798143281813E-2</v>
      </c>
      <c r="F6" s="9">
        <v>0.10345298279317187</v>
      </c>
      <c r="G6" s="9">
        <v>3.2504917506388051E-2</v>
      </c>
      <c r="H6" s="9">
        <v>1.7914606521463313E-2</v>
      </c>
      <c r="I6" s="9">
        <v>4.7306885069045561E-2</v>
      </c>
      <c r="J6" s="9">
        <v>8.4489125335138346E-2</v>
      </c>
      <c r="K6" s="9">
        <v>9.2817114738965728E-2</v>
      </c>
      <c r="L6" s="9">
        <v>4.9420082374452425E-2</v>
      </c>
      <c r="M6" s="9">
        <v>9.3037863025880962E-2</v>
      </c>
      <c r="N6" s="9">
        <v>5.6745444950059828E-2</v>
      </c>
      <c r="O6" s="9">
        <v>6.336725501611945E-2</v>
      </c>
      <c r="P6" s="9">
        <v>6.5954212656670355E-2</v>
      </c>
      <c r="Q6" s="9">
        <v>9.7888376584144898E-2</v>
      </c>
      <c r="R6" s="9">
        <v>8.5231136101970056E-2</v>
      </c>
      <c r="S6" s="9">
        <v>9.1868289629969666E-2</v>
      </c>
      <c r="T6" s="9">
        <v>4.3407477904449078E-2</v>
      </c>
      <c r="U6" s="9">
        <v>4.2803319958695546E-2</v>
      </c>
      <c r="V6" s="9">
        <v>7.4456453092558494E-2</v>
      </c>
      <c r="W6" s="9">
        <v>0</v>
      </c>
    </row>
    <row r="7" spans="1:23" x14ac:dyDescent="0.3">
      <c r="A7" s="33"/>
      <c r="B7" s="3">
        <v>93</v>
      </c>
      <c r="C7" s="3">
        <v>38</v>
      </c>
      <c r="D7" s="3">
        <v>22</v>
      </c>
      <c r="E7" s="3">
        <v>5</v>
      </c>
      <c r="F7" s="3">
        <v>47</v>
      </c>
      <c r="G7" s="3">
        <v>12</v>
      </c>
      <c r="H7" s="3">
        <v>2</v>
      </c>
      <c r="I7" s="3">
        <v>23</v>
      </c>
      <c r="J7" s="3">
        <v>41</v>
      </c>
      <c r="K7" s="3">
        <v>60</v>
      </c>
      <c r="L7" s="3">
        <v>32</v>
      </c>
      <c r="M7" s="3">
        <v>37</v>
      </c>
      <c r="N7" s="3">
        <v>17</v>
      </c>
      <c r="O7" s="3">
        <v>20</v>
      </c>
      <c r="P7" s="3">
        <v>19</v>
      </c>
      <c r="Q7" s="3">
        <v>30</v>
      </c>
      <c r="R7" s="3">
        <v>18</v>
      </c>
      <c r="S7" s="3">
        <v>17</v>
      </c>
      <c r="T7" s="3">
        <v>17</v>
      </c>
      <c r="U7" s="3">
        <v>3</v>
      </c>
      <c r="V7" s="3">
        <v>8</v>
      </c>
      <c r="W7" s="3">
        <v>0</v>
      </c>
    </row>
    <row r="8" spans="1:23" s="6" customFormat="1" x14ac:dyDescent="0.3">
      <c r="A8" s="33" t="s">
        <v>195</v>
      </c>
      <c r="B8" s="9">
        <v>0.17297998249847585</v>
      </c>
      <c r="C8" s="9">
        <v>0.2451413859506365</v>
      </c>
      <c r="D8" s="9">
        <v>0.17996072868829632</v>
      </c>
      <c r="E8" s="9">
        <v>0.12547836187991895</v>
      </c>
      <c r="F8" s="9">
        <v>0.17849301052171732</v>
      </c>
      <c r="G8" s="9">
        <v>0.18010151785694714</v>
      </c>
      <c r="H8" s="9">
        <v>0.13462156515003096</v>
      </c>
      <c r="I8" s="9">
        <v>0.13505417184126053</v>
      </c>
      <c r="J8" s="9">
        <v>0.1549167099963531</v>
      </c>
      <c r="K8" s="9">
        <v>0.1658446180022283</v>
      </c>
      <c r="L8" s="9">
        <v>0.18231784666656964</v>
      </c>
      <c r="M8" s="9">
        <v>0.22636459944258441</v>
      </c>
      <c r="N8" s="9">
        <v>0.17895993280644767</v>
      </c>
      <c r="O8" s="9">
        <v>0.12775972708341915</v>
      </c>
      <c r="P8" s="9">
        <v>0.1411829578334042</v>
      </c>
      <c r="Q8" s="9">
        <v>0.17726208907205773</v>
      </c>
      <c r="R8" s="9">
        <v>0.18090982982146034</v>
      </c>
      <c r="S8" s="9">
        <v>0.21082566638823355</v>
      </c>
      <c r="T8" s="9">
        <v>0.19175306832067304</v>
      </c>
      <c r="U8" s="9">
        <v>9.8709803525969184E-2</v>
      </c>
      <c r="V8" s="9">
        <v>0.1008020648047124</v>
      </c>
      <c r="W8" s="9">
        <v>3.6301675408749789E-2</v>
      </c>
    </row>
    <row r="9" spans="1:23" x14ac:dyDescent="0.3">
      <c r="A9" s="33"/>
      <c r="B9" s="3">
        <v>224</v>
      </c>
      <c r="C9" s="3">
        <v>60</v>
      </c>
      <c r="D9" s="3">
        <v>88</v>
      </c>
      <c r="E9" s="3">
        <v>13</v>
      </c>
      <c r="F9" s="3">
        <v>82</v>
      </c>
      <c r="G9" s="3">
        <v>69</v>
      </c>
      <c r="H9" s="3">
        <v>14</v>
      </c>
      <c r="I9" s="3">
        <v>66</v>
      </c>
      <c r="J9" s="3">
        <v>75</v>
      </c>
      <c r="K9" s="3">
        <v>107</v>
      </c>
      <c r="L9" s="3">
        <v>117</v>
      </c>
      <c r="M9" s="3">
        <v>91</v>
      </c>
      <c r="N9" s="3">
        <v>52</v>
      </c>
      <c r="O9" s="3">
        <v>40</v>
      </c>
      <c r="P9" s="3">
        <v>41</v>
      </c>
      <c r="Q9" s="3">
        <v>54</v>
      </c>
      <c r="R9" s="3">
        <v>38</v>
      </c>
      <c r="S9" s="3">
        <v>40</v>
      </c>
      <c r="T9" s="3">
        <v>73</v>
      </c>
      <c r="U9" s="3">
        <v>6</v>
      </c>
      <c r="V9" s="3">
        <v>11</v>
      </c>
      <c r="W9" s="3">
        <v>1</v>
      </c>
    </row>
    <row r="10" spans="1:23" s="6" customFormat="1" x14ac:dyDescent="0.3">
      <c r="A10" s="33" t="s">
        <v>196</v>
      </c>
      <c r="B10" s="9">
        <v>0.1228489604399426</v>
      </c>
      <c r="C10" s="9">
        <v>8.8497111742098511E-2</v>
      </c>
      <c r="D10" s="9">
        <v>0.11559261299029354</v>
      </c>
      <c r="E10" s="9">
        <v>0.16331862130077898</v>
      </c>
      <c r="F10" s="9">
        <v>0.14827674949308831</v>
      </c>
      <c r="G10" s="9">
        <v>6.5488159999505677E-2</v>
      </c>
      <c r="H10" s="9">
        <v>0.14082149266277683</v>
      </c>
      <c r="I10" s="9">
        <v>0.121345886892246</v>
      </c>
      <c r="J10" s="9">
        <v>0.12929525897192548</v>
      </c>
      <c r="K10" s="9">
        <v>0.14176916646096965</v>
      </c>
      <c r="L10" s="9">
        <v>0.10534500749695935</v>
      </c>
      <c r="M10" s="9">
        <v>0.16169172699981196</v>
      </c>
      <c r="N10" s="9">
        <v>0.11998067356491582</v>
      </c>
      <c r="O10" s="9">
        <v>8.7953926241697289E-2</v>
      </c>
      <c r="P10" s="9">
        <v>0.1091647422108364</v>
      </c>
      <c r="Q10" s="9">
        <v>0.11689655129553232</v>
      </c>
      <c r="R10" s="9">
        <v>0.12402780107330064</v>
      </c>
      <c r="S10" s="9">
        <v>0.11282648720578908</v>
      </c>
      <c r="T10" s="9">
        <v>0.12720766578995488</v>
      </c>
      <c r="U10" s="9">
        <v>0.1707708413618251</v>
      </c>
      <c r="V10" s="9">
        <v>5.288676025887961E-2</v>
      </c>
      <c r="W10" s="9">
        <v>0.3155184361743017</v>
      </c>
    </row>
    <row r="11" spans="1:23" x14ac:dyDescent="0.3">
      <c r="A11" s="33"/>
      <c r="B11" s="3">
        <v>159</v>
      </c>
      <c r="C11" s="3">
        <v>22</v>
      </c>
      <c r="D11" s="3">
        <v>56</v>
      </c>
      <c r="E11" s="3">
        <v>16</v>
      </c>
      <c r="F11" s="3">
        <v>68</v>
      </c>
      <c r="G11" s="3">
        <v>25</v>
      </c>
      <c r="H11" s="3">
        <v>15</v>
      </c>
      <c r="I11" s="3">
        <v>60</v>
      </c>
      <c r="J11" s="3">
        <v>62</v>
      </c>
      <c r="K11" s="3">
        <v>91</v>
      </c>
      <c r="L11" s="3">
        <v>68</v>
      </c>
      <c r="M11" s="3">
        <v>65</v>
      </c>
      <c r="N11" s="3">
        <v>35</v>
      </c>
      <c r="O11" s="3">
        <v>27</v>
      </c>
      <c r="P11" s="3">
        <v>31</v>
      </c>
      <c r="Q11" s="3">
        <v>36</v>
      </c>
      <c r="R11" s="3">
        <v>26</v>
      </c>
      <c r="S11" s="3">
        <v>21</v>
      </c>
      <c r="T11" s="3">
        <v>48</v>
      </c>
      <c r="U11" s="3">
        <v>10</v>
      </c>
      <c r="V11" s="3">
        <v>6</v>
      </c>
      <c r="W11" s="3">
        <v>11</v>
      </c>
    </row>
    <row r="12" spans="1:23" s="6" customFormat="1" x14ac:dyDescent="0.3">
      <c r="A12" s="33" t="s">
        <v>197</v>
      </c>
      <c r="B12" s="9">
        <v>0.15529824949168039</v>
      </c>
      <c r="C12" s="9">
        <v>5.0391649675475457E-2</v>
      </c>
      <c r="D12" s="9">
        <v>0.19069941044296354</v>
      </c>
      <c r="E12" s="9">
        <v>0.15184203676995248</v>
      </c>
      <c r="F12" s="9">
        <v>0.10881960121684553</v>
      </c>
      <c r="G12" s="9">
        <v>0.22003036134349124</v>
      </c>
      <c r="H12" s="9">
        <v>0.18977861360165335</v>
      </c>
      <c r="I12" s="9">
        <v>0.19271941501093867</v>
      </c>
      <c r="J12" s="9">
        <v>0.13862726436523626</v>
      </c>
      <c r="K12" s="9">
        <v>0.1939964309853032</v>
      </c>
      <c r="L12" s="9">
        <v>0.11746123099606536</v>
      </c>
      <c r="M12" s="9">
        <v>0.15677902285545953</v>
      </c>
      <c r="N12" s="9">
        <v>0.14690990998420278</v>
      </c>
      <c r="O12" s="9">
        <v>0.19727592788414808</v>
      </c>
      <c r="P12" s="9">
        <v>0.11649249359239409</v>
      </c>
      <c r="Q12" s="9">
        <v>0.16676318142252972</v>
      </c>
      <c r="R12" s="9">
        <v>0.13339316269414184</v>
      </c>
      <c r="S12" s="9">
        <v>0.19430228407208142</v>
      </c>
      <c r="T12" s="9">
        <v>0.15241948396316865</v>
      </c>
      <c r="U12" s="9">
        <v>0.15470021036541581</v>
      </c>
      <c r="V12" s="9">
        <v>0.14343644886803811</v>
      </c>
      <c r="W12" s="9">
        <v>4.6636654434857899E-2</v>
      </c>
    </row>
    <row r="13" spans="1:23" x14ac:dyDescent="0.3">
      <c r="A13" s="33"/>
      <c r="B13" s="3">
        <v>201</v>
      </c>
      <c r="C13" s="3">
        <v>12</v>
      </c>
      <c r="D13" s="3">
        <v>93</v>
      </c>
      <c r="E13" s="3">
        <v>15</v>
      </c>
      <c r="F13" s="3">
        <v>50</v>
      </c>
      <c r="G13" s="3">
        <v>84</v>
      </c>
      <c r="H13" s="3">
        <v>20</v>
      </c>
      <c r="I13" s="3">
        <v>95</v>
      </c>
      <c r="J13" s="3">
        <v>67</v>
      </c>
      <c r="K13" s="3">
        <v>125</v>
      </c>
      <c r="L13" s="3">
        <v>75</v>
      </c>
      <c r="M13" s="3">
        <v>63</v>
      </c>
      <c r="N13" s="3">
        <v>43</v>
      </c>
      <c r="O13" s="3">
        <v>61</v>
      </c>
      <c r="P13" s="3">
        <v>34</v>
      </c>
      <c r="Q13" s="3">
        <v>51</v>
      </c>
      <c r="R13" s="3">
        <v>28</v>
      </c>
      <c r="S13" s="3">
        <v>37</v>
      </c>
      <c r="T13" s="3">
        <v>58</v>
      </c>
      <c r="U13" s="3">
        <v>9</v>
      </c>
      <c r="V13" s="3">
        <v>16</v>
      </c>
      <c r="W13" s="3">
        <v>2</v>
      </c>
    </row>
    <row r="14" spans="1:23" s="6" customFormat="1" x14ac:dyDescent="0.3">
      <c r="A14" s="33" t="s">
        <v>198</v>
      </c>
      <c r="B14" s="9">
        <v>8.2633229074375938E-2</v>
      </c>
      <c r="C14" s="9">
        <v>0.32334015388925635</v>
      </c>
      <c r="D14" s="9">
        <v>2.054830977698913E-2</v>
      </c>
      <c r="E14" s="9">
        <v>1.1805149175026541E-2</v>
      </c>
      <c r="F14" s="9">
        <v>0.16847712030948916</v>
      </c>
      <c r="G14" s="9">
        <v>1.5163727621343786E-2</v>
      </c>
      <c r="H14" s="9">
        <v>3.5679625471315292E-2</v>
      </c>
      <c r="I14" s="9">
        <v>5.9621610544243489E-2</v>
      </c>
      <c r="J14" s="9">
        <v>0.12148742271653618</v>
      </c>
      <c r="K14" s="9">
        <v>7.4244554175720887E-2</v>
      </c>
      <c r="L14" s="9">
        <v>9.1088541328869399E-2</v>
      </c>
      <c r="M14" s="9">
        <v>4.8518500182322254E-2</v>
      </c>
      <c r="N14" s="9">
        <v>3.2685258241137063E-2</v>
      </c>
      <c r="O14" s="9">
        <v>6.6030610779147236E-2</v>
      </c>
      <c r="P14" s="9">
        <v>0.1986455408988452</v>
      </c>
      <c r="Q14" s="9">
        <v>6.888744432906535E-2</v>
      </c>
      <c r="R14" s="9">
        <v>8.4993170838683144E-2</v>
      </c>
      <c r="S14" s="9">
        <v>4.3429181586306848E-2</v>
      </c>
      <c r="T14" s="9">
        <v>9.6176321535575898E-2</v>
      </c>
      <c r="U14" s="9">
        <v>9.8061536118124071E-2</v>
      </c>
      <c r="V14" s="9">
        <v>0.14677179874091123</v>
      </c>
      <c r="W14" s="9">
        <v>2.2536104476266593E-2</v>
      </c>
    </row>
    <row r="15" spans="1:23" x14ac:dyDescent="0.3">
      <c r="A15" s="33"/>
      <c r="B15" s="3">
        <v>107</v>
      </c>
      <c r="C15" s="3">
        <v>80</v>
      </c>
      <c r="D15" s="3">
        <v>10</v>
      </c>
      <c r="E15" s="3">
        <v>1</v>
      </c>
      <c r="F15" s="3">
        <v>77</v>
      </c>
      <c r="G15" s="3">
        <v>6</v>
      </c>
      <c r="H15" s="3">
        <v>4</v>
      </c>
      <c r="I15" s="3">
        <v>29</v>
      </c>
      <c r="J15" s="3">
        <v>58</v>
      </c>
      <c r="K15" s="3">
        <v>48</v>
      </c>
      <c r="L15" s="3">
        <v>58</v>
      </c>
      <c r="M15" s="3">
        <v>20</v>
      </c>
      <c r="N15" s="3">
        <v>10</v>
      </c>
      <c r="O15" s="3">
        <v>21</v>
      </c>
      <c r="P15" s="3">
        <v>57</v>
      </c>
      <c r="Q15" s="3">
        <v>21</v>
      </c>
      <c r="R15" s="3">
        <v>18</v>
      </c>
      <c r="S15" s="3">
        <v>8</v>
      </c>
      <c r="T15" s="3">
        <v>37</v>
      </c>
      <c r="U15" s="3">
        <v>6</v>
      </c>
      <c r="V15" s="3">
        <v>16</v>
      </c>
      <c r="W15" s="3">
        <v>1</v>
      </c>
    </row>
    <row r="16" spans="1:23" s="6" customFormat="1" x14ac:dyDescent="0.3">
      <c r="A16" s="33" t="s">
        <v>199</v>
      </c>
      <c r="B16" s="9">
        <v>0.25575511940976764</v>
      </c>
      <c r="C16" s="9">
        <v>2.1739580483720076E-2</v>
      </c>
      <c r="D16" s="9">
        <v>0.34981643447549005</v>
      </c>
      <c r="E16" s="9">
        <v>0.3513030151803232</v>
      </c>
      <c r="F16" s="9">
        <v>0.10293269033388931</v>
      </c>
      <c r="G16" s="9">
        <v>0.40182270038751561</v>
      </c>
      <c r="H16" s="9">
        <v>0.36128585681703074</v>
      </c>
      <c r="I16" s="9">
        <v>0.33434624401945556</v>
      </c>
      <c r="J16" s="9">
        <v>0.20481449021231912</v>
      </c>
      <c r="K16" s="9">
        <v>0.22755649575369385</v>
      </c>
      <c r="L16" s="9">
        <v>0.27959807897600181</v>
      </c>
      <c r="M16" s="9">
        <v>0.22763451682833388</v>
      </c>
      <c r="N16" s="9">
        <v>0.29248227738113852</v>
      </c>
      <c r="O16" s="9">
        <v>0.27761524903203871</v>
      </c>
      <c r="P16" s="9">
        <v>0.23426865941739169</v>
      </c>
      <c r="Q16" s="9">
        <v>0.25452633788478674</v>
      </c>
      <c r="R16" s="9">
        <v>0.23160084078630494</v>
      </c>
      <c r="S16" s="9">
        <v>0.21738343361145249</v>
      </c>
      <c r="T16" s="9">
        <v>0.25683423116910914</v>
      </c>
      <c r="U16" s="9">
        <v>0.23185980682655519</v>
      </c>
      <c r="V16" s="9">
        <v>0.32178036412813654</v>
      </c>
      <c r="W16" s="9">
        <v>0.43896832255686463</v>
      </c>
    </row>
    <row r="17" spans="1:23" x14ac:dyDescent="0.3">
      <c r="A17" s="33"/>
      <c r="B17" s="3">
        <v>331</v>
      </c>
      <c r="C17" s="3">
        <v>5</v>
      </c>
      <c r="D17" s="3">
        <v>171</v>
      </c>
      <c r="E17" s="3">
        <v>35</v>
      </c>
      <c r="F17" s="3">
        <v>47</v>
      </c>
      <c r="G17" s="3">
        <v>153</v>
      </c>
      <c r="H17" s="3">
        <v>39</v>
      </c>
      <c r="I17" s="3">
        <v>164</v>
      </c>
      <c r="J17" s="3">
        <v>99</v>
      </c>
      <c r="K17" s="3">
        <v>147</v>
      </c>
      <c r="L17" s="3">
        <v>179</v>
      </c>
      <c r="M17" s="3">
        <v>92</v>
      </c>
      <c r="N17" s="3">
        <v>85</v>
      </c>
      <c r="O17" s="3">
        <v>86</v>
      </c>
      <c r="P17" s="3">
        <v>68</v>
      </c>
      <c r="Q17" s="3">
        <v>78</v>
      </c>
      <c r="R17" s="3">
        <v>49</v>
      </c>
      <c r="S17" s="3">
        <v>41</v>
      </c>
      <c r="T17" s="3">
        <v>98</v>
      </c>
      <c r="U17" s="3">
        <v>14</v>
      </c>
      <c r="V17" s="3">
        <v>36</v>
      </c>
      <c r="W17" s="3">
        <v>15</v>
      </c>
    </row>
    <row r="18" spans="1:23" s="6" customFormat="1" x14ac:dyDescent="0.3">
      <c r="A18" s="33" t="s">
        <v>200</v>
      </c>
      <c r="B18" s="9">
        <v>0.13880447314287847</v>
      </c>
      <c r="C18" s="9">
        <v>0.11832304393039404</v>
      </c>
      <c r="D18" s="9">
        <v>9.8893425993643036E-2</v>
      </c>
      <c r="E18" s="9">
        <v>0.14536001755071709</v>
      </c>
      <c r="F18" s="9">
        <v>0.18954784533179928</v>
      </c>
      <c r="G18" s="9">
        <v>8.4888615284808816E-2</v>
      </c>
      <c r="H18" s="9">
        <v>0.11989823977572917</v>
      </c>
      <c r="I18" s="9">
        <v>0.1096057866228098</v>
      </c>
      <c r="J18" s="9">
        <v>0.16636972840249178</v>
      </c>
      <c r="K18" s="9">
        <v>0.1037716198831195</v>
      </c>
      <c r="L18" s="9">
        <v>0.17476921216108265</v>
      </c>
      <c r="M18" s="9">
        <v>8.5973770665607546E-2</v>
      </c>
      <c r="N18" s="9">
        <v>0.17223650307209787</v>
      </c>
      <c r="O18" s="9">
        <v>0.17999730396342947</v>
      </c>
      <c r="P18" s="9">
        <v>0.13429139339045842</v>
      </c>
      <c r="Q18" s="9">
        <v>0.11777601941188351</v>
      </c>
      <c r="R18" s="9">
        <v>0.15984405868413831</v>
      </c>
      <c r="S18" s="9">
        <v>0.12936465750616699</v>
      </c>
      <c r="T18" s="9">
        <v>0.13220175131706965</v>
      </c>
      <c r="U18" s="9">
        <v>0.20309448184341505</v>
      </c>
      <c r="V18" s="9">
        <v>0.15986611010676341</v>
      </c>
      <c r="W18" s="9">
        <v>0.14003880694895959</v>
      </c>
    </row>
    <row r="19" spans="1:23" x14ac:dyDescent="0.3">
      <c r="A19" s="33"/>
      <c r="B19" s="3">
        <v>180</v>
      </c>
      <c r="C19" s="3">
        <v>29</v>
      </c>
      <c r="D19" s="3">
        <v>48</v>
      </c>
      <c r="E19" s="3">
        <v>15</v>
      </c>
      <c r="F19" s="3">
        <v>87</v>
      </c>
      <c r="G19" s="3">
        <v>32</v>
      </c>
      <c r="H19" s="3">
        <v>13</v>
      </c>
      <c r="I19" s="3">
        <v>54</v>
      </c>
      <c r="J19" s="3">
        <v>80</v>
      </c>
      <c r="K19" s="3">
        <v>67</v>
      </c>
      <c r="L19" s="3">
        <v>112</v>
      </c>
      <c r="M19" s="3">
        <v>35</v>
      </c>
      <c r="N19" s="3">
        <v>50</v>
      </c>
      <c r="O19" s="3">
        <v>56</v>
      </c>
      <c r="P19" s="3">
        <v>39</v>
      </c>
      <c r="Q19" s="3">
        <v>36</v>
      </c>
      <c r="R19" s="3">
        <v>34</v>
      </c>
      <c r="S19" s="3">
        <v>25</v>
      </c>
      <c r="T19" s="3">
        <v>50</v>
      </c>
      <c r="U19" s="3">
        <v>12</v>
      </c>
      <c r="V19" s="3">
        <v>18</v>
      </c>
      <c r="W19" s="3">
        <v>5</v>
      </c>
    </row>
    <row r="20" spans="1:23" s="6" customFormat="1" x14ac:dyDescent="0.3">
      <c r="A20" s="33" t="s">
        <v>201</v>
      </c>
      <c r="B20" s="9">
        <v>0.24465996844135546</v>
      </c>
      <c r="C20" s="9">
        <v>0.39770846027905499</v>
      </c>
      <c r="D20" s="9">
        <v>0.22444980632062031</v>
      </c>
      <c r="E20" s="9">
        <v>0.17637116002320075</v>
      </c>
      <c r="F20" s="9">
        <v>0.28194599331488912</v>
      </c>
      <c r="G20" s="9">
        <v>0.21260643536333526</v>
      </c>
      <c r="H20" s="9">
        <v>0.15253617167149428</v>
      </c>
      <c r="I20" s="9">
        <v>0.18236105691030616</v>
      </c>
      <c r="J20" s="9">
        <v>0.23940583533149137</v>
      </c>
      <c r="K20" s="9">
        <v>0.25866173274119397</v>
      </c>
      <c r="L20" s="9">
        <v>0.23173792904102214</v>
      </c>
      <c r="M20" s="9">
        <v>0.31940246246846538</v>
      </c>
      <c r="N20" s="9">
        <v>0.23570537775650757</v>
      </c>
      <c r="O20" s="9">
        <v>0.1911269820995386</v>
      </c>
      <c r="P20" s="9">
        <v>0.20713717049007468</v>
      </c>
      <c r="Q20" s="9">
        <v>0.27515046565620271</v>
      </c>
      <c r="R20" s="9">
        <v>0.26614096592343034</v>
      </c>
      <c r="S20" s="9">
        <v>0.3026939560182032</v>
      </c>
      <c r="T20" s="9">
        <v>0.23516054622512211</v>
      </c>
      <c r="U20" s="9">
        <v>0.14151312348466472</v>
      </c>
      <c r="V20" s="9">
        <v>0.17525851789727087</v>
      </c>
      <c r="W20" s="9">
        <v>3.6301675408749789E-2</v>
      </c>
    </row>
    <row r="21" spans="1:23" x14ac:dyDescent="0.3">
      <c r="A21" s="33"/>
      <c r="B21" s="3">
        <v>317</v>
      </c>
      <c r="C21" s="3">
        <v>98</v>
      </c>
      <c r="D21" s="3">
        <v>109</v>
      </c>
      <c r="E21" s="3">
        <v>18</v>
      </c>
      <c r="F21" s="3">
        <v>129</v>
      </c>
      <c r="G21" s="3">
        <v>81</v>
      </c>
      <c r="H21" s="3">
        <v>16</v>
      </c>
      <c r="I21" s="3">
        <v>89</v>
      </c>
      <c r="J21" s="3">
        <v>115</v>
      </c>
      <c r="K21" s="3">
        <v>167</v>
      </c>
      <c r="L21" s="3">
        <v>149</v>
      </c>
      <c r="M21" s="3">
        <v>129</v>
      </c>
      <c r="N21" s="3">
        <v>69</v>
      </c>
      <c r="O21" s="3">
        <v>59</v>
      </c>
      <c r="P21" s="3">
        <v>60</v>
      </c>
      <c r="Q21" s="3">
        <v>84</v>
      </c>
      <c r="R21" s="3">
        <v>56</v>
      </c>
      <c r="S21" s="3">
        <v>58</v>
      </c>
      <c r="T21" s="3">
        <v>89</v>
      </c>
      <c r="U21" s="3">
        <v>8</v>
      </c>
      <c r="V21" s="3">
        <v>20</v>
      </c>
      <c r="W21" s="3">
        <v>1</v>
      </c>
    </row>
    <row r="22" spans="1:23" s="6" customFormat="1" x14ac:dyDescent="0.3">
      <c r="A22" s="33" t="s">
        <v>202</v>
      </c>
      <c r="B22" s="9">
        <v>0.27814720993162306</v>
      </c>
      <c r="C22" s="9">
        <v>0.13888876141757392</v>
      </c>
      <c r="D22" s="9">
        <v>0.30629202343325712</v>
      </c>
      <c r="E22" s="9">
        <v>0.31516065807073129</v>
      </c>
      <c r="F22" s="9">
        <v>0.2570963507099337</v>
      </c>
      <c r="G22" s="9">
        <v>0.28551852134299677</v>
      </c>
      <c r="H22" s="9">
        <v>0.33060010626443015</v>
      </c>
      <c r="I22" s="9">
        <v>0.31406530190318455</v>
      </c>
      <c r="J22" s="9">
        <v>0.26792252333716149</v>
      </c>
      <c r="K22" s="9">
        <v>0.33576559744627282</v>
      </c>
      <c r="L22" s="9">
        <v>0.2228062384930245</v>
      </c>
      <c r="M22" s="9">
        <v>0.31847074985527146</v>
      </c>
      <c r="N22" s="9">
        <v>0.26689058354911871</v>
      </c>
      <c r="O22" s="9">
        <v>0.28522985412584539</v>
      </c>
      <c r="P22" s="9">
        <v>0.22565723580323052</v>
      </c>
      <c r="Q22" s="9">
        <v>0.28365973271806205</v>
      </c>
      <c r="R22" s="9">
        <v>0.25742096376744245</v>
      </c>
      <c r="S22" s="9">
        <v>0.30712877127787053</v>
      </c>
      <c r="T22" s="9">
        <v>0.27962714975312336</v>
      </c>
      <c r="U22" s="9">
        <v>0.32547105172724095</v>
      </c>
      <c r="V22" s="9">
        <v>0.19632320912691767</v>
      </c>
      <c r="W22" s="9">
        <v>0.36215509060915957</v>
      </c>
    </row>
    <row r="23" spans="1:23" x14ac:dyDescent="0.3">
      <c r="A23" s="33"/>
      <c r="B23" s="3">
        <v>360</v>
      </c>
      <c r="C23" s="3">
        <v>34</v>
      </c>
      <c r="D23" s="3">
        <v>149</v>
      </c>
      <c r="E23" s="3">
        <v>32</v>
      </c>
      <c r="F23" s="3">
        <v>118</v>
      </c>
      <c r="G23" s="3">
        <v>109</v>
      </c>
      <c r="H23" s="3">
        <v>35</v>
      </c>
      <c r="I23" s="3">
        <v>154</v>
      </c>
      <c r="J23" s="3">
        <v>129</v>
      </c>
      <c r="K23" s="3">
        <v>217</v>
      </c>
      <c r="L23" s="3">
        <v>143</v>
      </c>
      <c r="M23" s="3">
        <v>128</v>
      </c>
      <c r="N23" s="3">
        <v>78</v>
      </c>
      <c r="O23" s="3">
        <v>89</v>
      </c>
      <c r="P23" s="3">
        <v>65</v>
      </c>
      <c r="Q23" s="3">
        <v>86</v>
      </c>
      <c r="R23" s="3">
        <v>55</v>
      </c>
      <c r="S23" s="3">
        <v>58</v>
      </c>
      <c r="T23" s="3">
        <v>106</v>
      </c>
      <c r="U23" s="3">
        <v>20</v>
      </c>
      <c r="V23" s="3">
        <v>22</v>
      </c>
      <c r="W23" s="3">
        <v>13</v>
      </c>
    </row>
    <row r="25" spans="1:23" x14ac:dyDescent="0.3">
      <c r="A25" s="11" t="s">
        <v>286</v>
      </c>
    </row>
  </sheetData>
  <mergeCells count="17">
    <mergeCell ref="A1:W1"/>
    <mergeCell ref="A2:A3"/>
    <mergeCell ref="C2:E2"/>
    <mergeCell ref="F2:H2"/>
    <mergeCell ref="I2:J2"/>
    <mergeCell ref="K2:L2"/>
    <mergeCell ref="M2:P2"/>
    <mergeCell ref="Q2:W2"/>
    <mergeCell ref="A16:A17"/>
    <mergeCell ref="A18:A19"/>
    <mergeCell ref="A20:A21"/>
    <mergeCell ref="A22:A23"/>
    <mergeCell ref="A6:A7"/>
    <mergeCell ref="A8:A9"/>
    <mergeCell ref="A10:A11"/>
    <mergeCell ref="A12:A13"/>
    <mergeCell ref="A14:A15"/>
  </mergeCells>
  <hyperlinks>
    <hyperlink ref="A25" location="'Index'!A1" display="Return to index" xr:uid="{FF4A6380-BE7B-4619-BDF3-03169CEFBA76}"/>
  </hyperlinks>
  <pageMargins left="0.7" right="0.7" top="0.75" bottom="0.75" header="0.3" footer="0.3"/>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W25"/>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203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288</v>
      </c>
      <c r="B4" s="2">
        <v>1201</v>
      </c>
      <c r="C4" s="2">
        <v>216</v>
      </c>
      <c r="D4" s="2">
        <v>411</v>
      </c>
      <c r="E4" s="2">
        <v>96</v>
      </c>
      <c r="F4" s="2">
        <v>388</v>
      </c>
      <c r="G4" s="2">
        <v>294</v>
      </c>
      <c r="H4" s="2">
        <v>74</v>
      </c>
      <c r="I4" s="2">
        <v>411</v>
      </c>
      <c r="J4" s="2">
        <v>455</v>
      </c>
      <c r="K4" s="2">
        <v>612</v>
      </c>
      <c r="L4" s="2">
        <v>579</v>
      </c>
      <c r="M4" s="2">
        <v>331</v>
      </c>
      <c r="N4" s="2">
        <v>247</v>
      </c>
      <c r="O4" s="2">
        <v>319</v>
      </c>
      <c r="P4" s="2">
        <v>304</v>
      </c>
      <c r="Q4" s="2">
        <v>294</v>
      </c>
      <c r="R4" s="2">
        <v>214</v>
      </c>
      <c r="S4" s="2">
        <v>172</v>
      </c>
      <c r="T4" s="2">
        <v>375</v>
      </c>
      <c r="U4" s="2">
        <v>55</v>
      </c>
      <c r="V4" s="2">
        <v>76</v>
      </c>
      <c r="W4" s="2">
        <v>15</v>
      </c>
    </row>
    <row r="5" spans="1:23" x14ac:dyDescent="0.3">
      <c r="A5" s="1" t="s">
        <v>289</v>
      </c>
      <c r="B5" s="2">
        <v>1224</v>
      </c>
      <c r="C5" s="2">
        <v>210</v>
      </c>
      <c r="D5" s="2">
        <v>455</v>
      </c>
      <c r="E5" s="2">
        <v>107</v>
      </c>
      <c r="F5" s="2">
        <v>429</v>
      </c>
      <c r="G5" s="2">
        <v>344</v>
      </c>
      <c r="H5" s="2">
        <v>107</v>
      </c>
      <c r="I5" s="2">
        <v>460</v>
      </c>
      <c r="J5" s="2">
        <v>452</v>
      </c>
      <c r="K5" s="2">
        <v>639</v>
      </c>
      <c r="L5" s="2">
        <v>575</v>
      </c>
      <c r="M5" s="2">
        <v>391</v>
      </c>
      <c r="N5" s="2">
        <v>280</v>
      </c>
      <c r="O5" s="2">
        <v>289</v>
      </c>
      <c r="P5" s="2">
        <v>264</v>
      </c>
      <c r="Q5" s="2">
        <v>282</v>
      </c>
      <c r="R5" s="2">
        <v>202</v>
      </c>
      <c r="S5" s="2">
        <v>204</v>
      </c>
      <c r="T5" s="2">
        <v>356</v>
      </c>
      <c r="U5" s="2">
        <v>59</v>
      </c>
      <c r="V5" s="2">
        <v>92</v>
      </c>
      <c r="W5" s="2">
        <v>30</v>
      </c>
    </row>
    <row r="6" spans="1:23" s="6" customFormat="1" x14ac:dyDescent="0.3">
      <c r="A6" s="33" t="s">
        <v>194</v>
      </c>
      <c r="B6" s="9">
        <v>0.10255029517655338</v>
      </c>
      <c r="C6" s="9">
        <v>2.2788765448635874E-2</v>
      </c>
      <c r="D6" s="9">
        <v>0.18964439647744954</v>
      </c>
      <c r="E6" s="9">
        <v>5.9948957921325298E-2</v>
      </c>
      <c r="F6" s="9">
        <v>4.7243348268096848E-2</v>
      </c>
      <c r="G6" s="9">
        <v>0.17127496462006511</v>
      </c>
      <c r="H6" s="9">
        <v>0.11525884460826089</v>
      </c>
      <c r="I6" s="9">
        <v>0.15299581338841381</v>
      </c>
      <c r="J6" s="9">
        <v>4.0594695627387239E-2</v>
      </c>
      <c r="K6" s="9">
        <v>0.1116456645339312</v>
      </c>
      <c r="L6" s="9">
        <v>9.340438978941791E-2</v>
      </c>
      <c r="M6" s="9">
        <v>0.14266889986878481</v>
      </c>
      <c r="N6" s="9">
        <v>0.11126161305256473</v>
      </c>
      <c r="O6" s="9">
        <v>8.6197940159501676E-2</v>
      </c>
      <c r="P6" s="9">
        <v>5.1733562365672121E-2</v>
      </c>
      <c r="Q6" s="9">
        <v>8.2477881970698885E-2</v>
      </c>
      <c r="R6" s="9">
        <v>7.2879331901331793E-2</v>
      </c>
      <c r="S6" s="9">
        <v>0.17495329928683251</v>
      </c>
      <c r="T6" s="9">
        <v>9.2293428517799952E-2</v>
      </c>
      <c r="U6" s="9">
        <v>0.10792613950688562</v>
      </c>
      <c r="V6" s="9">
        <v>0.11184094388876969</v>
      </c>
      <c r="W6" s="9">
        <v>8.057446349515289E-2</v>
      </c>
    </row>
    <row r="7" spans="1:23" x14ac:dyDescent="0.3">
      <c r="A7" s="33"/>
      <c r="B7" s="3">
        <v>126</v>
      </c>
      <c r="C7" s="3">
        <v>5</v>
      </c>
      <c r="D7" s="3">
        <v>86</v>
      </c>
      <c r="E7" s="3">
        <v>6</v>
      </c>
      <c r="F7" s="3">
        <v>20</v>
      </c>
      <c r="G7" s="3">
        <v>59</v>
      </c>
      <c r="H7" s="3">
        <v>12</v>
      </c>
      <c r="I7" s="3">
        <v>70</v>
      </c>
      <c r="J7" s="3">
        <v>18</v>
      </c>
      <c r="K7" s="3">
        <v>71</v>
      </c>
      <c r="L7" s="3">
        <v>54</v>
      </c>
      <c r="M7" s="3">
        <v>56</v>
      </c>
      <c r="N7" s="3">
        <v>31</v>
      </c>
      <c r="O7" s="3">
        <v>25</v>
      </c>
      <c r="P7" s="3">
        <v>14</v>
      </c>
      <c r="Q7" s="3">
        <v>23</v>
      </c>
      <c r="R7" s="3">
        <v>15</v>
      </c>
      <c r="S7" s="3">
        <v>36</v>
      </c>
      <c r="T7" s="3">
        <v>33</v>
      </c>
      <c r="U7" s="3">
        <v>6</v>
      </c>
      <c r="V7" s="3">
        <v>10</v>
      </c>
      <c r="W7" s="3">
        <v>2</v>
      </c>
    </row>
    <row r="8" spans="1:23" s="6" customFormat="1" x14ac:dyDescent="0.3">
      <c r="A8" s="33" t="s">
        <v>195</v>
      </c>
      <c r="B8" s="9">
        <v>0.21050676296086135</v>
      </c>
      <c r="C8" s="9">
        <v>0.14768703201506458</v>
      </c>
      <c r="D8" s="9">
        <v>0.27753522684082194</v>
      </c>
      <c r="E8" s="9">
        <v>0.27690980946082144</v>
      </c>
      <c r="F8" s="9">
        <v>0.14354687362169011</v>
      </c>
      <c r="G8" s="9">
        <v>0.23722690292814336</v>
      </c>
      <c r="H8" s="9">
        <v>0.26346336429564782</v>
      </c>
      <c r="I8" s="9">
        <v>0.22189735173664388</v>
      </c>
      <c r="J8" s="9">
        <v>0.13035404494869032</v>
      </c>
      <c r="K8" s="9">
        <v>0.20611930161784492</v>
      </c>
      <c r="L8" s="9">
        <v>0.2174800722680473</v>
      </c>
      <c r="M8" s="9">
        <v>0.29764035050113125</v>
      </c>
      <c r="N8" s="9">
        <v>0.24494002672781509</v>
      </c>
      <c r="O8" s="9">
        <v>0.13452496489098181</v>
      </c>
      <c r="P8" s="9">
        <v>0.12797863055716044</v>
      </c>
      <c r="Q8" s="9">
        <v>0.21309603445366362</v>
      </c>
      <c r="R8" s="9">
        <v>0.22863419960109951</v>
      </c>
      <c r="S8" s="9">
        <v>0.24049654832377793</v>
      </c>
      <c r="T8" s="9">
        <v>0.17789754955013509</v>
      </c>
      <c r="U8" s="9">
        <v>0.19966876032038386</v>
      </c>
      <c r="V8" s="9">
        <v>0.19434335639491987</v>
      </c>
      <c r="W8" s="9">
        <v>0.31785840250650893</v>
      </c>
    </row>
    <row r="9" spans="1:23" x14ac:dyDescent="0.3">
      <c r="A9" s="33"/>
      <c r="B9" s="3">
        <v>258</v>
      </c>
      <c r="C9" s="3">
        <v>31</v>
      </c>
      <c r="D9" s="3">
        <v>126</v>
      </c>
      <c r="E9" s="3">
        <v>30</v>
      </c>
      <c r="F9" s="3">
        <v>62</v>
      </c>
      <c r="G9" s="3">
        <v>82</v>
      </c>
      <c r="H9" s="3">
        <v>28</v>
      </c>
      <c r="I9" s="3">
        <v>102</v>
      </c>
      <c r="J9" s="3">
        <v>59</v>
      </c>
      <c r="K9" s="3">
        <v>132</v>
      </c>
      <c r="L9" s="3">
        <v>125</v>
      </c>
      <c r="M9" s="3">
        <v>116</v>
      </c>
      <c r="N9" s="3">
        <v>69</v>
      </c>
      <c r="O9" s="3">
        <v>39</v>
      </c>
      <c r="P9" s="3">
        <v>34</v>
      </c>
      <c r="Q9" s="3">
        <v>60</v>
      </c>
      <c r="R9" s="3">
        <v>46</v>
      </c>
      <c r="S9" s="3">
        <v>49</v>
      </c>
      <c r="T9" s="3">
        <v>63</v>
      </c>
      <c r="U9" s="3">
        <v>12</v>
      </c>
      <c r="V9" s="3">
        <v>18</v>
      </c>
      <c r="W9" s="3">
        <v>10</v>
      </c>
    </row>
    <row r="10" spans="1:23" s="6" customFormat="1" x14ac:dyDescent="0.3">
      <c r="A10" s="33" t="s">
        <v>196</v>
      </c>
      <c r="B10" s="9">
        <v>0.10872589468529086</v>
      </c>
      <c r="C10" s="9">
        <v>0.10219419393454271</v>
      </c>
      <c r="D10" s="9">
        <v>8.4720445654997145E-2</v>
      </c>
      <c r="E10" s="9">
        <v>0.12713652024070632</v>
      </c>
      <c r="F10" s="9">
        <v>0.11924745160515181</v>
      </c>
      <c r="G10" s="9">
        <v>9.4113758293201802E-2</v>
      </c>
      <c r="H10" s="9">
        <v>7.7876202667025052E-2</v>
      </c>
      <c r="I10" s="9">
        <v>0.1154903545732277</v>
      </c>
      <c r="J10" s="9">
        <v>0.10010016420540162</v>
      </c>
      <c r="K10" s="9">
        <v>0.13759196461337189</v>
      </c>
      <c r="L10" s="9">
        <v>7.8761222182334722E-2</v>
      </c>
      <c r="M10" s="9">
        <v>0.12307094122983153</v>
      </c>
      <c r="N10" s="9">
        <v>0.13637867005626667</v>
      </c>
      <c r="O10" s="9">
        <v>8.3491529875041798E-2</v>
      </c>
      <c r="P10" s="9">
        <v>8.5751797368963115E-2</v>
      </c>
      <c r="Q10" s="9">
        <v>0.10352469707801641</v>
      </c>
      <c r="R10" s="9">
        <v>0.10644395706162627</v>
      </c>
      <c r="S10" s="9">
        <v>0.10480433658089221</v>
      </c>
      <c r="T10" s="9">
        <v>0.12957834306966681</v>
      </c>
      <c r="U10" s="9">
        <v>2.2987973668600815E-2</v>
      </c>
      <c r="V10" s="9">
        <v>9.7900251890947546E-2</v>
      </c>
      <c r="W10" s="9">
        <v>0.15390646826163901</v>
      </c>
    </row>
    <row r="11" spans="1:23" x14ac:dyDescent="0.3">
      <c r="A11" s="33"/>
      <c r="B11" s="3">
        <v>133</v>
      </c>
      <c r="C11" s="3">
        <v>21</v>
      </c>
      <c r="D11" s="3">
        <v>39</v>
      </c>
      <c r="E11" s="3">
        <v>14</v>
      </c>
      <c r="F11" s="3">
        <v>51</v>
      </c>
      <c r="G11" s="3">
        <v>32</v>
      </c>
      <c r="H11" s="3">
        <v>8</v>
      </c>
      <c r="I11" s="3">
        <v>53</v>
      </c>
      <c r="J11" s="3">
        <v>45</v>
      </c>
      <c r="K11" s="3">
        <v>88</v>
      </c>
      <c r="L11" s="3">
        <v>45</v>
      </c>
      <c r="M11" s="3">
        <v>48</v>
      </c>
      <c r="N11" s="3">
        <v>38</v>
      </c>
      <c r="O11" s="3">
        <v>24</v>
      </c>
      <c r="P11" s="3">
        <v>23</v>
      </c>
      <c r="Q11" s="3">
        <v>29</v>
      </c>
      <c r="R11" s="3">
        <v>21</v>
      </c>
      <c r="S11" s="3">
        <v>21</v>
      </c>
      <c r="T11" s="3">
        <v>46</v>
      </c>
      <c r="U11" s="3">
        <v>1</v>
      </c>
      <c r="V11" s="3">
        <v>9</v>
      </c>
      <c r="W11" s="3">
        <v>5</v>
      </c>
    </row>
    <row r="12" spans="1:23" s="6" customFormat="1" x14ac:dyDescent="0.3">
      <c r="A12" s="33" t="s">
        <v>197</v>
      </c>
      <c r="B12" s="9">
        <v>0.12857865361886889</v>
      </c>
      <c r="C12" s="9">
        <v>0.18845616024136594</v>
      </c>
      <c r="D12" s="9">
        <v>5.4838302786801151E-2</v>
      </c>
      <c r="E12" s="9">
        <v>8.8331936554702395E-2</v>
      </c>
      <c r="F12" s="9">
        <v>0.20137581796132931</v>
      </c>
      <c r="G12" s="9">
        <v>6.3672045150049442E-2</v>
      </c>
      <c r="H12" s="9">
        <v>7.2860634994409368E-2</v>
      </c>
      <c r="I12" s="9">
        <v>5.9926137703794007E-2</v>
      </c>
      <c r="J12" s="9">
        <v>0.21987968677771735</v>
      </c>
      <c r="K12" s="9">
        <v>0.1501912157981091</v>
      </c>
      <c r="L12" s="9">
        <v>0.10495771940810034</v>
      </c>
      <c r="M12" s="9">
        <v>9.4433670777067893E-2</v>
      </c>
      <c r="N12" s="9">
        <v>9.5106250860340746E-2</v>
      </c>
      <c r="O12" s="9">
        <v>0.19431447802136517</v>
      </c>
      <c r="P12" s="9">
        <v>0.14274616531284695</v>
      </c>
      <c r="Q12" s="9">
        <v>0.17514246894394464</v>
      </c>
      <c r="R12" s="9">
        <v>0.12231643505263663</v>
      </c>
      <c r="S12" s="9">
        <v>0.10882709885114349</v>
      </c>
      <c r="T12" s="9">
        <v>0.12691248385971948</v>
      </c>
      <c r="U12" s="9">
        <v>0.11121594947552822</v>
      </c>
      <c r="V12" s="9">
        <v>7.0547898493327224E-2</v>
      </c>
      <c r="W12" s="9">
        <v>9.9520090129277469E-2</v>
      </c>
    </row>
    <row r="13" spans="1:23" x14ac:dyDescent="0.3">
      <c r="A13" s="33"/>
      <c r="B13" s="3">
        <v>157</v>
      </c>
      <c r="C13" s="3">
        <v>40</v>
      </c>
      <c r="D13" s="3">
        <v>25</v>
      </c>
      <c r="E13" s="3">
        <v>9</v>
      </c>
      <c r="F13" s="3">
        <v>86</v>
      </c>
      <c r="G13" s="3">
        <v>22</v>
      </c>
      <c r="H13" s="3">
        <v>8</v>
      </c>
      <c r="I13" s="3">
        <v>28</v>
      </c>
      <c r="J13" s="3">
        <v>99</v>
      </c>
      <c r="K13" s="3">
        <v>96</v>
      </c>
      <c r="L13" s="3">
        <v>60</v>
      </c>
      <c r="M13" s="3">
        <v>37</v>
      </c>
      <c r="N13" s="3">
        <v>27</v>
      </c>
      <c r="O13" s="3">
        <v>56</v>
      </c>
      <c r="P13" s="3">
        <v>38</v>
      </c>
      <c r="Q13" s="3">
        <v>49</v>
      </c>
      <c r="R13" s="3">
        <v>25</v>
      </c>
      <c r="S13" s="3">
        <v>22</v>
      </c>
      <c r="T13" s="3">
        <v>45</v>
      </c>
      <c r="U13" s="3">
        <v>7</v>
      </c>
      <c r="V13" s="3">
        <v>6</v>
      </c>
      <c r="W13" s="3">
        <v>3</v>
      </c>
    </row>
    <row r="14" spans="1:23" s="6" customFormat="1" x14ac:dyDescent="0.3">
      <c r="A14" s="33" t="s">
        <v>198</v>
      </c>
      <c r="B14" s="9">
        <v>0.13345415823173309</v>
      </c>
      <c r="C14" s="9">
        <v>3.5662315349806038E-2</v>
      </c>
      <c r="D14" s="9">
        <v>0.26638082694093812</v>
      </c>
      <c r="E14" s="9">
        <v>0.13465942057166477</v>
      </c>
      <c r="F14" s="9">
        <v>2.7101979126956614E-2</v>
      </c>
      <c r="G14" s="9">
        <v>0.27883476877216179</v>
      </c>
      <c r="H14" s="9">
        <v>0.20446163692775113</v>
      </c>
      <c r="I14" s="9">
        <v>0.19403875862657419</v>
      </c>
      <c r="J14" s="9">
        <v>7.2055064562771304E-2</v>
      </c>
      <c r="K14" s="9">
        <v>0.10304098977780331</v>
      </c>
      <c r="L14" s="9">
        <v>0.16442583293710555</v>
      </c>
      <c r="M14" s="9">
        <v>0.15988486901839857</v>
      </c>
      <c r="N14" s="9">
        <v>0.11655246482236159</v>
      </c>
      <c r="O14" s="9">
        <v>0.12505433155213611</v>
      </c>
      <c r="P14" s="9">
        <v>0.1213905260034995</v>
      </c>
      <c r="Q14" s="9">
        <v>0.15553619916861064</v>
      </c>
      <c r="R14" s="9">
        <v>0.10054564128234274</v>
      </c>
      <c r="S14" s="9">
        <v>0.18336907503133751</v>
      </c>
      <c r="T14" s="9">
        <v>0.12514294720104843</v>
      </c>
      <c r="U14" s="9">
        <v>0.13056555731667552</v>
      </c>
      <c r="V14" s="9">
        <v>8.086774652540496E-2</v>
      </c>
      <c r="W14" s="9">
        <v>7.3120457735446009E-2</v>
      </c>
    </row>
    <row r="15" spans="1:23" x14ac:dyDescent="0.3">
      <c r="A15" s="33"/>
      <c r="B15" s="3">
        <v>163</v>
      </c>
      <c r="C15" s="3">
        <v>7</v>
      </c>
      <c r="D15" s="3">
        <v>121</v>
      </c>
      <c r="E15" s="3">
        <v>14</v>
      </c>
      <c r="F15" s="3">
        <v>12</v>
      </c>
      <c r="G15" s="3">
        <v>96</v>
      </c>
      <c r="H15" s="3">
        <v>22</v>
      </c>
      <c r="I15" s="3">
        <v>89</v>
      </c>
      <c r="J15" s="3">
        <v>33</v>
      </c>
      <c r="K15" s="3">
        <v>66</v>
      </c>
      <c r="L15" s="3">
        <v>94</v>
      </c>
      <c r="M15" s="3">
        <v>63</v>
      </c>
      <c r="N15" s="3">
        <v>33</v>
      </c>
      <c r="O15" s="3">
        <v>36</v>
      </c>
      <c r="P15" s="3">
        <v>32</v>
      </c>
      <c r="Q15" s="3">
        <v>44</v>
      </c>
      <c r="R15" s="3">
        <v>20</v>
      </c>
      <c r="S15" s="3">
        <v>37</v>
      </c>
      <c r="T15" s="3">
        <v>45</v>
      </c>
      <c r="U15" s="3">
        <v>8</v>
      </c>
      <c r="V15" s="3">
        <v>7</v>
      </c>
      <c r="W15" s="3">
        <v>2</v>
      </c>
    </row>
    <row r="16" spans="1:23" s="6" customFormat="1" x14ac:dyDescent="0.3">
      <c r="A16" s="33" t="s">
        <v>199</v>
      </c>
      <c r="B16" s="9">
        <v>0.15750995281549623</v>
      </c>
      <c r="C16" s="9">
        <v>0.36012718494175899</v>
      </c>
      <c r="D16" s="9">
        <v>1.2934329406973991E-2</v>
      </c>
      <c r="E16" s="9">
        <v>8.7783773875337534E-2</v>
      </c>
      <c r="F16" s="9">
        <v>0.30512041974408122</v>
      </c>
      <c r="G16" s="9">
        <v>5.0488298108838439E-2</v>
      </c>
      <c r="H16" s="9">
        <v>3.8749519149791481E-2</v>
      </c>
      <c r="I16" s="9">
        <v>9.8422379658842762E-2</v>
      </c>
      <c r="J16" s="9">
        <v>0.270496208978938</v>
      </c>
      <c r="K16" s="9">
        <v>0.15462834989778984</v>
      </c>
      <c r="L16" s="9">
        <v>0.15925543788732283</v>
      </c>
      <c r="M16" s="9">
        <v>6.2388336303013443E-2</v>
      </c>
      <c r="N16" s="9">
        <v>0.10006631353080894</v>
      </c>
      <c r="O16" s="9">
        <v>0.18529363529025211</v>
      </c>
      <c r="P16" s="9">
        <v>0.329042924147395</v>
      </c>
      <c r="Q16" s="9">
        <v>0.13994162283593845</v>
      </c>
      <c r="R16" s="9">
        <v>0.20404510153136854</v>
      </c>
      <c r="S16" s="9">
        <v>8.324369890854065E-2</v>
      </c>
      <c r="T16" s="9">
        <v>0.20149256370548332</v>
      </c>
      <c r="U16" s="9">
        <v>0.16195731202170779</v>
      </c>
      <c r="V16" s="9">
        <v>0.13806571913493462</v>
      </c>
      <c r="W16" s="9">
        <v>4.4147769085710171E-2</v>
      </c>
    </row>
    <row r="17" spans="1:23" x14ac:dyDescent="0.3">
      <c r="A17" s="33"/>
      <c r="B17" s="3">
        <v>193</v>
      </c>
      <c r="C17" s="3">
        <v>76</v>
      </c>
      <c r="D17" s="3">
        <v>6</v>
      </c>
      <c r="E17" s="3">
        <v>9</v>
      </c>
      <c r="F17" s="3">
        <v>131</v>
      </c>
      <c r="G17" s="3">
        <v>17</v>
      </c>
      <c r="H17" s="3">
        <v>4</v>
      </c>
      <c r="I17" s="3">
        <v>45</v>
      </c>
      <c r="J17" s="3">
        <v>122</v>
      </c>
      <c r="K17" s="3">
        <v>99</v>
      </c>
      <c r="L17" s="3">
        <v>92</v>
      </c>
      <c r="M17" s="3">
        <v>24</v>
      </c>
      <c r="N17" s="3">
        <v>28</v>
      </c>
      <c r="O17" s="3">
        <v>54</v>
      </c>
      <c r="P17" s="3">
        <v>87</v>
      </c>
      <c r="Q17" s="3">
        <v>39</v>
      </c>
      <c r="R17" s="3">
        <v>41</v>
      </c>
      <c r="S17" s="3">
        <v>17</v>
      </c>
      <c r="T17" s="3">
        <v>72</v>
      </c>
      <c r="U17" s="3">
        <v>10</v>
      </c>
      <c r="V17" s="3">
        <v>13</v>
      </c>
      <c r="W17" s="3">
        <v>1</v>
      </c>
    </row>
    <row r="18" spans="1:23" s="6" customFormat="1" x14ac:dyDescent="0.3">
      <c r="A18" s="33" t="s">
        <v>200</v>
      </c>
      <c r="B18" s="9">
        <v>0.15867428251119778</v>
      </c>
      <c r="C18" s="9">
        <v>0.14308434806882528</v>
      </c>
      <c r="D18" s="9">
        <v>0.11394647189201748</v>
      </c>
      <c r="E18" s="9">
        <v>0.22522958137544172</v>
      </c>
      <c r="F18" s="9">
        <v>0.15636410967269421</v>
      </c>
      <c r="G18" s="9">
        <v>0.10438926212754092</v>
      </c>
      <c r="H18" s="9">
        <v>0.22732979735711439</v>
      </c>
      <c r="I18" s="9">
        <v>0.15722920431250342</v>
      </c>
      <c r="J18" s="9">
        <v>0.16652013489909381</v>
      </c>
      <c r="K18" s="9">
        <v>0.13678251376115019</v>
      </c>
      <c r="L18" s="9">
        <v>0.18171532552767214</v>
      </c>
      <c r="M18" s="9">
        <v>0.11991293230177261</v>
      </c>
      <c r="N18" s="9">
        <v>0.19569466094984164</v>
      </c>
      <c r="O18" s="9">
        <v>0.19112312021072164</v>
      </c>
      <c r="P18" s="9">
        <v>0.14135639424446267</v>
      </c>
      <c r="Q18" s="9">
        <v>0.13028109554912762</v>
      </c>
      <c r="R18" s="9">
        <v>0.16513533356959406</v>
      </c>
      <c r="S18" s="9">
        <v>0.10430594301747567</v>
      </c>
      <c r="T18" s="9">
        <v>0.14668268409614768</v>
      </c>
      <c r="U18" s="9">
        <v>0.26567830769021816</v>
      </c>
      <c r="V18" s="9">
        <v>0.30643408367169583</v>
      </c>
      <c r="W18" s="9">
        <v>0.23087234878626539</v>
      </c>
    </row>
    <row r="19" spans="1:23" x14ac:dyDescent="0.3">
      <c r="A19" s="33"/>
      <c r="B19" s="3">
        <v>194</v>
      </c>
      <c r="C19" s="3">
        <v>30</v>
      </c>
      <c r="D19" s="3">
        <v>52</v>
      </c>
      <c r="E19" s="3">
        <v>24</v>
      </c>
      <c r="F19" s="3">
        <v>67</v>
      </c>
      <c r="G19" s="3">
        <v>36</v>
      </c>
      <c r="H19" s="3">
        <v>24</v>
      </c>
      <c r="I19" s="3">
        <v>72</v>
      </c>
      <c r="J19" s="3">
        <v>75</v>
      </c>
      <c r="K19" s="3">
        <v>87</v>
      </c>
      <c r="L19" s="3">
        <v>104</v>
      </c>
      <c r="M19" s="3">
        <v>47</v>
      </c>
      <c r="N19" s="3">
        <v>55</v>
      </c>
      <c r="O19" s="3">
        <v>55</v>
      </c>
      <c r="P19" s="3">
        <v>37</v>
      </c>
      <c r="Q19" s="3">
        <v>37</v>
      </c>
      <c r="R19" s="3">
        <v>33</v>
      </c>
      <c r="S19" s="3">
        <v>21</v>
      </c>
      <c r="T19" s="3">
        <v>52</v>
      </c>
      <c r="U19" s="3">
        <v>16</v>
      </c>
      <c r="V19" s="3">
        <v>28</v>
      </c>
      <c r="W19" s="3">
        <v>7</v>
      </c>
    </row>
    <row r="20" spans="1:23" s="6" customFormat="1" x14ac:dyDescent="0.3">
      <c r="A20" s="33" t="s">
        <v>201</v>
      </c>
      <c r="B20" s="9">
        <v>0.31305705813741441</v>
      </c>
      <c r="C20" s="9">
        <v>0.17047579746370048</v>
      </c>
      <c r="D20" s="9">
        <v>0.4671796233182714</v>
      </c>
      <c r="E20" s="9">
        <v>0.33685876738214676</v>
      </c>
      <c r="F20" s="9">
        <v>0.19079022188978687</v>
      </c>
      <c r="G20" s="9">
        <v>0.40850186754820828</v>
      </c>
      <c r="H20" s="9">
        <v>0.37872220890390873</v>
      </c>
      <c r="I20" s="9">
        <v>0.37489316512505738</v>
      </c>
      <c r="J20" s="9">
        <v>0.17094874057607762</v>
      </c>
      <c r="K20" s="9">
        <v>0.31776496615177618</v>
      </c>
      <c r="L20" s="9">
        <v>0.31088446205746517</v>
      </c>
      <c r="M20" s="9">
        <v>0.44030925036991603</v>
      </c>
      <c r="N20" s="9">
        <v>0.35620163978037994</v>
      </c>
      <c r="O20" s="9">
        <v>0.22072290505048353</v>
      </c>
      <c r="P20" s="9">
        <v>0.17971219292283258</v>
      </c>
      <c r="Q20" s="9">
        <v>0.29557391642436254</v>
      </c>
      <c r="R20" s="9">
        <v>0.30151353150243126</v>
      </c>
      <c r="S20" s="9">
        <v>0.41544984761061038</v>
      </c>
      <c r="T20" s="9">
        <v>0.27019097806793485</v>
      </c>
      <c r="U20" s="9">
        <v>0.30759489982726934</v>
      </c>
      <c r="V20" s="9">
        <v>0.30618430028368954</v>
      </c>
      <c r="W20" s="9">
        <v>0.39843286600166183</v>
      </c>
    </row>
    <row r="21" spans="1:23" x14ac:dyDescent="0.3">
      <c r="A21" s="33"/>
      <c r="B21" s="3">
        <v>383</v>
      </c>
      <c r="C21" s="3">
        <v>36</v>
      </c>
      <c r="D21" s="3">
        <v>213</v>
      </c>
      <c r="E21" s="3">
        <v>36</v>
      </c>
      <c r="F21" s="3">
        <v>82</v>
      </c>
      <c r="G21" s="3">
        <v>140</v>
      </c>
      <c r="H21" s="3">
        <v>41</v>
      </c>
      <c r="I21" s="3">
        <v>173</v>
      </c>
      <c r="J21" s="3">
        <v>77</v>
      </c>
      <c r="K21" s="3">
        <v>203</v>
      </c>
      <c r="L21" s="3">
        <v>179</v>
      </c>
      <c r="M21" s="3">
        <v>172</v>
      </c>
      <c r="N21" s="3">
        <v>100</v>
      </c>
      <c r="O21" s="3">
        <v>64</v>
      </c>
      <c r="P21" s="3">
        <v>47</v>
      </c>
      <c r="Q21" s="3">
        <v>83</v>
      </c>
      <c r="R21" s="3">
        <v>61</v>
      </c>
      <c r="S21" s="3">
        <v>85</v>
      </c>
      <c r="T21" s="3">
        <v>96</v>
      </c>
      <c r="U21" s="3">
        <v>18</v>
      </c>
      <c r="V21" s="3">
        <v>28</v>
      </c>
      <c r="W21" s="3">
        <v>12</v>
      </c>
    </row>
    <row r="22" spans="1:23" s="6" customFormat="1" x14ac:dyDescent="0.3">
      <c r="A22" s="33" t="s">
        <v>202</v>
      </c>
      <c r="B22" s="9">
        <v>0.2373045483041599</v>
      </c>
      <c r="C22" s="9">
        <v>0.29065035417590868</v>
      </c>
      <c r="D22" s="9">
        <v>0.13955874844179827</v>
      </c>
      <c r="E22" s="9">
        <v>0.21546845679540869</v>
      </c>
      <c r="F22" s="9">
        <v>0.32062326956648135</v>
      </c>
      <c r="G22" s="9">
        <v>0.15778580344325116</v>
      </c>
      <c r="H22" s="9">
        <v>0.15073683766143442</v>
      </c>
      <c r="I22" s="9">
        <v>0.17541649227702172</v>
      </c>
      <c r="J22" s="9">
        <v>0.31997985098311904</v>
      </c>
      <c r="K22" s="9">
        <v>0.2877831804114811</v>
      </c>
      <c r="L22" s="9">
        <v>0.18371894159043503</v>
      </c>
      <c r="M22" s="9">
        <v>0.21750461200689955</v>
      </c>
      <c r="N22" s="9">
        <v>0.23148492091660741</v>
      </c>
      <c r="O22" s="9">
        <v>0.27780600789640691</v>
      </c>
      <c r="P22" s="9">
        <v>0.22849796268181005</v>
      </c>
      <c r="Q22" s="9">
        <v>0.27866716602196112</v>
      </c>
      <c r="R22" s="9">
        <v>0.22876039211426297</v>
      </c>
      <c r="S22" s="9">
        <v>0.21363143543203569</v>
      </c>
      <c r="T22" s="9">
        <v>0.25649082692938618</v>
      </c>
      <c r="U22" s="9">
        <v>0.13420392314412902</v>
      </c>
      <c r="V22" s="9">
        <v>0.16844815038427477</v>
      </c>
      <c r="W22" s="9">
        <v>0.25342655839091649</v>
      </c>
    </row>
    <row r="23" spans="1:23" x14ac:dyDescent="0.3">
      <c r="A23" s="33"/>
      <c r="B23" s="3">
        <v>291</v>
      </c>
      <c r="C23" s="3">
        <v>61</v>
      </c>
      <c r="D23" s="3">
        <v>64</v>
      </c>
      <c r="E23" s="3">
        <v>23</v>
      </c>
      <c r="F23" s="3">
        <v>138</v>
      </c>
      <c r="G23" s="3">
        <v>54</v>
      </c>
      <c r="H23" s="3">
        <v>16</v>
      </c>
      <c r="I23" s="3">
        <v>81</v>
      </c>
      <c r="J23" s="3">
        <v>145</v>
      </c>
      <c r="K23" s="3">
        <v>184</v>
      </c>
      <c r="L23" s="3">
        <v>106</v>
      </c>
      <c r="M23" s="3">
        <v>85</v>
      </c>
      <c r="N23" s="3">
        <v>65</v>
      </c>
      <c r="O23" s="3">
        <v>80</v>
      </c>
      <c r="P23" s="3">
        <v>60</v>
      </c>
      <c r="Q23" s="3">
        <v>78</v>
      </c>
      <c r="R23" s="3">
        <v>46</v>
      </c>
      <c r="S23" s="3">
        <v>44</v>
      </c>
      <c r="T23" s="3">
        <v>91</v>
      </c>
      <c r="U23" s="3">
        <v>8</v>
      </c>
      <c r="V23" s="3">
        <v>15</v>
      </c>
      <c r="W23" s="3">
        <v>8</v>
      </c>
    </row>
    <row r="25" spans="1:23" x14ac:dyDescent="0.3">
      <c r="A25" s="11" t="s">
        <v>286</v>
      </c>
    </row>
  </sheetData>
  <mergeCells count="17">
    <mergeCell ref="A1:W1"/>
    <mergeCell ref="A2:A3"/>
    <mergeCell ref="C2:E2"/>
    <mergeCell ref="F2:H2"/>
    <mergeCell ref="I2:J2"/>
    <mergeCell ref="K2:L2"/>
    <mergeCell ref="M2:P2"/>
    <mergeCell ref="Q2:W2"/>
    <mergeCell ref="A16:A17"/>
    <mergeCell ref="A18:A19"/>
    <mergeCell ref="A20:A21"/>
    <mergeCell ref="A22:A23"/>
    <mergeCell ref="A6:A7"/>
    <mergeCell ref="A8:A9"/>
    <mergeCell ref="A10:A11"/>
    <mergeCell ref="A12:A13"/>
    <mergeCell ref="A14:A15"/>
  </mergeCells>
  <hyperlinks>
    <hyperlink ref="A25" location="'Index'!A1" display="Return to index" xr:uid="{AB08DF39-39F4-48AB-A37F-A2D8D3B45519}"/>
  </hyperlinks>
  <pageMargins left="0.7" right="0.7" top="0.75" bottom="0.75" header="0.3" footer="0.3"/>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204</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288</v>
      </c>
      <c r="B4" s="2">
        <v>2050</v>
      </c>
      <c r="C4" s="2">
        <v>335</v>
      </c>
      <c r="D4" s="2">
        <v>605</v>
      </c>
      <c r="E4" s="2">
        <v>144</v>
      </c>
      <c r="F4" s="2">
        <v>617</v>
      </c>
      <c r="G4" s="2">
        <v>443</v>
      </c>
      <c r="H4" s="2">
        <v>135</v>
      </c>
      <c r="I4" s="2">
        <v>677</v>
      </c>
      <c r="J4" s="2">
        <v>768</v>
      </c>
      <c r="K4" s="2">
        <v>938</v>
      </c>
      <c r="L4" s="2">
        <v>1099</v>
      </c>
      <c r="M4" s="2">
        <v>481</v>
      </c>
      <c r="N4" s="2">
        <v>467</v>
      </c>
      <c r="O4" s="2">
        <v>559</v>
      </c>
      <c r="P4" s="2">
        <v>543</v>
      </c>
      <c r="Q4" s="2">
        <v>519</v>
      </c>
      <c r="R4" s="2">
        <v>359</v>
      </c>
      <c r="S4" s="2">
        <v>227</v>
      </c>
      <c r="T4" s="2">
        <v>654</v>
      </c>
      <c r="U4" s="2">
        <v>96</v>
      </c>
      <c r="V4" s="2">
        <v>158</v>
      </c>
      <c r="W4" s="2">
        <v>37</v>
      </c>
    </row>
    <row r="5" spans="1:23" x14ac:dyDescent="0.3">
      <c r="A5" s="1" t="s">
        <v>289</v>
      </c>
      <c r="B5" s="2">
        <v>2051</v>
      </c>
      <c r="C5" s="2">
        <v>341</v>
      </c>
      <c r="D5" s="2">
        <v>648</v>
      </c>
      <c r="E5" s="2">
        <v>156</v>
      </c>
      <c r="F5" s="2">
        <v>693</v>
      </c>
      <c r="G5" s="2">
        <v>511</v>
      </c>
      <c r="H5" s="2">
        <v>183</v>
      </c>
      <c r="I5" s="2">
        <v>726</v>
      </c>
      <c r="J5" s="2">
        <v>781</v>
      </c>
      <c r="K5" s="2">
        <v>976</v>
      </c>
      <c r="L5" s="2">
        <v>1061</v>
      </c>
      <c r="M5" s="2">
        <v>574</v>
      </c>
      <c r="N5" s="2">
        <v>505</v>
      </c>
      <c r="O5" s="2">
        <v>485</v>
      </c>
      <c r="P5" s="2">
        <v>486</v>
      </c>
      <c r="Q5" s="2">
        <v>472</v>
      </c>
      <c r="R5" s="2">
        <v>328</v>
      </c>
      <c r="S5" s="2">
        <v>265</v>
      </c>
      <c r="T5" s="2">
        <v>607</v>
      </c>
      <c r="U5" s="2">
        <v>96</v>
      </c>
      <c r="V5" s="2">
        <v>209</v>
      </c>
      <c r="W5" s="2">
        <v>74</v>
      </c>
    </row>
    <row r="6" spans="1:23" s="6" customFormat="1" x14ac:dyDescent="0.3">
      <c r="A6" s="33" t="s">
        <v>205</v>
      </c>
      <c r="B6" s="9">
        <v>0.33023957362943213</v>
      </c>
      <c r="C6" s="9">
        <v>0.48149105402878201</v>
      </c>
      <c r="D6" s="9">
        <v>0.26142456311759449</v>
      </c>
      <c r="E6" s="9">
        <v>0.39457060997199811</v>
      </c>
      <c r="F6" s="9">
        <v>0.49990457810234368</v>
      </c>
      <c r="G6" s="9">
        <v>0.27809002089275281</v>
      </c>
      <c r="H6" s="9">
        <v>0.32754056395917303</v>
      </c>
      <c r="I6" s="9">
        <v>0.29326918662190227</v>
      </c>
      <c r="J6" s="9">
        <v>0.51007103521297392</v>
      </c>
      <c r="K6" s="9">
        <v>0.34161319862655448</v>
      </c>
      <c r="L6" s="9">
        <v>0.31938290330925062</v>
      </c>
      <c r="M6" s="9">
        <v>8.2542391656681743E-2</v>
      </c>
      <c r="N6" s="9">
        <v>0.20049538878347584</v>
      </c>
      <c r="O6" s="9">
        <v>0.4171618235691934</v>
      </c>
      <c r="P6" s="9">
        <v>0.67076182807261331</v>
      </c>
      <c r="Q6" s="9">
        <v>0.36749736111231363</v>
      </c>
      <c r="R6" s="9">
        <v>0.34228030276448257</v>
      </c>
      <c r="S6" s="9">
        <v>0.21916940436714014</v>
      </c>
      <c r="T6" s="9">
        <v>0.36646986544708476</v>
      </c>
      <c r="U6" s="9">
        <v>0.43463066506420894</v>
      </c>
      <c r="V6" s="9">
        <v>0.27658497257946008</v>
      </c>
      <c r="W6" s="9">
        <v>0.15460356777077636</v>
      </c>
    </row>
    <row r="7" spans="1:23" x14ac:dyDescent="0.3">
      <c r="A7" s="33"/>
      <c r="B7" s="3">
        <v>677</v>
      </c>
      <c r="C7" s="3">
        <v>164</v>
      </c>
      <c r="D7" s="3">
        <v>169</v>
      </c>
      <c r="E7" s="3">
        <v>62</v>
      </c>
      <c r="F7" s="3">
        <v>347</v>
      </c>
      <c r="G7" s="3">
        <v>142</v>
      </c>
      <c r="H7" s="3">
        <v>60</v>
      </c>
      <c r="I7" s="3">
        <v>213</v>
      </c>
      <c r="J7" s="3">
        <v>399</v>
      </c>
      <c r="K7" s="3">
        <v>333</v>
      </c>
      <c r="L7" s="3">
        <v>339</v>
      </c>
      <c r="M7" s="3">
        <v>47</v>
      </c>
      <c r="N7" s="3">
        <v>101</v>
      </c>
      <c r="O7" s="3">
        <v>202</v>
      </c>
      <c r="P7" s="3">
        <v>326</v>
      </c>
      <c r="Q7" s="3">
        <v>173</v>
      </c>
      <c r="R7" s="3">
        <v>112</v>
      </c>
      <c r="S7" s="3">
        <v>58</v>
      </c>
      <c r="T7" s="3">
        <v>222</v>
      </c>
      <c r="U7" s="3">
        <v>42</v>
      </c>
      <c r="V7" s="3">
        <v>58</v>
      </c>
      <c r="W7" s="3">
        <v>11</v>
      </c>
    </row>
    <row r="8" spans="1:23" s="6" customFormat="1" x14ac:dyDescent="0.3">
      <c r="A8" s="33" t="s">
        <v>206</v>
      </c>
      <c r="B8" s="9">
        <v>0.25199917579579711</v>
      </c>
      <c r="C8" s="9">
        <v>0.22514300636877077</v>
      </c>
      <c r="D8" s="9">
        <v>0.27862648922585431</v>
      </c>
      <c r="E8" s="9">
        <v>0.29521057001551293</v>
      </c>
      <c r="F8" s="9">
        <v>0.24919303753639443</v>
      </c>
      <c r="G8" s="9">
        <v>0.26026692299687121</v>
      </c>
      <c r="H8" s="9">
        <v>0.28432032065626128</v>
      </c>
      <c r="I8" s="9">
        <v>0.29098388021893168</v>
      </c>
      <c r="J8" s="9">
        <v>0.21266312075778793</v>
      </c>
      <c r="K8" s="9">
        <v>0.24516067373876729</v>
      </c>
      <c r="L8" s="9">
        <v>0.25851399650555718</v>
      </c>
      <c r="M8" s="9">
        <v>0.3001930526684351</v>
      </c>
      <c r="N8" s="9">
        <v>0.25926455315446922</v>
      </c>
      <c r="O8" s="9">
        <v>0.27358962225096084</v>
      </c>
      <c r="P8" s="9">
        <v>0.16601407723683195</v>
      </c>
      <c r="Q8" s="9">
        <v>0.24151090374179926</v>
      </c>
      <c r="R8" s="9">
        <v>0.22794530970034377</v>
      </c>
      <c r="S8" s="9">
        <v>0.27975767706133675</v>
      </c>
      <c r="T8" s="9">
        <v>0.26411219540021114</v>
      </c>
      <c r="U8" s="9">
        <v>0.25619567211625971</v>
      </c>
      <c r="V8" s="9">
        <v>0.22942677384632862</v>
      </c>
      <c r="W8" s="9">
        <v>0.2851653210073693</v>
      </c>
    </row>
    <row r="9" spans="1:23" x14ac:dyDescent="0.3">
      <c r="A9" s="33"/>
      <c r="B9" s="3">
        <v>517</v>
      </c>
      <c r="C9" s="3">
        <v>77</v>
      </c>
      <c r="D9" s="3">
        <v>181</v>
      </c>
      <c r="E9" s="3">
        <v>46</v>
      </c>
      <c r="F9" s="3">
        <v>173</v>
      </c>
      <c r="G9" s="3">
        <v>133</v>
      </c>
      <c r="H9" s="3">
        <v>52</v>
      </c>
      <c r="I9" s="3">
        <v>211</v>
      </c>
      <c r="J9" s="3">
        <v>166</v>
      </c>
      <c r="K9" s="3">
        <v>239</v>
      </c>
      <c r="L9" s="3">
        <v>274</v>
      </c>
      <c r="M9" s="3">
        <v>172</v>
      </c>
      <c r="N9" s="3">
        <v>131</v>
      </c>
      <c r="O9" s="3">
        <v>133</v>
      </c>
      <c r="P9" s="3">
        <v>81</v>
      </c>
      <c r="Q9" s="3">
        <v>114</v>
      </c>
      <c r="R9" s="3">
        <v>75</v>
      </c>
      <c r="S9" s="3">
        <v>74</v>
      </c>
      <c r="T9" s="3">
        <v>160</v>
      </c>
      <c r="U9" s="3">
        <v>25</v>
      </c>
      <c r="V9" s="3">
        <v>48</v>
      </c>
      <c r="W9" s="3">
        <v>21</v>
      </c>
    </row>
    <row r="10" spans="1:23" s="6" customFormat="1" x14ac:dyDescent="0.3">
      <c r="A10" s="33" t="s">
        <v>207</v>
      </c>
      <c r="B10" s="9">
        <v>0.17787623387389273</v>
      </c>
      <c r="C10" s="9">
        <v>0.14052120147247071</v>
      </c>
      <c r="D10" s="9">
        <v>0.22194345126915194</v>
      </c>
      <c r="E10" s="9">
        <v>0.14792094861591862</v>
      </c>
      <c r="F10" s="9">
        <v>0.12522080604800423</v>
      </c>
      <c r="G10" s="9">
        <v>0.22047207756676643</v>
      </c>
      <c r="H10" s="9">
        <v>0.14242398451172611</v>
      </c>
      <c r="I10" s="9">
        <v>0.17224055677078504</v>
      </c>
      <c r="J10" s="9">
        <v>0.13769202475417328</v>
      </c>
      <c r="K10" s="9">
        <v>0.1872450019888256</v>
      </c>
      <c r="L10" s="9">
        <v>0.17042796582132463</v>
      </c>
      <c r="M10" s="9">
        <v>0.24767756511739625</v>
      </c>
      <c r="N10" s="9">
        <v>0.24222837978219747</v>
      </c>
      <c r="O10" s="9">
        <v>0.14376493702831719</v>
      </c>
      <c r="P10" s="9">
        <v>6.2649340715688479E-2</v>
      </c>
      <c r="Q10" s="9">
        <v>0.18516001701855292</v>
      </c>
      <c r="R10" s="9">
        <v>0.16971412987522605</v>
      </c>
      <c r="S10" s="9">
        <v>0.25962705458752711</v>
      </c>
      <c r="T10" s="9">
        <v>0.15607889721217527</v>
      </c>
      <c r="U10" s="9">
        <v>9.123364987211198E-2</v>
      </c>
      <c r="V10" s="9">
        <v>0.17482796755383212</v>
      </c>
      <c r="W10" s="9">
        <v>0.17560075432486286</v>
      </c>
    </row>
    <row r="11" spans="1:23" x14ac:dyDescent="0.3">
      <c r="A11" s="33"/>
      <c r="B11" s="3">
        <v>365</v>
      </c>
      <c r="C11" s="3">
        <v>48</v>
      </c>
      <c r="D11" s="3">
        <v>144</v>
      </c>
      <c r="E11" s="3">
        <v>23</v>
      </c>
      <c r="F11" s="3">
        <v>87</v>
      </c>
      <c r="G11" s="3">
        <v>113</v>
      </c>
      <c r="H11" s="3">
        <v>26</v>
      </c>
      <c r="I11" s="3">
        <v>125</v>
      </c>
      <c r="J11" s="3">
        <v>108</v>
      </c>
      <c r="K11" s="3">
        <v>183</v>
      </c>
      <c r="L11" s="3">
        <v>181</v>
      </c>
      <c r="M11" s="3">
        <v>142</v>
      </c>
      <c r="N11" s="3">
        <v>122</v>
      </c>
      <c r="O11" s="3">
        <v>70</v>
      </c>
      <c r="P11" s="3">
        <v>30</v>
      </c>
      <c r="Q11" s="3">
        <v>87</v>
      </c>
      <c r="R11" s="3">
        <v>56</v>
      </c>
      <c r="S11" s="3">
        <v>69</v>
      </c>
      <c r="T11" s="3">
        <v>95</v>
      </c>
      <c r="U11" s="3">
        <v>9</v>
      </c>
      <c r="V11" s="3">
        <v>37</v>
      </c>
      <c r="W11" s="3">
        <v>13</v>
      </c>
    </row>
    <row r="12" spans="1:23" s="6" customFormat="1" x14ac:dyDescent="0.3">
      <c r="A12" s="33" t="s">
        <v>208</v>
      </c>
      <c r="B12" s="9">
        <v>6.4557155891488541E-2</v>
      </c>
      <c r="C12" s="9">
        <v>3.8486342074169344E-2</v>
      </c>
      <c r="D12" s="9">
        <v>9.8532289680083041E-2</v>
      </c>
      <c r="E12" s="9">
        <v>4.9079203877324167E-2</v>
      </c>
      <c r="F12" s="9">
        <v>3.0554853034265354E-2</v>
      </c>
      <c r="G12" s="9">
        <v>8.7602181329897388E-2</v>
      </c>
      <c r="H12" s="9">
        <v>9.4360655552236244E-2</v>
      </c>
      <c r="I12" s="9">
        <v>7.8870038213963531E-2</v>
      </c>
      <c r="J12" s="9">
        <v>3.5717450156804394E-2</v>
      </c>
      <c r="K12" s="9">
        <v>7.8128506362827241E-2</v>
      </c>
      <c r="L12" s="9">
        <v>5.2272941116562249E-2</v>
      </c>
      <c r="M12" s="9">
        <v>0.12198678069924608</v>
      </c>
      <c r="N12" s="9">
        <v>5.7920642342843276E-2</v>
      </c>
      <c r="O12" s="9">
        <v>4.6292041112014647E-2</v>
      </c>
      <c r="P12" s="9">
        <v>2.1852081446425465E-2</v>
      </c>
      <c r="Q12" s="9">
        <v>5.9242322982224177E-2</v>
      </c>
      <c r="R12" s="9">
        <v>9.142790390300938E-2</v>
      </c>
      <c r="S12" s="9">
        <v>9.0145041486121513E-2</v>
      </c>
      <c r="T12" s="9">
        <v>5.8842298649494869E-2</v>
      </c>
      <c r="U12" s="9">
        <v>4.1788251201100524E-2</v>
      </c>
      <c r="V12" s="9">
        <v>3.731776723517221E-2</v>
      </c>
      <c r="W12" s="9">
        <v>4.1470746001444674E-2</v>
      </c>
    </row>
    <row r="13" spans="1:23" x14ac:dyDescent="0.3">
      <c r="A13" s="33"/>
      <c r="B13" s="3">
        <v>132</v>
      </c>
      <c r="C13" s="3">
        <v>13</v>
      </c>
      <c r="D13" s="3">
        <v>64</v>
      </c>
      <c r="E13" s="3">
        <v>8</v>
      </c>
      <c r="F13" s="3">
        <v>21</v>
      </c>
      <c r="G13" s="3">
        <v>45</v>
      </c>
      <c r="H13" s="3">
        <v>17</v>
      </c>
      <c r="I13" s="3">
        <v>57</v>
      </c>
      <c r="J13" s="3">
        <v>28</v>
      </c>
      <c r="K13" s="3">
        <v>76</v>
      </c>
      <c r="L13" s="3">
        <v>55</v>
      </c>
      <c r="M13" s="3">
        <v>70</v>
      </c>
      <c r="N13" s="3">
        <v>29</v>
      </c>
      <c r="O13" s="3">
        <v>22</v>
      </c>
      <c r="P13" s="3">
        <v>11</v>
      </c>
      <c r="Q13" s="3">
        <v>28</v>
      </c>
      <c r="R13" s="3">
        <v>30</v>
      </c>
      <c r="S13" s="3">
        <v>24</v>
      </c>
      <c r="T13" s="3">
        <v>36</v>
      </c>
      <c r="U13" s="3">
        <v>4</v>
      </c>
      <c r="V13" s="3">
        <v>8</v>
      </c>
      <c r="W13" s="3">
        <v>3</v>
      </c>
    </row>
    <row r="14" spans="1:23" s="6" customFormat="1" x14ac:dyDescent="0.3">
      <c r="A14" s="33" t="s">
        <v>209</v>
      </c>
      <c r="B14" s="9">
        <v>3.9605923717773217E-2</v>
      </c>
      <c r="C14" s="9">
        <v>5.104058159555816E-2</v>
      </c>
      <c r="D14" s="9">
        <v>3.0105652381948515E-2</v>
      </c>
      <c r="E14" s="9">
        <v>4.5861067076680175E-2</v>
      </c>
      <c r="F14" s="9">
        <v>3.6243982936481213E-2</v>
      </c>
      <c r="G14" s="9">
        <v>3.4962226392871033E-2</v>
      </c>
      <c r="H14" s="9">
        <v>5.7914725141309679E-2</v>
      </c>
      <c r="I14" s="9">
        <v>4.1849860055364736E-2</v>
      </c>
      <c r="J14" s="9">
        <v>2.4692695836174606E-2</v>
      </c>
      <c r="K14" s="9">
        <v>4.2687355565043869E-2</v>
      </c>
      <c r="L14" s="9">
        <v>3.6077079871030364E-2</v>
      </c>
      <c r="M14" s="9">
        <v>6.4425915954664306E-2</v>
      </c>
      <c r="N14" s="9">
        <v>2.6455606033362424E-2</v>
      </c>
      <c r="O14" s="9">
        <v>3.5128659535263694E-2</v>
      </c>
      <c r="P14" s="9">
        <v>2.8419486067754959E-2</v>
      </c>
      <c r="Q14" s="9">
        <v>3.5676674859639289E-2</v>
      </c>
      <c r="R14" s="9">
        <v>2.8256947325848575E-2</v>
      </c>
      <c r="S14" s="9">
        <v>2.8514763084336665E-2</v>
      </c>
      <c r="T14" s="9">
        <v>2.8723401329349113E-2</v>
      </c>
      <c r="U14" s="9">
        <v>4.084930022745998E-2</v>
      </c>
      <c r="V14" s="9">
        <v>8.2090293293196906E-2</v>
      </c>
      <c r="W14" s="9">
        <v>0.1223012712321275</v>
      </c>
    </row>
    <row r="15" spans="1:23" x14ac:dyDescent="0.3">
      <c r="A15" s="33"/>
      <c r="B15" s="3">
        <v>81</v>
      </c>
      <c r="C15" s="3">
        <v>17</v>
      </c>
      <c r="D15" s="3">
        <v>20</v>
      </c>
      <c r="E15" s="3">
        <v>7</v>
      </c>
      <c r="F15" s="3">
        <v>25</v>
      </c>
      <c r="G15" s="3">
        <v>18</v>
      </c>
      <c r="H15" s="3">
        <v>11</v>
      </c>
      <c r="I15" s="3">
        <v>30</v>
      </c>
      <c r="J15" s="3">
        <v>19</v>
      </c>
      <c r="K15" s="3">
        <v>42</v>
      </c>
      <c r="L15" s="3">
        <v>38</v>
      </c>
      <c r="M15" s="3">
        <v>37</v>
      </c>
      <c r="N15" s="3">
        <v>13</v>
      </c>
      <c r="O15" s="3">
        <v>17</v>
      </c>
      <c r="P15" s="3">
        <v>14</v>
      </c>
      <c r="Q15" s="3">
        <v>17</v>
      </c>
      <c r="R15" s="3">
        <v>9</v>
      </c>
      <c r="S15" s="3">
        <v>8</v>
      </c>
      <c r="T15" s="3">
        <v>17</v>
      </c>
      <c r="U15" s="3">
        <v>4</v>
      </c>
      <c r="V15" s="3">
        <v>17</v>
      </c>
      <c r="W15" s="3">
        <v>9</v>
      </c>
    </row>
    <row r="16" spans="1:23" s="6" customFormat="1" x14ac:dyDescent="0.3">
      <c r="A16" s="33" t="s">
        <v>117</v>
      </c>
      <c r="B16" s="9">
        <v>0.13572193709161517</v>
      </c>
      <c r="C16" s="9">
        <v>6.3317814460248895E-2</v>
      </c>
      <c r="D16" s="9">
        <v>0.10936755432536717</v>
      </c>
      <c r="E16" s="9">
        <v>6.7357600442565918E-2</v>
      </c>
      <c r="F16" s="9">
        <v>5.8882742342512145E-2</v>
      </c>
      <c r="G16" s="9">
        <v>0.11860657082084045</v>
      </c>
      <c r="H16" s="9">
        <v>9.3439750179294206E-2</v>
      </c>
      <c r="I16" s="9">
        <v>0.12278647811905335</v>
      </c>
      <c r="J16" s="9">
        <v>7.9163673282086122E-2</v>
      </c>
      <c r="K16" s="9">
        <v>0.10516526371798142</v>
      </c>
      <c r="L16" s="9">
        <v>0.16332511337627614</v>
      </c>
      <c r="M16" s="9">
        <v>0.18317429390357692</v>
      </c>
      <c r="N16" s="9">
        <v>0.21363542990365239</v>
      </c>
      <c r="O16" s="9">
        <v>8.4062916504249283E-2</v>
      </c>
      <c r="P16" s="9">
        <v>5.030318646068585E-2</v>
      </c>
      <c r="Q16" s="9">
        <v>0.11091272028547061</v>
      </c>
      <c r="R16" s="9">
        <v>0.14037540643108889</v>
      </c>
      <c r="S16" s="9">
        <v>0.12278605941353803</v>
      </c>
      <c r="T16" s="9">
        <v>0.12577334196168535</v>
      </c>
      <c r="U16" s="9">
        <v>0.13530246151885883</v>
      </c>
      <c r="V16" s="9">
        <v>0.19975222549201027</v>
      </c>
      <c r="W16" s="9">
        <v>0.22085833966341911</v>
      </c>
    </row>
    <row r="17" spans="1:23" x14ac:dyDescent="0.3">
      <c r="A17" s="33"/>
      <c r="B17" s="3">
        <v>278</v>
      </c>
      <c r="C17" s="3">
        <v>22</v>
      </c>
      <c r="D17" s="3">
        <v>71</v>
      </c>
      <c r="E17" s="3">
        <v>11</v>
      </c>
      <c r="F17" s="3">
        <v>41</v>
      </c>
      <c r="G17" s="3">
        <v>61</v>
      </c>
      <c r="H17" s="3">
        <v>17</v>
      </c>
      <c r="I17" s="3">
        <v>89</v>
      </c>
      <c r="J17" s="3">
        <v>62</v>
      </c>
      <c r="K17" s="3">
        <v>103</v>
      </c>
      <c r="L17" s="3">
        <v>173</v>
      </c>
      <c r="M17" s="3">
        <v>105</v>
      </c>
      <c r="N17" s="3">
        <v>108</v>
      </c>
      <c r="O17" s="3">
        <v>41</v>
      </c>
      <c r="P17" s="3">
        <v>24</v>
      </c>
      <c r="Q17" s="3">
        <v>52</v>
      </c>
      <c r="R17" s="3">
        <v>46</v>
      </c>
      <c r="S17" s="3">
        <v>32</v>
      </c>
      <c r="T17" s="3">
        <v>76</v>
      </c>
      <c r="U17" s="3">
        <v>13</v>
      </c>
      <c r="V17" s="3">
        <v>42</v>
      </c>
      <c r="W17" s="3">
        <v>16</v>
      </c>
    </row>
    <row r="18" spans="1:23" s="6" customFormat="1" x14ac:dyDescent="0.3">
      <c r="A18" s="33" t="s">
        <v>210</v>
      </c>
      <c r="B18" s="9">
        <v>0.5822387494252288</v>
      </c>
      <c r="C18" s="9">
        <v>0.70663406039755305</v>
      </c>
      <c r="D18" s="9">
        <v>0.54005105234344897</v>
      </c>
      <c r="E18" s="9">
        <v>0.68978117998751143</v>
      </c>
      <c r="F18" s="9">
        <v>0.74909761563873789</v>
      </c>
      <c r="G18" s="9">
        <v>0.53835694388962363</v>
      </c>
      <c r="H18" s="9">
        <v>0.61186088461543453</v>
      </c>
      <c r="I18" s="9">
        <v>0.58425306684083422</v>
      </c>
      <c r="J18" s="9">
        <v>0.72273415597076163</v>
      </c>
      <c r="K18" s="9">
        <v>0.58677387236532175</v>
      </c>
      <c r="L18" s="9">
        <v>0.57789689981480707</v>
      </c>
      <c r="M18" s="9">
        <v>0.38273544432511686</v>
      </c>
      <c r="N18" s="9">
        <v>0.45975994193794512</v>
      </c>
      <c r="O18" s="9">
        <v>0.6907514458201548</v>
      </c>
      <c r="P18" s="9">
        <v>0.83677590530944568</v>
      </c>
      <c r="Q18" s="9">
        <v>0.60900826485411297</v>
      </c>
      <c r="R18" s="9">
        <v>0.57022561246482673</v>
      </c>
      <c r="S18" s="9">
        <v>0.49892708142847686</v>
      </c>
      <c r="T18" s="9">
        <v>0.6305820608472964</v>
      </c>
      <c r="U18" s="9">
        <v>0.6908263371804686</v>
      </c>
      <c r="V18" s="9">
        <v>0.50601174642578872</v>
      </c>
      <c r="W18" s="9">
        <v>0.43976888877814568</v>
      </c>
    </row>
    <row r="19" spans="1:23" x14ac:dyDescent="0.3">
      <c r="A19" s="33"/>
      <c r="B19" s="3">
        <v>1194</v>
      </c>
      <c r="C19" s="3">
        <v>241</v>
      </c>
      <c r="D19" s="3">
        <v>350</v>
      </c>
      <c r="E19" s="3">
        <v>108</v>
      </c>
      <c r="F19" s="3">
        <v>519</v>
      </c>
      <c r="G19" s="3">
        <v>275</v>
      </c>
      <c r="H19" s="3">
        <v>112</v>
      </c>
      <c r="I19" s="3">
        <v>424</v>
      </c>
      <c r="J19" s="3">
        <v>565</v>
      </c>
      <c r="K19" s="3">
        <v>573</v>
      </c>
      <c r="L19" s="3">
        <v>613</v>
      </c>
      <c r="M19" s="3">
        <v>220</v>
      </c>
      <c r="N19" s="3">
        <v>232</v>
      </c>
      <c r="O19" s="3">
        <v>335</v>
      </c>
      <c r="P19" s="3">
        <v>407</v>
      </c>
      <c r="Q19" s="3">
        <v>287</v>
      </c>
      <c r="R19" s="3">
        <v>187</v>
      </c>
      <c r="S19" s="3">
        <v>132</v>
      </c>
      <c r="T19" s="3">
        <v>383</v>
      </c>
      <c r="U19" s="3">
        <v>67</v>
      </c>
      <c r="V19" s="3">
        <v>106</v>
      </c>
      <c r="W19" s="3">
        <v>32</v>
      </c>
    </row>
    <row r="20" spans="1:23" s="6" customFormat="1" x14ac:dyDescent="0.3">
      <c r="A20" s="33" t="s">
        <v>211</v>
      </c>
      <c r="B20" s="9">
        <v>0.10416307960926172</v>
      </c>
      <c r="C20" s="9">
        <v>8.9526923669727504E-2</v>
      </c>
      <c r="D20" s="9">
        <v>0.12863794206203161</v>
      </c>
      <c r="E20" s="9">
        <v>9.4940270954004355E-2</v>
      </c>
      <c r="F20" s="9">
        <v>6.6798835970746567E-2</v>
      </c>
      <c r="G20" s="9">
        <v>0.12256440772276843</v>
      </c>
      <c r="H20" s="9">
        <v>0.15227538069354593</v>
      </c>
      <c r="I20" s="9">
        <v>0.12071989826932833</v>
      </c>
      <c r="J20" s="9">
        <v>6.041014599297901E-2</v>
      </c>
      <c r="K20" s="9">
        <v>0.12081586192787118</v>
      </c>
      <c r="L20" s="9">
        <v>8.8350020987592592E-2</v>
      </c>
      <c r="M20" s="9">
        <v>0.18641269665391044</v>
      </c>
      <c r="N20" s="9">
        <v>8.4376248376205693E-2</v>
      </c>
      <c r="O20" s="9">
        <v>8.1420700647278341E-2</v>
      </c>
      <c r="P20" s="9">
        <v>5.027156751418041E-2</v>
      </c>
      <c r="Q20" s="9">
        <v>9.4918997841863514E-2</v>
      </c>
      <c r="R20" s="9">
        <v>0.11968485122885797</v>
      </c>
      <c r="S20" s="9">
        <v>0.11865980457045816</v>
      </c>
      <c r="T20" s="9">
        <v>8.7565699978843961E-2</v>
      </c>
      <c r="U20" s="9">
        <v>8.2637551428560496E-2</v>
      </c>
      <c r="V20" s="9">
        <v>0.11940806052836912</v>
      </c>
      <c r="W20" s="9">
        <v>0.16377201723357218</v>
      </c>
    </row>
    <row r="21" spans="1:23" x14ac:dyDescent="0.3">
      <c r="A21" s="33"/>
      <c r="B21" s="3">
        <v>214</v>
      </c>
      <c r="C21" s="3">
        <v>31</v>
      </c>
      <c r="D21" s="3">
        <v>83</v>
      </c>
      <c r="E21" s="3">
        <v>15</v>
      </c>
      <c r="F21" s="3">
        <v>46</v>
      </c>
      <c r="G21" s="3">
        <v>63</v>
      </c>
      <c r="H21" s="3">
        <v>28</v>
      </c>
      <c r="I21" s="3">
        <v>88</v>
      </c>
      <c r="J21" s="3">
        <v>47</v>
      </c>
      <c r="K21" s="3">
        <v>118</v>
      </c>
      <c r="L21" s="3">
        <v>94</v>
      </c>
      <c r="M21" s="3">
        <v>107</v>
      </c>
      <c r="N21" s="3">
        <v>43</v>
      </c>
      <c r="O21" s="3">
        <v>39</v>
      </c>
      <c r="P21" s="3">
        <v>24</v>
      </c>
      <c r="Q21" s="3">
        <v>45</v>
      </c>
      <c r="R21" s="3">
        <v>39</v>
      </c>
      <c r="S21" s="3">
        <v>31</v>
      </c>
      <c r="T21" s="3">
        <v>53</v>
      </c>
      <c r="U21" s="3">
        <v>8</v>
      </c>
      <c r="V21" s="3">
        <v>25</v>
      </c>
      <c r="W21" s="3">
        <v>12</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2C82EB89-669E-416F-84B9-14C892556B16}"/>
  </hyperlinks>
  <pageMargins left="0.7" right="0.7" top="0.75" bottom="0.75" header="0.3" footer="0.3"/>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W1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212</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213</v>
      </c>
      <c r="B6" s="9">
        <v>0.58385915746810857</v>
      </c>
      <c r="C6" s="9">
        <v>0.72358243718705639</v>
      </c>
      <c r="D6" s="9">
        <v>0.53089278998577805</v>
      </c>
      <c r="E6" s="9">
        <v>0.66520913675768811</v>
      </c>
      <c r="F6" s="9">
        <v>0.73911934942244628</v>
      </c>
      <c r="G6" s="9">
        <v>0.54730485859730182</v>
      </c>
      <c r="H6" s="9">
        <v>0.57657900677134266</v>
      </c>
      <c r="I6" s="9">
        <v>0.57441848401565343</v>
      </c>
      <c r="J6" s="9">
        <v>0.71520158947062018</v>
      </c>
      <c r="K6" s="9">
        <v>0.61743082375606484</v>
      </c>
      <c r="L6" s="9">
        <v>0.55284758065887796</v>
      </c>
      <c r="M6" s="9">
        <v>0.43067668392021924</v>
      </c>
      <c r="N6" s="9">
        <v>0.44658354738093636</v>
      </c>
      <c r="O6" s="9">
        <v>0.65888720135885404</v>
      </c>
      <c r="P6" s="9">
        <v>0.83238512840706336</v>
      </c>
      <c r="Q6" s="9">
        <v>0.60186560604602279</v>
      </c>
      <c r="R6" s="9">
        <v>0.57849687917550274</v>
      </c>
      <c r="S6" s="9">
        <v>0.53885715165603143</v>
      </c>
      <c r="T6" s="9">
        <v>0.60829042039960879</v>
      </c>
      <c r="U6" s="9">
        <v>0.6656044003857372</v>
      </c>
      <c r="V6" s="9">
        <v>0.51520363770165678</v>
      </c>
      <c r="W6" s="9">
        <v>0.54082503509894053</v>
      </c>
    </row>
    <row r="7" spans="1:23" x14ac:dyDescent="0.3">
      <c r="A7" s="33"/>
      <c r="B7" s="3">
        <v>1197</v>
      </c>
      <c r="C7" s="3">
        <v>247</v>
      </c>
      <c r="D7" s="3">
        <v>344</v>
      </c>
      <c r="E7" s="3">
        <v>104</v>
      </c>
      <c r="F7" s="3">
        <v>512</v>
      </c>
      <c r="G7" s="3">
        <v>280</v>
      </c>
      <c r="H7" s="3">
        <v>105</v>
      </c>
      <c r="I7" s="3">
        <v>417</v>
      </c>
      <c r="J7" s="3">
        <v>559</v>
      </c>
      <c r="K7" s="3">
        <v>603</v>
      </c>
      <c r="L7" s="3">
        <v>587</v>
      </c>
      <c r="M7" s="3">
        <v>247</v>
      </c>
      <c r="N7" s="3">
        <v>226</v>
      </c>
      <c r="O7" s="3">
        <v>320</v>
      </c>
      <c r="P7" s="3">
        <v>405</v>
      </c>
      <c r="Q7" s="3">
        <v>284</v>
      </c>
      <c r="R7" s="3">
        <v>190</v>
      </c>
      <c r="S7" s="3">
        <v>143</v>
      </c>
      <c r="T7" s="3">
        <v>369</v>
      </c>
      <c r="U7" s="3">
        <v>64</v>
      </c>
      <c r="V7" s="3">
        <v>108</v>
      </c>
      <c r="W7" s="3">
        <v>40</v>
      </c>
    </row>
    <row r="8" spans="1:23" s="6" customFormat="1" x14ac:dyDescent="0.3">
      <c r="A8" s="33" t="s">
        <v>214</v>
      </c>
      <c r="B8" s="9">
        <v>0.13780307207129369</v>
      </c>
      <c r="C8" s="9">
        <v>9.3975748670945089E-2</v>
      </c>
      <c r="D8" s="9">
        <v>0.19546289391678823</v>
      </c>
      <c r="E8" s="9">
        <v>0.12888989635566858</v>
      </c>
      <c r="F8" s="9">
        <v>7.5028827502938281E-2</v>
      </c>
      <c r="G8" s="9">
        <v>0.19337178575328298</v>
      </c>
      <c r="H8" s="9">
        <v>0.14896536632698001</v>
      </c>
      <c r="I8" s="9">
        <v>0.16143344843042787</v>
      </c>
      <c r="J8" s="9">
        <v>8.056724832106249E-2</v>
      </c>
      <c r="K8" s="9">
        <v>0.16298533882885557</v>
      </c>
      <c r="L8" s="9">
        <v>0.11519241064256885</v>
      </c>
      <c r="M8" s="9">
        <v>0.23550844767016652</v>
      </c>
      <c r="N8" s="9">
        <v>0.14053864102602509</v>
      </c>
      <c r="O8" s="9">
        <v>0.10743848776744112</v>
      </c>
      <c r="P8" s="9">
        <v>4.9906055990716298E-2</v>
      </c>
      <c r="Q8" s="9">
        <v>0.14096585457449287</v>
      </c>
      <c r="R8" s="9">
        <v>0.14954050094203641</v>
      </c>
      <c r="S8" s="9">
        <v>0.15670427019955133</v>
      </c>
      <c r="T8" s="9">
        <v>0.124883333688558</v>
      </c>
      <c r="U8" s="9">
        <v>9.4303186797336735E-2</v>
      </c>
      <c r="V8" s="9">
        <v>0.12839884567970331</v>
      </c>
      <c r="W8" s="9">
        <v>0.18736760256079804</v>
      </c>
    </row>
    <row r="9" spans="1:23" x14ac:dyDescent="0.3">
      <c r="A9" s="33"/>
      <c r="B9" s="3">
        <v>283</v>
      </c>
      <c r="C9" s="3">
        <v>32</v>
      </c>
      <c r="D9" s="3">
        <v>127</v>
      </c>
      <c r="E9" s="3">
        <v>20</v>
      </c>
      <c r="F9" s="3">
        <v>52</v>
      </c>
      <c r="G9" s="3">
        <v>99</v>
      </c>
      <c r="H9" s="3">
        <v>27</v>
      </c>
      <c r="I9" s="3">
        <v>117</v>
      </c>
      <c r="J9" s="3">
        <v>63</v>
      </c>
      <c r="K9" s="3">
        <v>159</v>
      </c>
      <c r="L9" s="3">
        <v>122</v>
      </c>
      <c r="M9" s="3">
        <v>135</v>
      </c>
      <c r="N9" s="3">
        <v>71</v>
      </c>
      <c r="O9" s="3">
        <v>52</v>
      </c>
      <c r="P9" s="3">
        <v>24</v>
      </c>
      <c r="Q9" s="3">
        <v>66</v>
      </c>
      <c r="R9" s="3">
        <v>49</v>
      </c>
      <c r="S9" s="3">
        <v>41</v>
      </c>
      <c r="T9" s="3">
        <v>76</v>
      </c>
      <c r="U9" s="3">
        <v>9</v>
      </c>
      <c r="V9" s="3">
        <v>27</v>
      </c>
      <c r="W9" s="3">
        <v>14</v>
      </c>
    </row>
    <row r="10" spans="1:23" s="6" customFormat="1" x14ac:dyDescent="0.3">
      <c r="A10" s="33" t="s">
        <v>102</v>
      </c>
      <c r="B10" s="9">
        <v>0.27833777046059588</v>
      </c>
      <c r="C10" s="9">
        <v>0.18244181414199862</v>
      </c>
      <c r="D10" s="9">
        <v>0.27364431609743362</v>
      </c>
      <c r="E10" s="9">
        <v>0.20590096688664372</v>
      </c>
      <c r="F10" s="9">
        <v>0.18585182307461601</v>
      </c>
      <c r="G10" s="9">
        <v>0.25932335564941406</v>
      </c>
      <c r="H10" s="9">
        <v>0.27445562690167813</v>
      </c>
      <c r="I10" s="9">
        <v>0.26414806755391973</v>
      </c>
      <c r="J10" s="9">
        <v>0.20423116220831766</v>
      </c>
      <c r="K10" s="9">
        <v>0.21958383741507931</v>
      </c>
      <c r="L10" s="9">
        <v>0.33196000869855369</v>
      </c>
      <c r="M10" s="9">
        <v>0.33381486840961455</v>
      </c>
      <c r="N10" s="9">
        <v>0.41287781159303916</v>
      </c>
      <c r="O10" s="9">
        <v>0.2336743108737043</v>
      </c>
      <c r="P10" s="9">
        <v>0.11770881560222081</v>
      </c>
      <c r="Q10" s="9">
        <v>0.25716853937948431</v>
      </c>
      <c r="R10" s="9">
        <v>0.27196261988246068</v>
      </c>
      <c r="S10" s="9">
        <v>0.30443857814441744</v>
      </c>
      <c r="T10" s="9">
        <v>0.26682624591183424</v>
      </c>
      <c r="U10" s="9">
        <v>0.24009241281692614</v>
      </c>
      <c r="V10" s="9">
        <v>0.35639751661864033</v>
      </c>
      <c r="W10" s="9">
        <v>0.27180736234026137</v>
      </c>
    </row>
    <row r="11" spans="1:23" x14ac:dyDescent="0.3">
      <c r="A11" s="33"/>
      <c r="B11" s="3">
        <v>571</v>
      </c>
      <c r="C11" s="3">
        <v>62</v>
      </c>
      <c r="D11" s="3">
        <v>177</v>
      </c>
      <c r="E11" s="3">
        <v>32</v>
      </c>
      <c r="F11" s="3">
        <v>129</v>
      </c>
      <c r="G11" s="3">
        <v>132</v>
      </c>
      <c r="H11" s="3">
        <v>50</v>
      </c>
      <c r="I11" s="3">
        <v>192</v>
      </c>
      <c r="J11" s="3">
        <v>160</v>
      </c>
      <c r="K11" s="3">
        <v>214</v>
      </c>
      <c r="L11" s="3">
        <v>352</v>
      </c>
      <c r="M11" s="3">
        <v>192</v>
      </c>
      <c r="N11" s="3">
        <v>208</v>
      </c>
      <c r="O11" s="3">
        <v>113</v>
      </c>
      <c r="P11" s="3">
        <v>57</v>
      </c>
      <c r="Q11" s="3">
        <v>121</v>
      </c>
      <c r="R11" s="3">
        <v>89</v>
      </c>
      <c r="S11" s="3">
        <v>81</v>
      </c>
      <c r="T11" s="3">
        <v>162</v>
      </c>
      <c r="U11" s="3">
        <v>23</v>
      </c>
      <c r="V11" s="3">
        <v>75</v>
      </c>
      <c r="W11" s="3">
        <v>20</v>
      </c>
    </row>
    <row r="13" spans="1:23" x14ac:dyDescent="0.3">
      <c r="A13" s="11" t="s">
        <v>286</v>
      </c>
    </row>
  </sheetData>
  <mergeCells count="11">
    <mergeCell ref="A6:A7"/>
    <mergeCell ref="A8:A9"/>
    <mergeCell ref="A10:A11"/>
    <mergeCell ref="A1:W1"/>
    <mergeCell ref="A2:A3"/>
    <mergeCell ref="C2:E2"/>
    <mergeCell ref="F2:H2"/>
    <mergeCell ref="I2:J2"/>
    <mergeCell ref="K2:L2"/>
    <mergeCell ref="M2:P2"/>
    <mergeCell ref="Q2:W2"/>
  </mergeCells>
  <hyperlinks>
    <hyperlink ref="A13" location="'Index'!A1" display="Return to index" xr:uid="{ABF408FF-E45A-4CAD-8B6A-9476D7587F9F}"/>
  </hyperlinks>
  <pageMargins left="0.7" right="0.7" top="0.75" bottom="0.75" header="0.3" footer="0.3"/>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W1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215</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216</v>
      </c>
      <c r="B6" s="9">
        <v>0.53524086876868071</v>
      </c>
      <c r="C6" s="9">
        <v>0.68404151264780244</v>
      </c>
      <c r="D6" s="9">
        <v>0.46275255742438209</v>
      </c>
      <c r="E6" s="9">
        <v>0.62590014767042401</v>
      </c>
      <c r="F6" s="9">
        <v>0.69416446895039252</v>
      </c>
      <c r="G6" s="9">
        <v>0.47261002043611966</v>
      </c>
      <c r="H6" s="9">
        <v>0.54662165037280797</v>
      </c>
      <c r="I6" s="9">
        <v>0.50579797071880561</v>
      </c>
      <c r="J6" s="9">
        <v>0.69148175822365343</v>
      </c>
      <c r="K6" s="9">
        <v>0.5600789425378575</v>
      </c>
      <c r="L6" s="9">
        <v>0.51397240071286565</v>
      </c>
      <c r="M6" s="9">
        <v>0.34097279250154899</v>
      </c>
      <c r="N6" s="9">
        <v>0.41987505182197815</v>
      </c>
      <c r="O6" s="9">
        <v>0.61035485586068583</v>
      </c>
      <c r="P6" s="9">
        <v>0.80944315246707799</v>
      </c>
      <c r="Q6" s="9">
        <v>0.54569825708935837</v>
      </c>
      <c r="R6" s="9">
        <v>0.54730491797349468</v>
      </c>
      <c r="S6" s="9">
        <v>0.46022644829423948</v>
      </c>
      <c r="T6" s="9">
        <v>0.55707689354807588</v>
      </c>
      <c r="U6" s="9">
        <v>0.570834248105761</v>
      </c>
      <c r="V6" s="9">
        <v>0.50047605670644546</v>
      </c>
      <c r="W6" s="9">
        <v>0.55610043561169764</v>
      </c>
    </row>
    <row r="7" spans="1:23" x14ac:dyDescent="0.3">
      <c r="A7" s="33"/>
      <c r="B7" s="3">
        <v>1098</v>
      </c>
      <c r="C7" s="3">
        <v>234</v>
      </c>
      <c r="D7" s="3">
        <v>300</v>
      </c>
      <c r="E7" s="3">
        <v>98</v>
      </c>
      <c r="F7" s="3">
        <v>481</v>
      </c>
      <c r="G7" s="3">
        <v>241</v>
      </c>
      <c r="H7" s="3">
        <v>100</v>
      </c>
      <c r="I7" s="3">
        <v>367</v>
      </c>
      <c r="J7" s="3">
        <v>540</v>
      </c>
      <c r="K7" s="3">
        <v>547</v>
      </c>
      <c r="L7" s="3">
        <v>546</v>
      </c>
      <c r="M7" s="3">
        <v>196</v>
      </c>
      <c r="N7" s="3">
        <v>212</v>
      </c>
      <c r="O7" s="3">
        <v>296</v>
      </c>
      <c r="P7" s="3">
        <v>394</v>
      </c>
      <c r="Q7" s="3">
        <v>257</v>
      </c>
      <c r="R7" s="3">
        <v>180</v>
      </c>
      <c r="S7" s="3">
        <v>122</v>
      </c>
      <c r="T7" s="3">
        <v>338</v>
      </c>
      <c r="U7" s="3">
        <v>55</v>
      </c>
      <c r="V7" s="3">
        <v>105</v>
      </c>
      <c r="W7" s="3">
        <v>41</v>
      </c>
    </row>
    <row r="8" spans="1:23" s="6" customFormat="1" x14ac:dyDescent="0.3">
      <c r="A8" s="33" t="s">
        <v>217</v>
      </c>
      <c r="B8" s="9">
        <v>0.20233045142781073</v>
      </c>
      <c r="C8" s="9">
        <v>0.13979068008750609</v>
      </c>
      <c r="D8" s="9">
        <v>0.2918527953946331</v>
      </c>
      <c r="E8" s="9">
        <v>0.22462456733222358</v>
      </c>
      <c r="F8" s="9">
        <v>0.12045359492679257</v>
      </c>
      <c r="G8" s="9">
        <v>0.29675049953054455</v>
      </c>
      <c r="H8" s="9">
        <v>0.25766306333883071</v>
      </c>
      <c r="I8" s="9">
        <v>0.23702843421610395</v>
      </c>
      <c r="J8" s="9">
        <v>0.10727795320410834</v>
      </c>
      <c r="K8" s="9">
        <v>0.22936553734141049</v>
      </c>
      <c r="L8" s="9">
        <v>0.17485752677454816</v>
      </c>
      <c r="M8" s="9">
        <v>0.34611196271822514</v>
      </c>
      <c r="N8" s="9">
        <v>0.22620176399700473</v>
      </c>
      <c r="O8" s="9">
        <v>0.13549687911548916</v>
      </c>
      <c r="P8" s="9">
        <v>7.4487376883491441E-2</v>
      </c>
      <c r="Q8" s="9">
        <v>0.2080410501442386</v>
      </c>
      <c r="R8" s="9">
        <v>0.18624371936832124</v>
      </c>
      <c r="S8" s="9">
        <v>0.27075335756680846</v>
      </c>
      <c r="T8" s="9">
        <v>0.19365559481244246</v>
      </c>
      <c r="U8" s="9">
        <v>0.22221673006434425</v>
      </c>
      <c r="V8" s="9">
        <v>0.18854057198497087</v>
      </c>
      <c r="W8" s="9">
        <v>7.659656056443874E-2</v>
      </c>
    </row>
    <row r="9" spans="1:23" x14ac:dyDescent="0.3">
      <c r="A9" s="33"/>
      <c r="B9" s="3">
        <v>415</v>
      </c>
      <c r="C9" s="3">
        <v>48</v>
      </c>
      <c r="D9" s="3">
        <v>189</v>
      </c>
      <c r="E9" s="3">
        <v>35</v>
      </c>
      <c r="F9" s="3">
        <v>84</v>
      </c>
      <c r="G9" s="3">
        <v>152</v>
      </c>
      <c r="H9" s="3">
        <v>47</v>
      </c>
      <c r="I9" s="3">
        <v>172</v>
      </c>
      <c r="J9" s="3">
        <v>84</v>
      </c>
      <c r="K9" s="3">
        <v>224</v>
      </c>
      <c r="L9" s="3">
        <v>186</v>
      </c>
      <c r="M9" s="3">
        <v>199</v>
      </c>
      <c r="N9" s="3">
        <v>114</v>
      </c>
      <c r="O9" s="3">
        <v>66</v>
      </c>
      <c r="P9" s="3">
        <v>36</v>
      </c>
      <c r="Q9" s="3">
        <v>98</v>
      </c>
      <c r="R9" s="3">
        <v>61</v>
      </c>
      <c r="S9" s="3">
        <v>72</v>
      </c>
      <c r="T9" s="3">
        <v>118</v>
      </c>
      <c r="U9" s="3">
        <v>21</v>
      </c>
      <c r="V9" s="3">
        <v>39</v>
      </c>
      <c r="W9" s="3">
        <v>6</v>
      </c>
    </row>
    <row r="10" spans="1:23" s="6" customFormat="1" x14ac:dyDescent="0.3">
      <c r="A10" s="33" t="s">
        <v>102</v>
      </c>
      <c r="B10" s="9">
        <v>0.26242867980350665</v>
      </c>
      <c r="C10" s="9">
        <v>0.17616780726469139</v>
      </c>
      <c r="D10" s="9">
        <v>0.24539464718098494</v>
      </c>
      <c r="E10" s="9">
        <v>0.14947528499735283</v>
      </c>
      <c r="F10" s="9">
        <v>0.18538193612281545</v>
      </c>
      <c r="G10" s="9">
        <v>0.23063948003333476</v>
      </c>
      <c r="H10" s="9">
        <v>0.19571528628836199</v>
      </c>
      <c r="I10" s="9">
        <v>0.25717359506509135</v>
      </c>
      <c r="J10" s="9">
        <v>0.20124028857223833</v>
      </c>
      <c r="K10" s="9">
        <v>0.21055552012073186</v>
      </c>
      <c r="L10" s="9">
        <v>0.3111700725125871</v>
      </c>
      <c r="M10" s="9">
        <v>0.31291524478022614</v>
      </c>
      <c r="N10" s="9">
        <v>0.35392318418101792</v>
      </c>
      <c r="O10" s="9">
        <v>0.25414826502382448</v>
      </c>
      <c r="P10" s="9">
        <v>0.11606947064943075</v>
      </c>
      <c r="Q10" s="9">
        <v>0.24626069276640242</v>
      </c>
      <c r="R10" s="9">
        <v>0.2664513626581837</v>
      </c>
      <c r="S10" s="9">
        <v>0.26902019413895212</v>
      </c>
      <c r="T10" s="9">
        <v>0.24926751163948255</v>
      </c>
      <c r="U10" s="9">
        <v>0.20694902182989489</v>
      </c>
      <c r="V10" s="9">
        <v>0.31098337130858394</v>
      </c>
      <c r="W10" s="9">
        <v>0.36730300382386344</v>
      </c>
    </row>
    <row r="11" spans="1:23" x14ac:dyDescent="0.3">
      <c r="A11" s="33"/>
      <c r="B11" s="3">
        <v>538</v>
      </c>
      <c r="C11" s="3">
        <v>60</v>
      </c>
      <c r="D11" s="3">
        <v>159</v>
      </c>
      <c r="E11" s="3">
        <v>23</v>
      </c>
      <c r="F11" s="3">
        <v>129</v>
      </c>
      <c r="G11" s="3">
        <v>118</v>
      </c>
      <c r="H11" s="3">
        <v>36</v>
      </c>
      <c r="I11" s="3">
        <v>187</v>
      </c>
      <c r="J11" s="3">
        <v>157</v>
      </c>
      <c r="K11" s="3">
        <v>205</v>
      </c>
      <c r="L11" s="3">
        <v>330</v>
      </c>
      <c r="M11" s="3">
        <v>180</v>
      </c>
      <c r="N11" s="3">
        <v>179</v>
      </c>
      <c r="O11" s="3">
        <v>123</v>
      </c>
      <c r="P11" s="3">
        <v>56</v>
      </c>
      <c r="Q11" s="3">
        <v>116</v>
      </c>
      <c r="R11" s="3">
        <v>87</v>
      </c>
      <c r="S11" s="3">
        <v>71</v>
      </c>
      <c r="T11" s="3">
        <v>151</v>
      </c>
      <c r="U11" s="3">
        <v>20</v>
      </c>
      <c r="V11" s="3">
        <v>65</v>
      </c>
      <c r="W11" s="3">
        <v>27</v>
      </c>
    </row>
    <row r="13" spans="1:23" x14ac:dyDescent="0.3">
      <c r="A13" s="11" t="s">
        <v>286</v>
      </c>
    </row>
  </sheetData>
  <mergeCells count="11">
    <mergeCell ref="A6:A7"/>
    <mergeCell ref="A8:A9"/>
    <mergeCell ref="A10:A11"/>
    <mergeCell ref="A1:W1"/>
    <mergeCell ref="A2:A3"/>
    <mergeCell ref="C2:E2"/>
    <mergeCell ref="F2:H2"/>
    <mergeCell ref="I2:J2"/>
    <mergeCell ref="K2:L2"/>
    <mergeCell ref="M2:P2"/>
    <mergeCell ref="Q2:W2"/>
  </mergeCells>
  <hyperlinks>
    <hyperlink ref="A13" location="'Index'!A1" display="Return to index" xr:uid="{43FEF692-D050-4E14-BC57-03C7592DCEF0}"/>
  </hyperlinks>
  <pageMargins left="0.7" right="0.7" top="0.75" bottom="0.75" header="0.3" footer="0.3"/>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F6632-3461-42E3-B55F-5F747355EE28}">
  <dimension ref="A1:S22"/>
  <sheetViews>
    <sheetView showGridLines="0" workbookViewId="0">
      <selection sqref="A1:S1"/>
    </sheetView>
  </sheetViews>
  <sheetFormatPr defaultRowHeight="14.4" x14ac:dyDescent="0.3"/>
  <cols>
    <col min="1" max="1" width="45.77734375" customWidth="1"/>
    <col min="2" max="19" width="28.77734375" customWidth="1"/>
  </cols>
  <sheetData>
    <row r="1" spans="1:19" ht="34.950000000000003" customHeight="1" x14ac:dyDescent="0.3">
      <c r="A1" s="39" t="s">
        <v>539</v>
      </c>
      <c r="B1" s="40"/>
      <c r="C1" s="40"/>
      <c r="D1" s="40"/>
      <c r="E1" s="40"/>
      <c r="F1" s="40"/>
      <c r="G1" s="40"/>
      <c r="H1" s="40"/>
      <c r="I1" s="40"/>
      <c r="J1" s="40"/>
      <c r="K1" s="40"/>
      <c r="L1" s="40"/>
      <c r="M1" s="40"/>
      <c r="N1" s="40"/>
      <c r="O1" s="40"/>
      <c r="P1" s="40"/>
      <c r="Q1" s="40"/>
      <c r="R1" s="40"/>
      <c r="S1" s="40"/>
    </row>
    <row r="2" spans="1:19" x14ac:dyDescent="0.3">
      <c r="B2" s="27" t="s">
        <v>540</v>
      </c>
      <c r="C2" s="27" t="s">
        <v>541</v>
      </c>
      <c r="D2" s="27" t="s">
        <v>542</v>
      </c>
      <c r="E2" s="27" t="s">
        <v>543</v>
      </c>
      <c r="F2" s="27" t="s">
        <v>544</v>
      </c>
      <c r="G2" s="27" t="s">
        <v>545</v>
      </c>
      <c r="H2" s="27" t="s">
        <v>546</v>
      </c>
      <c r="I2" s="27" t="s">
        <v>547</v>
      </c>
      <c r="J2" s="27" t="s">
        <v>548</v>
      </c>
      <c r="K2" s="27" t="s">
        <v>549</v>
      </c>
      <c r="L2" s="27" t="s">
        <v>550</v>
      </c>
      <c r="M2" s="27" t="s">
        <v>551</v>
      </c>
      <c r="N2" s="27" t="s">
        <v>552</v>
      </c>
      <c r="O2" s="27" t="s">
        <v>553</v>
      </c>
      <c r="P2" s="27" t="s">
        <v>554</v>
      </c>
      <c r="Q2" s="27" t="s">
        <v>555</v>
      </c>
      <c r="R2" s="27" t="s">
        <v>556</v>
      </c>
      <c r="S2" s="27" t="s">
        <v>557</v>
      </c>
    </row>
    <row r="3" spans="1:19" x14ac:dyDescent="0.3">
      <c r="A3" s="26" t="s">
        <v>285</v>
      </c>
      <c r="B3" s="28">
        <v>2051</v>
      </c>
      <c r="C3" s="28">
        <v>2051</v>
      </c>
      <c r="D3" s="28">
        <v>2051</v>
      </c>
      <c r="E3" s="28">
        <v>2051</v>
      </c>
      <c r="F3" s="28">
        <v>2051</v>
      </c>
      <c r="G3" s="28">
        <v>2051</v>
      </c>
      <c r="H3" s="28">
        <v>2051</v>
      </c>
      <c r="I3" s="28">
        <v>2051</v>
      </c>
      <c r="J3" s="28">
        <v>2051</v>
      </c>
      <c r="K3" s="28">
        <v>2051</v>
      </c>
      <c r="L3" s="28">
        <v>2051</v>
      </c>
      <c r="M3" s="28">
        <v>2051</v>
      </c>
      <c r="N3" s="28">
        <v>2051</v>
      </c>
      <c r="O3" s="28">
        <v>2051</v>
      </c>
      <c r="P3" s="28">
        <v>2051</v>
      </c>
      <c r="Q3" s="28">
        <v>2051</v>
      </c>
      <c r="R3" s="28">
        <v>2051</v>
      </c>
      <c r="S3" s="28">
        <v>2051</v>
      </c>
    </row>
    <row r="4" spans="1:19" x14ac:dyDescent="0.3">
      <c r="A4" s="26" t="s">
        <v>107</v>
      </c>
      <c r="B4" s="28">
        <v>2051</v>
      </c>
      <c r="C4" s="28">
        <v>2051</v>
      </c>
      <c r="D4" s="28">
        <v>2051</v>
      </c>
      <c r="E4" s="28">
        <v>2051</v>
      </c>
      <c r="F4" s="28">
        <v>2051</v>
      </c>
      <c r="G4" s="28">
        <v>2051</v>
      </c>
      <c r="H4" s="28">
        <v>2051</v>
      </c>
      <c r="I4" s="28">
        <v>2051</v>
      </c>
      <c r="J4" s="28">
        <v>2051</v>
      </c>
      <c r="K4" s="28">
        <v>2051</v>
      </c>
      <c r="L4" s="28">
        <v>2051</v>
      </c>
      <c r="M4" s="28">
        <v>2051</v>
      </c>
      <c r="N4" s="28">
        <v>2051</v>
      </c>
      <c r="O4" s="28">
        <v>2051</v>
      </c>
      <c r="P4" s="28">
        <v>2051</v>
      </c>
      <c r="Q4" s="28">
        <v>2051</v>
      </c>
      <c r="R4" s="28">
        <v>2051</v>
      </c>
      <c r="S4" s="28">
        <v>2051</v>
      </c>
    </row>
    <row r="5" spans="1:19" x14ac:dyDescent="0.3">
      <c r="A5" s="37" t="s">
        <v>219</v>
      </c>
      <c r="B5" s="9">
        <v>1.648038097130294E-2</v>
      </c>
      <c r="C5" s="9">
        <v>0.4495751810956129</v>
      </c>
      <c r="D5" s="9">
        <v>0.41079831771604608</v>
      </c>
      <c r="E5" s="9">
        <v>1.8114162347013921E-2</v>
      </c>
      <c r="F5" s="9">
        <v>0.2440090541464989</v>
      </c>
      <c r="G5" s="9">
        <v>0.26264751304636386</v>
      </c>
      <c r="H5" s="9">
        <v>8.1640104020980195E-2</v>
      </c>
      <c r="I5" s="9">
        <v>1.3561932744294604E-2</v>
      </c>
      <c r="J5" s="9">
        <v>0.29427446521265682</v>
      </c>
      <c r="K5" s="9">
        <v>5.9350605409064859E-2</v>
      </c>
      <c r="L5" s="9">
        <v>0.1600976466667256</v>
      </c>
      <c r="M5" s="9">
        <v>9.8378144648614656E-3</v>
      </c>
      <c r="N5" s="9">
        <v>2.2072370389439083E-2</v>
      </c>
      <c r="O5" s="9">
        <v>0.21009683572731647</v>
      </c>
      <c r="P5" s="9">
        <v>1.5537861565368769E-2</v>
      </c>
      <c r="Q5" s="9">
        <v>0.18815348864123888</v>
      </c>
      <c r="R5" s="9">
        <v>3.8226372930284962E-2</v>
      </c>
      <c r="S5" s="9">
        <v>0.44176066507130168</v>
      </c>
    </row>
    <row r="6" spans="1:19" x14ac:dyDescent="0.3">
      <c r="A6" s="38"/>
      <c r="B6" s="3">
        <v>34</v>
      </c>
      <c r="C6" s="3">
        <v>922</v>
      </c>
      <c r="D6" s="3">
        <v>843</v>
      </c>
      <c r="E6" s="3">
        <v>37</v>
      </c>
      <c r="F6" s="3">
        <v>500</v>
      </c>
      <c r="G6" s="3">
        <v>539</v>
      </c>
      <c r="H6" s="3">
        <v>167</v>
      </c>
      <c r="I6" s="3">
        <v>28</v>
      </c>
      <c r="J6" s="3">
        <v>604</v>
      </c>
      <c r="K6" s="3">
        <v>122</v>
      </c>
      <c r="L6" s="3">
        <v>328</v>
      </c>
      <c r="M6" s="3">
        <v>20</v>
      </c>
      <c r="N6" s="3">
        <v>45</v>
      </c>
      <c r="O6" s="3">
        <v>431</v>
      </c>
      <c r="P6" s="3">
        <v>32</v>
      </c>
      <c r="Q6" s="3">
        <v>386</v>
      </c>
      <c r="R6" s="3">
        <v>78</v>
      </c>
      <c r="S6" s="3">
        <v>906</v>
      </c>
    </row>
    <row r="7" spans="1:19" x14ac:dyDescent="0.3">
      <c r="A7" s="37" t="s">
        <v>220</v>
      </c>
      <c r="B7" s="9">
        <v>3.3525611321634917E-2</v>
      </c>
      <c r="C7" s="9">
        <v>0.25581740636654809</v>
      </c>
      <c r="D7" s="9">
        <v>0.27631136342345725</v>
      </c>
      <c r="E7" s="9">
        <v>4.9594533753790394E-2</v>
      </c>
      <c r="F7" s="9">
        <v>0.30887495939366627</v>
      </c>
      <c r="G7" s="9">
        <v>0.30132165873536321</v>
      </c>
      <c r="H7" s="9">
        <v>0.22952531973032231</v>
      </c>
      <c r="I7" s="9">
        <v>2.1285473386486942E-2</v>
      </c>
      <c r="J7" s="9">
        <v>0.2758941452360304</v>
      </c>
      <c r="K7" s="9">
        <v>0.15516218266327972</v>
      </c>
      <c r="L7" s="9">
        <v>0.37660165586336297</v>
      </c>
      <c r="M7" s="9">
        <v>2.1318812087285966E-2</v>
      </c>
      <c r="N7" s="9">
        <v>0.10099158047171242</v>
      </c>
      <c r="O7" s="9">
        <v>0.31785228263131449</v>
      </c>
      <c r="P7" s="9">
        <v>2.1929739981520039E-2</v>
      </c>
      <c r="Q7" s="9">
        <v>0.37488998808094354</v>
      </c>
      <c r="R7" s="9">
        <v>0.18262665002522172</v>
      </c>
      <c r="S7" s="9">
        <v>0.23379298603146367</v>
      </c>
    </row>
    <row r="8" spans="1:19" x14ac:dyDescent="0.3">
      <c r="A8" s="38"/>
      <c r="B8" s="3">
        <v>69</v>
      </c>
      <c r="C8" s="3">
        <v>525</v>
      </c>
      <c r="D8" s="3">
        <v>567</v>
      </c>
      <c r="E8" s="3">
        <v>102</v>
      </c>
      <c r="F8" s="3">
        <v>634</v>
      </c>
      <c r="G8" s="3">
        <v>618</v>
      </c>
      <c r="H8" s="3">
        <v>471</v>
      </c>
      <c r="I8" s="3">
        <v>44</v>
      </c>
      <c r="J8" s="3">
        <v>566</v>
      </c>
      <c r="K8" s="3">
        <v>318</v>
      </c>
      <c r="L8" s="3">
        <v>772</v>
      </c>
      <c r="M8" s="3">
        <v>44</v>
      </c>
      <c r="N8" s="3">
        <v>207</v>
      </c>
      <c r="O8" s="3">
        <v>652</v>
      </c>
      <c r="P8" s="3">
        <v>45</v>
      </c>
      <c r="Q8" s="3">
        <v>769</v>
      </c>
      <c r="R8" s="3">
        <v>375</v>
      </c>
      <c r="S8" s="3">
        <v>480</v>
      </c>
    </row>
    <row r="9" spans="1:19" x14ac:dyDescent="0.3">
      <c r="A9" s="37" t="s">
        <v>221</v>
      </c>
      <c r="B9" s="9">
        <v>0.17695775218103418</v>
      </c>
      <c r="C9" s="9">
        <v>0.15865484661793253</v>
      </c>
      <c r="D9" s="9">
        <v>0.18205386749874614</v>
      </c>
      <c r="E9" s="9">
        <v>0.14094259114088178</v>
      </c>
      <c r="F9" s="9">
        <v>0.24345823012984458</v>
      </c>
      <c r="G9" s="9">
        <v>0.24388379507923325</v>
      </c>
      <c r="H9" s="9">
        <v>0.36281878945960605</v>
      </c>
      <c r="I9" s="9">
        <v>0.17910209985885245</v>
      </c>
      <c r="J9" s="9">
        <v>0.26017762577114673</v>
      </c>
      <c r="K9" s="9">
        <v>0.34624260353797831</v>
      </c>
      <c r="L9" s="9">
        <v>0.30152923304621354</v>
      </c>
      <c r="M9" s="9">
        <v>9.6909974771136262E-2</v>
      </c>
      <c r="N9" s="9">
        <v>0.35409439117681268</v>
      </c>
      <c r="O9" s="9">
        <v>0.28722834379808015</v>
      </c>
      <c r="P9" s="9">
        <v>5.5891425943647134E-2</v>
      </c>
      <c r="Q9" s="9">
        <v>0.28380058812989084</v>
      </c>
      <c r="R9" s="9">
        <v>0.41179661869267359</v>
      </c>
      <c r="S9" s="9">
        <v>0.15308381079021202</v>
      </c>
    </row>
    <row r="10" spans="1:19" x14ac:dyDescent="0.3">
      <c r="A10" s="38"/>
      <c r="B10" s="3">
        <v>363</v>
      </c>
      <c r="C10" s="3">
        <v>325</v>
      </c>
      <c r="D10" s="3">
        <v>373</v>
      </c>
      <c r="E10" s="3">
        <v>289</v>
      </c>
      <c r="F10" s="3">
        <v>499</v>
      </c>
      <c r="G10" s="3">
        <v>500</v>
      </c>
      <c r="H10" s="3">
        <v>744</v>
      </c>
      <c r="I10" s="3">
        <v>367</v>
      </c>
      <c r="J10" s="3">
        <v>534</v>
      </c>
      <c r="K10" s="3">
        <v>710</v>
      </c>
      <c r="L10" s="3">
        <v>618</v>
      </c>
      <c r="M10" s="3">
        <v>199</v>
      </c>
      <c r="N10" s="3">
        <v>726</v>
      </c>
      <c r="O10" s="3">
        <v>589</v>
      </c>
      <c r="P10" s="3">
        <v>115</v>
      </c>
      <c r="Q10" s="3">
        <v>582</v>
      </c>
      <c r="R10" s="3">
        <v>845</v>
      </c>
      <c r="S10" s="3">
        <v>314</v>
      </c>
    </row>
    <row r="11" spans="1:19" x14ac:dyDescent="0.3">
      <c r="A11" s="37" t="s">
        <v>222</v>
      </c>
      <c r="B11" s="9">
        <v>0.36396432012132612</v>
      </c>
      <c r="C11" s="9">
        <v>2.411853159841873E-2</v>
      </c>
      <c r="D11" s="9">
        <v>2.0577146700146379E-2</v>
      </c>
      <c r="E11" s="9">
        <v>0.26999185572450668</v>
      </c>
      <c r="F11" s="9">
        <v>7.1686391858599693E-2</v>
      </c>
      <c r="G11" s="9">
        <v>5.9321816245566934E-2</v>
      </c>
      <c r="H11" s="9">
        <v>0.13251361674249329</v>
      </c>
      <c r="I11" s="9">
        <v>0.32670809554062835</v>
      </c>
      <c r="J11" s="9">
        <v>5.0340532239765229E-2</v>
      </c>
      <c r="K11" s="9">
        <v>0.17700970728577925</v>
      </c>
      <c r="L11" s="9">
        <v>3.1511455347998089E-2</v>
      </c>
      <c r="M11" s="9">
        <v>0.23777700024373366</v>
      </c>
      <c r="N11" s="9">
        <v>0.25202434009514979</v>
      </c>
      <c r="O11" s="9">
        <v>3.7821490966722181E-2</v>
      </c>
      <c r="P11" s="9">
        <v>0.13443738250542922</v>
      </c>
      <c r="Q11" s="9">
        <v>2.8900591165385556E-2</v>
      </c>
      <c r="R11" s="9">
        <v>0.171822308227805</v>
      </c>
      <c r="S11" s="9">
        <v>5.4509684387328748E-2</v>
      </c>
    </row>
    <row r="12" spans="1:19" x14ac:dyDescent="0.3">
      <c r="A12" s="38"/>
      <c r="B12" s="3">
        <v>746</v>
      </c>
      <c r="C12" s="3">
        <v>49</v>
      </c>
      <c r="D12" s="3">
        <v>42</v>
      </c>
      <c r="E12" s="3">
        <v>554</v>
      </c>
      <c r="F12" s="3">
        <v>147</v>
      </c>
      <c r="G12" s="3">
        <v>122</v>
      </c>
      <c r="H12" s="3">
        <v>272</v>
      </c>
      <c r="I12" s="3">
        <v>670</v>
      </c>
      <c r="J12" s="3">
        <v>103</v>
      </c>
      <c r="K12" s="3">
        <v>363</v>
      </c>
      <c r="L12" s="3">
        <v>65</v>
      </c>
      <c r="M12" s="3">
        <v>488</v>
      </c>
      <c r="N12" s="3">
        <v>517</v>
      </c>
      <c r="O12" s="3">
        <v>78</v>
      </c>
      <c r="P12" s="3">
        <v>276</v>
      </c>
      <c r="Q12" s="3">
        <v>59</v>
      </c>
      <c r="R12" s="3">
        <v>352</v>
      </c>
      <c r="S12" s="3">
        <v>112</v>
      </c>
    </row>
    <row r="13" spans="1:19" x14ac:dyDescent="0.3">
      <c r="A13" s="37" t="s">
        <v>223</v>
      </c>
      <c r="B13" s="9">
        <v>0.26796953717847982</v>
      </c>
      <c r="C13" s="9">
        <v>1.420034645366452E-2</v>
      </c>
      <c r="D13" s="9">
        <v>9.2919912438269511E-3</v>
      </c>
      <c r="E13" s="9">
        <v>0.41438941011107061</v>
      </c>
      <c r="F13" s="9">
        <v>2.742516087037887E-2</v>
      </c>
      <c r="G13" s="9">
        <v>2.0982261791904381E-2</v>
      </c>
      <c r="H13" s="9">
        <v>4.5890639462014569E-2</v>
      </c>
      <c r="I13" s="9">
        <v>0.31027545955133512</v>
      </c>
      <c r="J13" s="9">
        <v>1.7815067837140239E-2</v>
      </c>
      <c r="K13" s="9">
        <v>7.0406116467800955E-2</v>
      </c>
      <c r="L13" s="9">
        <v>9.8910536288714327E-3</v>
      </c>
      <c r="M13" s="9">
        <v>0.50967378654801032</v>
      </c>
      <c r="N13" s="9">
        <v>0.10032670045517209</v>
      </c>
      <c r="O13" s="9">
        <v>2.0351568840052882E-2</v>
      </c>
      <c r="P13" s="9">
        <v>0.69226521650397321</v>
      </c>
      <c r="Q13" s="9">
        <v>7.4621016185689847E-3</v>
      </c>
      <c r="R13" s="9">
        <v>2.8370945254349578E-2</v>
      </c>
      <c r="S13" s="9">
        <v>2.9182595720507746E-2</v>
      </c>
    </row>
    <row r="14" spans="1:19" x14ac:dyDescent="0.3">
      <c r="A14" s="38"/>
      <c r="B14" s="3">
        <v>550</v>
      </c>
      <c r="C14" s="3">
        <v>29</v>
      </c>
      <c r="D14" s="3">
        <v>19</v>
      </c>
      <c r="E14" s="3">
        <v>850</v>
      </c>
      <c r="F14" s="3">
        <v>56</v>
      </c>
      <c r="G14" s="3">
        <v>43</v>
      </c>
      <c r="H14" s="3">
        <v>94</v>
      </c>
      <c r="I14" s="3">
        <v>636</v>
      </c>
      <c r="J14" s="3">
        <v>37</v>
      </c>
      <c r="K14" s="3">
        <v>144</v>
      </c>
      <c r="L14" s="3">
        <v>20</v>
      </c>
      <c r="M14" s="3">
        <v>1045</v>
      </c>
      <c r="N14" s="3">
        <v>206</v>
      </c>
      <c r="O14" s="3">
        <v>42</v>
      </c>
      <c r="P14" s="3">
        <v>1420</v>
      </c>
      <c r="Q14" s="3">
        <v>15</v>
      </c>
      <c r="R14" s="3">
        <v>58</v>
      </c>
      <c r="S14" s="3">
        <v>60</v>
      </c>
    </row>
    <row r="15" spans="1:19" x14ac:dyDescent="0.3">
      <c r="A15" s="37" t="s">
        <v>224</v>
      </c>
      <c r="B15" s="9">
        <v>0.14110239822622059</v>
      </c>
      <c r="C15" s="9">
        <v>9.7633687867822061E-2</v>
      </c>
      <c r="D15" s="9">
        <v>0.10096731341777546</v>
      </c>
      <c r="E15" s="9">
        <v>0.10696744692273517</v>
      </c>
      <c r="F15" s="9">
        <v>0.10454620360101041</v>
      </c>
      <c r="G15" s="9">
        <v>0.11184295510156687</v>
      </c>
      <c r="H15" s="9">
        <v>0.14761153058458218</v>
      </c>
      <c r="I15" s="9">
        <v>0.14906693891840103</v>
      </c>
      <c r="J15" s="9">
        <v>0.10149816370325949</v>
      </c>
      <c r="K15" s="9">
        <v>0.19182878463609479</v>
      </c>
      <c r="L15" s="9">
        <v>0.12036895544682649</v>
      </c>
      <c r="M15" s="9">
        <v>0.12448261188497087</v>
      </c>
      <c r="N15" s="9">
        <v>0.17049061741171237</v>
      </c>
      <c r="O15" s="9">
        <v>0.12664947803651205</v>
      </c>
      <c r="P15" s="9">
        <v>7.9938373500060139E-2</v>
      </c>
      <c r="Q15" s="9">
        <v>0.11679324236397068</v>
      </c>
      <c r="R15" s="9">
        <v>0.16715710486966348</v>
      </c>
      <c r="S15" s="9">
        <v>8.7670257999184681E-2</v>
      </c>
    </row>
    <row r="16" spans="1:19" x14ac:dyDescent="0.3">
      <c r="A16" s="38"/>
      <c r="B16" s="3">
        <v>289</v>
      </c>
      <c r="C16" s="3">
        <v>200</v>
      </c>
      <c r="D16" s="3">
        <v>207</v>
      </c>
      <c r="E16" s="3">
        <v>219</v>
      </c>
      <c r="F16" s="3">
        <v>214</v>
      </c>
      <c r="G16" s="3">
        <v>229</v>
      </c>
      <c r="H16" s="3">
        <v>303</v>
      </c>
      <c r="I16" s="3">
        <v>306</v>
      </c>
      <c r="J16" s="3">
        <v>208</v>
      </c>
      <c r="K16" s="3">
        <v>393</v>
      </c>
      <c r="L16" s="3">
        <v>247</v>
      </c>
      <c r="M16" s="3">
        <v>255</v>
      </c>
      <c r="N16" s="3">
        <v>350</v>
      </c>
      <c r="O16" s="3">
        <v>260</v>
      </c>
      <c r="P16" s="3">
        <v>164</v>
      </c>
      <c r="Q16" s="3">
        <v>240</v>
      </c>
      <c r="R16" s="3">
        <v>343</v>
      </c>
      <c r="S16" s="3">
        <v>180</v>
      </c>
    </row>
    <row r="17" spans="1:19" x14ac:dyDescent="0.3">
      <c r="A17" s="37" t="s">
        <v>225</v>
      </c>
      <c r="B17" s="9">
        <v>5.0005992292937854E-2</v>
      </c>
      <c r="C17" s="9">
        <v>0.70539258746216138</v>
      </c>
      <c r="D17" s="9">
        <v>0.68710968113950355</v>
      </c>
      <c r="E17" s="9">
        <v>6.7708696100804294E-2</v>
      </c>
      <c r="F17" s="9">
        <v>0.55288401354016481</v>
      </c>
      <c r="G17" s="9">
        <v>0.5639691717817269</v>
      </c>
      <c r="H17" s="9">
        <v>0.31116542375130207</v>
      </c>
      <c r="I17" s="9">
        <v>3.484740613078155E-2</v>
      </c>
      <c r="J17" s="9">
        <v>0.57016861044868639</v>
      </c>
      <c r="K17" s="9">
        <v>0.21451278807234456</v>
      </c>
      <c r="L17" s="9">
        <v>0.53669930253008846</v>
      </c>
      <c r="M17" s="9">
        <v>3.1156626552147439E-2</v>
      </c>
      <c r="N17" s="9">
        <v>0.1230639508611515</v>
      </c>
      <c r="O17" s="9">
        <v>0.52794911835863101</v>
      </c>
      <c r="P17" s="9">
        <v>3.7467601546888801E-2</v>
      </c>
      <c r="Q17" s="9">
        <v>0.56304347672218202</v>
      </c>
      <c r="R17" s="9">
        <v>0.22085302295550668</v>
      </c>
      <c r="S17" s="9">
        <v>0.67555365110276566</v>
      </c>
    </row>
    <row r="18" spans="1:19" x14ac:dyDescent="0.3">
      <c r="A18" s="38"/>
      <c r="B18" s="3">
        <v>103</v>
      </c>
      <c r="C18" s="3">
        <v>1447</v>
      </c>
      <c r="D18" s="3">
        <v>1409</v>
      </c>
      <c r="E18" s="3">
        <v>139</v>
      </c>
      <c r="F18" s="3">
        <v>1134</v>
      </c>
      <c r="G18" s="3">
        <v>1157</v>
      </c>
      <c r="H18" s="3">
        <v>638</v>
      </c>
      <c r="I18" s="3">
        <v>71</v>
      </c>
      <c r="J18" s="3">
        <v>1169</v>
      </c>
      <c r="K18" s="3">
        <v>440</v>
      </c>
      <c r="L18" s="3">
        <v>1101</v>
      </c>
      <c r="M18" s="3">
        <v>64</v>
      </c>
      <c r="N18" s="3">
        <v>252</v>
      </c>
      <c r="O18" s="3">
        <v>1083</v>
      </c>
      <c r="P18" s="3">
        <v>77</v>
      </c>
      <c r="Q18" s="3">
        <v>1155</v>
      </c>
      <c r="R18" s="3">
        <v>453</v>
      </c>
      <c r="S18" s="3">
        <v>1386</v>
      </c>
    </row>
    <row r="19" spans="1:19" x14ac:dyDescent="0.3">
      <c r="A19" s="37" t="s">
        <v>226</v>
      </c>
      <c r="B19" s="9">
        <v>0.63193385729980589</v>
      </c>
      <c r="C19" s="9">
        <v>3.8318878052083255E-2</v>
      </c>
      <c r="D19" s="9">
        <v>2.9869137943973327E-2</v>
      </c>
      <c r="E19" s="9">
        <v>0.68438126583557735</v>
      </c>
      <c r="F19" s="9">
        <v>9.9111552728978591E-2</v>
      </c>
      <c r="G19" s="9">
        <v>8.0304078037471263E-2</v>
      </c>
      <c r="H19" s="9">
        <v>0.17840425620450759</v>
      </c>
      <c r="I19" s="9">
        <v>0.6369835550919638</v>
      </c>
      <c r="J19" s="9">
        <v>6.8155600076905409E-2</v>
      </c>
      <c r="K19" s="9">
        <v>0.2474158237535804</v>
      </c>
      <c r="L19" s="9">
        <v>4.1402508976869513E-2</v>
      </c>
      <c r="M19" s="9">
        <v>0.74745078679174415</v>
      </c>
      <c r="N19" s="9">
        <v>0.35235104055032168</v>
      </c>
      <c r="O19" s="9">
        <v>5.8173059806775063E-2</v>
      </c>
      <c r="P19" s="9">
        <v>0.82670259900940324</v>
      </c>
      <c r="Q19" s="9">
        <v>3.6362692783954542E-2</v>
      </c>
      <c r="R19" s="9">
        <v>0.20019325348215453</v>
      </c>
      <c r="S19" s="9">
        <v>8.369228010783647E-2</v>
      </c>
    </row>
    <row r="20" spans="1:19" x14ac:dyDescent="0.3">
      <c r="A20" s="37"/>
      <c r="B20" s="3">
        <v>1296</v>
      </c>
      <c r="C20" s="3">
        <v>79</v>
      </c>
      <c r="D20" s="3">
        <v>61</v>
      </c>
      <c r="E20" s="3">
        <v>1404</v>
      </c>
      <c r="F20" s="3">
        <v>203</v>
      </c>
      <c r="G20" s="3">
        <v>165</v>
      </c>
      <c r="H20" s="3">
        <v>366</v>
      </c>
      <c r="I20" s="3">
        <v>1306</v>
      </c>
      <c r="J20" s="3">
        <v>140</v>
      </c>
      <c r="K20" s="3">
        <v>507</v>
      </c>
      <c r="L20" s="3">
        <v>85</v>
      </c>
      <c r="M20" s="3">
        <v>1533</v>
      </c>
      <c r="N20" s="3">
        <v>723</v>
      </c>
      <c r="O20" s="3">
        <v>119</v>
      </c>
      <c r="P20" s="3">
        <v>1696</v>
      </c>
      <c r="Q20" s="3">
        <v>75</v>
      </c>
      <c r="R20" s="3">
        <v>411</v>
      </c>
      <c r="S20" s="3">
        <v>172</v>
      </c>
    </row>
    <row r="22" spans="1:19" x14ac:dyDescent="0.3">
      <c r="A22" s="11" t="s">
        <v>286</v>
      </c>
    </row>
  </sheetData>
  <mergeCells count="9">
    <mergeCell ref="A17:A18"/>
    <mergeCell ref="A19:A20"/>
    <mergeCell ref="A1:S1"/>
    <mergeCell ref="A5:A6"/>
    <mergeCell ref="A7:A8"/>
    <mergeCell ref="A9:A10"/>
    <mergeCell ref="A11:A12"/>
    <mergeCell ref="A13:A14"/>
    <mergeCell ref="A15:A16"/>
  </mergeCells>
  <hyperlinks>
    <hyperlink ref="A22" location="'Index'!A1" display="Return to index" xr:uid="{D401F01A-EBC6-48F7-B247-99299CA2E388}"/>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218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1.648038097130294E-2</v>
      </c>
      <c r="C6" s="9">
        <v>1.1354628236748899E-2</v>
      </c>
      <c r="D6" s="9">
        <v>2.8746806520985001E-2</v>
      </c>
      <c r="E6" s="9">
        <v>0</v>
      </c>
      <c r="F6" s="9">
        <v>7.1953888847766335E-3</v>
      </c>
      <c r="G6" s="9">
        <v>2.3020518458241893E-2</v>
      </c>
      <c r="H6" s="9">
        <v>0</v>
      </c>
      <c r="I6" s="9">
        <v>1.6546824757589979E-2</v>
      </c>
      <c r="J6" s="9">
        <v>7.0499646374035906E-3</v>
      </c>
      <c r="K6" s="9">
        <v>1.812380098013891E-2</v>
      </c>
      <c r="L6" s="9">
        <v>1.5176573664658693E-2</v>
      </c>
      <c r="M6" s="9">
        <v>3.6379098090676486E-2</v>
      </c>
      <c r="N6" s="9">
        <v>1.2299521956927691E-2</v>
      </c>
      <c r="O6" s="9">
        <v>5.6949990914856707E-3</v>
      </c>
      <c r="P6" s="9">
        <v>8.0930818995222191E-3</v>
      </c>
      <c r="Q6" s="9">
        <v>1.5674539522665763E-2</v>
      </c>
      <c r="R6" s="9">
        <v>1.9029258276673268E-2</v>
      </c>
      <c r="S6" s="9">
        <v>2.3302902923515063E-2</v>
      </c>
      <c r="T6" s="9">
        <v>1.2343147654045736E-2</v>
      </c>
      <c r="U6" s="9">
        <v>1.5876184063725939E-2</v>
      </c>
      <c r="V6" s="9">
        <v>2.3771962438514382E-2</v>
      </c>
      <c r="W6" s="9">
        <v>0</v>
      </c>
    </row>
    <row r="7" spans="1:23" x14ac:dyDescent="0.3">
      <c r="A7" s="33"/>
      <c r="B7" s="3">
        <v>34</v>
      </c>
      <c r="C7" s="3">
        <v>4</v>
      </c>
      <c r="D7" s="3">
        <v>19</v>
      </c>
      <c r="E7" s="3">
        <v>0</v>
      </c>
      <c r="F7" s="3">
        <v>5</v>
      </c>
      <c r="G7" s="3">
        <v>12</v>
      </c>
      <c r="H7" s="3">
        <v>0</v>
      </c>
      <c r="I7" s="3">
        <v>12</v>
      </c>
      <c r="J7" s="3">
        <v>6</v>
      </c>
      <c r="K7" s="3">
        <v>18</v>
      </c>
      <c r="L7" s="3">
        <v>16</v>
      </c>
      <c r="M7" s="3">
        <v>21</v>
      </c>
      <c r="N7" s="3">
        <v>6</v>
      </c>
      <c r="O7" s="3">
        <v>3</v>
      </c>
      <c r="P7" s="3">
        <v>4</v>
      </c>
      <c r="Q7" s="3">
        <v>7</v>
      </c>
      <c r="R7" s="3">
        <v>6</v>
      </c>
      <c r="S7" s="3">
        <v>6</v>
      </c>
      <c r="T7" s="3">
        <v>7</v>
      </c>
      <c r="U7" s="3">
        <v>2</v>
      </c>
      <c r="V7" s="3">
        <v>5</v>
      </c>
      <c r="W7" s="3">
        <v>0</v>
      </c>
    </row>
    <row r="8" spans="1:23" s="6" customFormat="1" x14ac:dyDescent="0.3">
      <c r="A8" s="33" t="s">
        <v>220</v>
      </c>
      <c r="B8" s="9">
        <v>3.3525611321634917E-2</v>
      </c>
      <c r="C8" s="9">
        <v>3.5857780884588478E-2</v>
      </c>
      <c r="D8" s="9">
        <v>4.2261736695333924E-2</v>
      </c>
      <c r="E8" s="9">
        <v>2.9958970649035684E-2</v>
      </c>
      <c r="F8" s="9">
        <v>3.3648907059828759E-2</v>
      </c>
      <c r="G8" s="9">
        <v>4.592986562192794E-2</v>
      </c>
      <c r="H8" s="9">
        <v>3.8107775717846265E-2</v>
      </c>
      <c r="I8" s="9">
        <v>3.296676527991594E-2</v>
      </c>
      <c r="J8" s="9">
        <v>2.5474871468901782E-2</v>
      </c>
      <c r="K8" s="9">
        <v>3.0192966547046639E-2</v>
      </c>
      <c r="L8" s="9">
        <v>3.6396649233888231E-2</v>
      </c>
      <c r="M8" s="9">
        <v>5.3260603371638016E-2</v>
      </c>
      <c r="N8" s="9">
        <v>2.2370959845066384E-2</v>
      </c>
      <c r="O8" s="9">
        <v>4.1029733846526799E-2</v>
      </c>
      <c r="P8" s="9">
        <v>1.431407999184308E-2</v>
      </c>
      <c r="Q8" s="9">
        <v>2.9128525491623279E-2</v>
      </c>
      <c r="R8" s="9">
        <v>3.2887389370020587E-2</v>
      </c>
      <c r="S8" s="9">
        <v>9.1233332124618455E-2</v>
      </c>
      <c r="T8" s="9">
        <v>2.6259635020226758E-2</v>
      </c>
      <c r="U8" s="9">
        <v>5.5014133813708153E-3</v>
      </c>
      <c r="V8" s="9">
        <v>1.351163824221437E-2</v>
      </c>
      <c r="W8" s="9">
        <v>1.0705720382280036E-2</v>
      </c>
    </row>
    <row r="9" spans="1:23" x14ac:dyDescent="0.3">
      <c r="A9" s="33"/>
      <c r="B9" s="3">
        <v>69</v>
      </c>
      <c r="C9" s="3">
        <v>12</v>
      </c>
      <c r="D9" s="3">
        <v>27</v>
      </c>
      <c r="E9" s="3">
        <v>5</v>
      </c>
      <c r="F9" s="3">
        <v>23</v>
      </c>
      <c r="G9" s="3">
        <v>23</v>
      </c>
      <c r="H9" s="3">
        <v>7</v>
      </c>
      <c r="I9" s="3">
        <v>24</v>
      </c>
      <c r="J9" s="3">
        <v>20</v>
      </c>
      <c r="K9" s="3">
        <v>29</v>
      </c>
      <c r="L9" s="3">
        <v>39</v>
      </c>
      <c r="M9" s="3">
        <v>31</v>
      </c>
      <c r="N9" s="3">
        <v>11</v>
      </c>
      <c r="O9" s="3">
        <v>20</v>
      </c>
      <c r="P9" s="3">
        <v>7</v>
      </c>
      <c r="Q9" s="3">
        <v>14</v>
      </c>
      <c r="R9" s="3">
        <v>11</v>
      </c>
      <c r="S9" s="3">
        <v>24</v>
      </c>
      <c r="T9" s="3">
        <v>16</v>
      </c>
      <c r="U9" s="3">
        <v>1</v>
      </c>
      <c r="V9" s="3">
        <v>3</v>
      </c>
      <c r="W9" s="3">
        <v>1</v>
      </c>
    </row>
    <row r="10" spans="1:23" s="6" customFormat="1" x14ac:dyDescent="0.3">
      <c r="A10" s="33" t="s">
        <v>221</v>
      </c>
      <c r="B10" s="9">
        <v>0.17695775218103418</v>
      </c>
      <c r="C10" s="9">
        <v>0.21677803823428657</v>
      </c>
      <c r="D10" s="9">
        <v>0.19294532170520337</v>
      </c>
      <c r="E10" s="9">
        <v>0.15553572546877151</v>
      </c>
      <c r="F10" s="9">
        <v>0.15062426644868612</v>
      </c>
      <c r="G10" s="9">
        <v>0.18515560247216839</v>
      </c>
      <c r="H10" s="9">
        <v>0.16284236535975982</v>
      </c>
      <c r="I10" s="9">
        <v>0.18024518815112756</v>
      </c>
      <c r="J10" s="9">
        <v>0.14415391754165344</v>
      </c>
      <c r="K10" s="9">
        <v>0.20257211258504548</v>
      </c>
      <c r="L10" s="9">
        <v>0.15155645686043959</v>
      </c>
      <c r="M10" s="9">
        <v>0.26027616377095925</v>
      </c>
      <c r="N10" s="9">
        <v>0.16356868593954643</v>
      </c>
      <c r="O10" s="9">
        <v>0.14307415833655077</v>
      </c>
      <c r="P10" s="9">
        <v>0.12630655290697002</v>
      </c>
      <c r="Q10" s="9">
        <v>0.16955161711144942</v>
      </c>
      <c r="R10" s="9">
        <v>0.1580012656379042</v>
      </c>
      <c r="S10" s="9">
        <v>0.23168734392580562</v>
      </c>
      <c r="T10" s="9">
        <v>0.16171558594394031</v>
      </c>
      <c r="U10" s="9">
        <v>0.1155756001501881</v>
      </c>
      <c r="V10" s="9">
        <v>0.23141361600552413</v>
      </c>
      <c r="W10" s="9">
        <v>0.16358551918318756</v>
      </c>
    </row>
    <row r="11" spans="1:23" x14ac:dyDescent="0.3">
      <c r="A11" s="33"/>
      <c r="B11" s="3">
        <v>363</v>
      </c>
      <c r="C11" s="3">
        <v>74</v>
      </c>
      <c r="D11" s="3">
        <v>125</v>
      </c>
      <c r="E11" s="3">
        <v>24</v>
      </c>
      <c r="F11" s="3">
        <v>104</v>
      </c>
      <c r="G11" s="3">
        <v>95</v>
      </c>
      <c r="H11" s="3">
        <v>30</v>
      </c>
      <c r="I11" s="3">
        <v>131</v>
      </c>
      <c r="J11" s="3">
        <v>113</v>
      </c>
      <c r="K11" s="3">
        <v>198</v>
      </c>
      <c r="L11" s="3">
        <v>161</v>
      </c>
      <c r="M11" s="3">
        <v>149</v>
      </c>
      <c r="N11" s="3">
        <v>83</v>
      </c>
      <c r="O11" s="3">
        <v>69</v>
      </c>
      <c r="P11" s="3">
        <v>61</v>
      </c>
      <c r="Q11" s="3">
        <v>80</v>
      </c>
      <c r="R11" s="3">
        <v>52</v>
      </c>
      <c r="S11" s="3">
        <v>61</v>
      </c>
      <c r="T11" s="3">
        <v>98</v>
      </c>
      <c r="U11" s="3">
        <v>11</v>
      </c>
      <c r="V11" s="3">
        <v>48</v>
      </c>
      <c r="W11" s="3">
        <v>12</v>
      </c>
    </row>
    <row r="12" spans="1:23" s="6" customFormat="1" x14ac:dyDescent="0.3">
      <c r="A12" s="33" t="s">
        <v>222</v>
      </c>
      <c r="B12" s="9">
        <v>0.36396432012132612</v>
      </c>
      <c r="C12" s="9">
        <v>0.38542564642423754</v>
      </c>
      <c r="D12" s="9">
        <v>0.36590073088015396</v>
      </c>
      <c r="E12" s="9">
        <v>0.46390100656874295</v>
      </c>
      <c r="F12" s="9">
        <v>0.42077274919635949</v>
      </c>
      <c r="G12" s="9">
        <v>0.35100457057434858</v>
      </c>
      <c r="H12" s="9">
        <v>0.42404868473522755</v>
      </c>
      <c r="I12" s="9">
        <v>0.36257561851826203</v>
      </c>
      <c r="J12" s="9">
        <v>0.40817245833963001</v>
      </c>
      <c r="K12" s="9">
        <v>0.41572770718358504</v>
      </c>
      <c r="L12" s="9">
        <v>0.31768608988820524</v>
      </c>
      <c r="M12" s="9">
        <v>0.29420022512585836</v>
      </c>
      <c r="N12" s="9">
        <v>0.35632108015190839</v>
      </c>
      <c r="O12" s="9">
        <v>0.38020917545062405</v>
      </c>
      <c r="P12" s="9">
        <v>0.43806095254736477</v>
      </c>
      <c r="Q12" s="9">
        <v>0.35692870918846231</v>
      </c>
      <c r="R12" s="9">
        <v>0.36046091271799158</v>
      </c>
      <c r="S12" s="9">
        <v>0.28365248896049983</v>
      </c>
      <c r="T12" s="9">
        <v>0.43704509559070481</v>
      </c>
      <c r="U12" s="9">
        <v>0.37068989147476245</v>
      </c>
      <c r="V12" s="9">
        <v>0.28361763603123691</v>
      </c>
      <c r="W12" s="9">
        <v>0.33024450473659139</v>
      </c>
    </row>
    <row r="13" spans="1:23" x14ac:dyDescent="0.3">
      <c r="A13" s="33"/>
      <c r="B13" s="3">
        <v>746</v>
      </c>
      <c r="C13" s="3">
        <v>132</v>
      </c>
      <c r="D13" s="3">
        <v>237</v>
      </c>
      <c r="E13" s="3">
        <v>72</v>
      </c>
      <c r="F13" s="3">
        <v>292</v>
      </c>
      <c r="G13" s="3">
        <v>179</v>
      </c>
      <c r="H13" s="3">
        <v>77</v>
      </c>
      <c r="I13" s="3">
        <v>263</v>
      </c>
      <c r="J13" s="3">
        <v>319</v>
      </c>
      <c r="K13" s="3">
        <v>406</v>
      </c>
      <c r="L13" s="3">
        <v>337</v>
      </c>
      <c r="M13" s="3">
        <v>169</v>
      </c>
      <c r="N13" s="3">
        <v>180</v>
      </c>
      <c r="O13" s="3">
        <v>185</v>
      </c>
      <c r="P13" s="3">
        <v>213</v>
      </c>
      <c r="Q13" s="3">
        <v>168</v>
      </c>
      <c r="R13" s="3">
        <v>118</v>
      </c>
      <c r="S13" s="3">
        <v>75</v>
      </c>
      <c r="T13" s="3">
        <v>265</v>
      </c>
      <c r="U13" s="3">
        <v>36</v>
      </c>
      <c r="V13" s="3">
        <v>59</v>
      </c>
      <c r="W13" s="3">
        <v>24</v>
      </c>
    </row>
    <row r="14" spans="1:23" s="6" customFormat="1" x14ac:dyDescent="0.3">
      <c r="A14" s="33" t="s">
        <v>223</v>
      </c>
      <c r="B14" s="9">
        <v>0.26796953717847982</v>
      </c>
      <c r="C14" s="9">
        <v>0.25828499006611744</v>
      </c>
      <c r="D14" s="9">
        <v>0.23867956763061382</v>
      </c>
      <c r="E14" s="9">
        <v>0.23365670290414042</v>
      </c>
      <c r="F14" s="9">
        <v>0.29930663155607828</v>
      </c>
      <c r="G14" s="9">
        <v>0.24546540588151378</v>
      </c>
      <c r="H14" s="9">
        <v>0.24731523044600146</v>
      </c>
      <c r="I14" s="9">
        <v>0.27543693317689999</v>
      </c>
      <c r="J14" s="9">
        <v>0.3110003826922787</v>
      </c>
      <c r="K14" s="9">
        <v>0.26112038480989769</v>
      </c>
      <c r="L14" s="9">
        <v>0.27565637865670761</v>
      </c>
      <c r="M14" s="9">
        <v>0.19225878561912157</v>
      </c>
      <c r="N14" s="9">
        <v>0.29700787599526918</v>
      </c>
      <c r="O14" s="9">
        <v>0.31476626064706148</v>
      </c>
      <c r="P14" s="9">
        <v>0.28049492531406572</v>
      </c>
      <c r="Q14" s="9">
        <v>0.28739247634961967</v>
      </c>
      <c r="R14" s="9">
        <v>0.27829949155438038</v>
      </c>
      <c r="S14" s="9">
        <v>0.22386300753829688</v>
      </c>
      <c r="T14" s="9">
        <v>0.24925580583112225</v>
      </c>
      <c r="U14" s="9">
        <v>0.34679990036639829</v>
      </c>
      <c r="V14" s="9">
        <v>0.28077317310603617</v>
      </c>
      <c r="W14" s="9">
        <v>0.2706892884375548</v>
      </c>
    </row>
    <row r="15" spans="1:23" x14ac:dyDescent="0.3">
      <c r="A15" s="33"/>
      <c r="B15" s="3">
        <v>550</v>
      </c>
      <c r="C15" s="3">
        <v>88</v>
      </c>
      <c r="D15" s="3">
        <v>155</v>
      </c>
      <c r="E15" s="3">
        <v>36</v>
      </c>
      <c r="F15" s="3">
        <v>207</v>
      </c>
      <c r="G15" s="3">
        <v>125</v>
      </c>
      <c r="H15" s="3">
        <v>45</v>
      </c>
      <c r="I15" s="3">
        <v>200</v>
      </c>
      <c r="J15" s="3">
        <v>243</v>
      </c>
      <c r="K15" s="3">
        <v>255</v>
      </c>
      <c r="L15" s="3">
        <v>293</v>
      </c>
      <c r="M15" s="3">
        <v>110</v>
      </c>
      <c r="N15" s="3">
        <v>150</v>
      </c>
      <c r="O15" s="3">
        <v>153</v>
      </c>
      <c r="P15" s="3">
        <v>136</v>
      </c>
      <c r="Q15" s="3">
        <v>136</v>
      </c>
      <c r="R15" s="3">
        <v>91</v>
      </c>
      <c r="S15" s="3">
        <v>59</v>
      </c>
      <c r="T15" s="3">
        <v>151</v>
      </c>
      <c r="U15" s="3">
        <v>33</v>
      </c>
      <c r="V15" s="3">
        <v>59</v>
      </c>
      <c r="W15" s="3">
        <v>20</v>
      </c>
    </row>
    <row r="16" spans="1:23" s="6" customFormat="1" x14ac:dyDescent="0.3">
      <c r="A16" s="33" t="s">
        <v>224</v>
      </c>
      <c r="B16" s="9">
        <v>0.14110239822622059</v>
      </c>
      <c r="C16" s="9">
        <v>9.2298916154020597E-2</v>
      </c>
      <c r="D16" s="9">
        <v>0.13146583656770955</v>
      </c>
      <c r="E16" s="9">
        <v>0.11694759440930926</v>
      </c>
      <c r="F16" s="9">
        <v>8.8452056854272237E-2</v>
      </c>
      <c r="G16" s="9">
        <v>0.1494240369917989</v>
      </c>
      <c r="H16" s="9">
        <v>0.12768594374116574</v>
      </c>
      <c r="I16" s="9">
        <v>0.13222867011620557</v>
      </c>
      <c r="J16" s="9">
        <v>0.10414840532013298</v>
      </c>
      <c r="K16" s="9">
        <v>7.2263027894286139E-2</v>
      </c>
      <c r="L16" s="9">
        <v>0.20352785169610169</v>
      </c>
      <c r="M16" s="9">
        <v>0.16362512402174659</v>
      </c>
      <c r="N16" s="9">
        <v>0.14843187611128278</v>
      </c>
      <c r="O16" s="9">
        <v>0.11522567262775052</v>
      </c>
      <c r="P16" s="9">
        <v>0.13273040734023409</v>
      </c>
      <c r="Q16" s="9">
        <v>0.14132413233617952</v>
      </c>
      <c r="R16" s="9">
        <v>0.15132168244302932</v>
      </c>
      <c r="S16" s="9">
        <v>0.14626092452726444</v>
      </c>
      <c r="T16" s="9">
        <v>0.113380729959961</v>
      </c>
      <c r="U16" s="9">
        <v>0.14555701056355452</v>
      </c>
      <c r="V16" s="9">
        <v>0.1669119741764743</v>
      </c>
      <c r="W16" s="9">
        <v>0.22477496726038601</v>
      </c>
    </row>
    <row r="17" spans="1:23" x14ac:dyDescent="0.3">
      <c r="A17" s="33"/>
      <c r="B17" s="3">
        <v>289</v>
      </c>
      <c r="C17" s="3">
        <v>32</v>
      </c>
      <c r="D17" s="3">
        <v>85</v>
      </c>
      <c r="E17" s="3">
        <v>18</v>
      </c>
      <c r="F17" s="3">
        <v>61</v>
      </c>
      <c r="G17" s="3">
        <v>76</v>
      </c>
      <c r="H17" s="3">
        <v>23</v>
      </c>
      <c r="I17" s="3">
        <v>96</v>
      </c>
      <c r="J17" s="3">
        <v>81</v>
      </c>
      <c r="K17" s="3">
        <v>71</v>
      </c>
      <c r="L17" s="3">
        <v>216</v>
      </c>
      <c r="M17" s="3">
        <v>94</v>
      </c>
      <c r="N17" s="3">
        <v>75</v>
      </c>
      <c r="O17" s="3">
        <v>56</v>
      </c>
      <c r="P17" s="3">
        <v>65</v>
      </c>
      <c r="Q17" s="3">
        <v>67</v>
      </c>
      <c r="R17" s="3">
        <v>50</v>
      </c>
      <c r="S17" s="3">
        <v>39</v>
      </c>
      <c r="T17" s="3">
        <v>69</v>
      </c>
      <c r="U17" s="3">
        <v>14</v>
      </c>
      <c r="V17" s="3">
        <v>35</v>
      </c>
      <c r="W17" s="3">
        <v>17</v>
      </c>
    </row>
    <row r="18" spans="1:23" s="6" customFormat="1" x14ac:dyDescent="0.3">
      <c r="A18" s="33" t="s">
        <v>225</v>
      </c>
      <c r="B18" s="9">
        <v>5.0005992292937854E-2</v>
      </c>
      <c r="C18" s="9">
        <v>4.7212409121337381E-2</v>
      </c>
      <c r="D18" s="9">
        <v>7.1008543216318942E-2</v>
      </c>
      <c r="E18" s="9">
        <v>2.9958970649035684E-2</v>
      </c>
      <c r="F18" s="9">
        <v>4.084429594460539E-2</v>
      </c>
      <c r="G18" s="9">
        <v>6.8950384080169846E-2</v>
      </c>
      <c r="H18" s="9">
        <v>3.8107775717846265E-2</v>
      </c>
      <c r="I18" s="9">
        <v>4.9513590037505911E-2</v>
      </c>
      <c r="J18" s="9">
        <v>3.2524836106305369E-2</v>
      </c>
      <c r="K18" s="9">
        <v>4.8316767527185549E-2</v>
      </c>
      <c r="L18" s="9">
        <v>5.1573222898546912E-2</v>
      </c>
      <c r="M18" s="9">
        <v>8.9639701462314564E-2</v>
      </c>
      <c r="N18" s="9">
        <v>3.4670481801994064E-2</v>
      </c>
      <c r="O18" s="9">
        <v>4.6724732938012471E-2</v>
      </c>
      <c r="P18" s="9">
        <v>2.2407161891365303E-2</v>
      </c>
      <c r="Q18" s="9">
        <v>4.4803065014289045E-2</v>
      </c>
      <c r="R18" s="9">
        <v>5.1916647646693848E-2</v>
      </c>
      <c r="S18" s="9">
        <v>0.11453623504813354</v>
      </c>
      <c r="T18" s="9">
        <v>3.8602782674272487E-2</v>
      </c>
      <c r="U18" s="9">
        <v>2.1377597445096756E-2</v>
      </c>
      <c r="V18" s="9">
        <v>3.7283600680728751E-2</v>
      </c>
      <c r="W18" s="9">
        <v>1.0705720382280036E-2</v>
      </c>
    </row>
    <row r="19" spans="1:23" x14ac:dyDescent="0.3">
      <c r="A19" s="33"/>
      <c r="B19" s="3">
        <v>103</v>
      </c>
      <c r="C19" s="3">
        <v>16</v>
      </c>
      <c r="D19" s="3">
        <v>46</v>
      </c>
      <c r="E19" s="3">
        <v>5</v>
      </c>
      <c r="F19" s="3">
        <v>28</v>
      </c>
      <c r="G19" s="3">
        <v>35</v>
      </c>
      <c r="H19" s="3">
        <v>7</v>
      </c>
      <c r="I19" s="3">
        <v>36</v>
      </c>
      <c r="J19" s="3">
        <v>25</v>
      </c>
      <c r="K19" s="3">
        <v>47</v>
      </c>
      <c r="L19" s="3">
        <v>55</v>
      </c>
      <c r="M19" s="3">
        <v>51</v>
      </c>
      <c r="N19" s="3">
        <v>18</v>
      </c>
      <c r="O19" s="3">
        <v>23</v>
      </c>
      <c r="P19" s="3">
        <v>11</v>
      </c>
      <c r="Q19" s="3">
        <v>21</v>
      </c>
      <c r="R19" s="3">
        <v>17</v>
      </c>
      <c r="S19" s="3">
        <v>30</v>
      </c>
      <c r="T19" s="3">
        <v>23</v>
      </c>
      <c r="U19" s="3">
        <v>2</v>
      </c>
      <c r="V19" s="3">
        <v>8</v>
      </c>
      <c r="W19" s="3">
        <v>1</v>
      </c>
    </row>
    <row r="20" spans="1:23" s="6" customFormat="1" x14ac:dyDescent="0.3">
      <c r="A20" s="33" t="s">
        <v>226</v>
      </c>
      <c r="B20" s="9">
        <v>0.63193385729980589</v>
      </c>
      <c r="C20" s="9">
        <v>0.64371063649035554</v>
      </c>
      <c r="D20" s="9">
        <v>0.604580298510768</v>
      </c>
      <c r="E20" s="9">
        <v>0.69755770947288387</v>
      </c>
      <c r="F20" s="9">
        <v>0.72007938075243705</v>
      </c>
      <c r="G20" s="9">
        <v>0.59646997645586231</v>
      </c>
      <c r="H20" s="9">
        <v>0.67136391518122895</v>
      </c>
      <c r="I20" s="9">
        <v>0.63801255169516202</v>
      </c>
      <c r="J20" s="9">
        <v>0.71917284103190848</v>
      </c>
      <c r="K20" s="9">
        <v>0.67684809199348228</v>
      </c>
      <c r="L20" s="9">
        <v>0.59334246854491224</v>
      </c>
      <c r="M20" s="9">
        <v>0.48645901074497999</v>
      </c>
      <c r="N20" s="9">
        <v>0.65332895614717723</v>
      </c>
      <c r="O20" s="9">
        <v>0.69497543609768575</v>
      </c>
      <c r="P20" s="9">
        <v>0.7185558778614306</v>
      </c>
      <c r="Q20" s="9">
        <v>0.64432118553808237</v>
      </c>
      <c r="R20" s="9">
        <v>0.63876040427237224</v>
      </c>
      <c r="S20" s="9">
        <v>0.5075154964987969</v>
      </c>
      <c r="T20" s="9">
        <v>0.68630090142182665</v>
      </c>
      <c r="U20" s="9">
        <v>0.71748979184116068</v>
      </c>
      <c r="V20" s="9">
        <v>0.56439080913727324</v>
      </c>
      <c r="W20" s="9">
        <v>0.60093379317414619</v>
      </c>
    </row>
    <row r="21" spans="1:23" x14ac:dyDescent="0.3">
      <c r="A21" s="33"/>
      <c r="B21" s="3">
        <v>1296</v>
      </c>
      <c r="C21" s="3">
        <v>220</v>
      </c>
      <c r="D21" s="3">
        <v>392</v>
      </c>
      <c r="E21" s="3">
        <v>109</v>
      </c>
      <c r="F21" s="3">
        <v>499</v>
      </c>
      <c r="G21" s="3">
        <v>305</v>
      </c>
      <c r="H21" s="3">
        <v>123</v>
      </c>
      <c r="I21" s="3">
        <v>463</v>
      </c>
      <c r="J21" s="3">
        <v>562</v>
      </c>
      <c r="K21" s="3">
        <v>661</v>
      </c>
      <c r="L21" s="3">
        <v>630</v>
      </c>
      <c r="M21" s="3">
        <v>279</v>
      </c>
      <c r="N21" s="3">
        <v>330</v>
      </c>
      <c r="O21" s="3">
        <v>337</v>
      </c>
      <c r="P21" s="3">
        <v>349</v>
      </c>
      <c r="Q21" s="3">
        <v>304</v>
      </c>
      <c r="R21" s="3">
        <v>210</v>
      </c>
      <c r="S21" s="3">
        <v>134</v>
      </c>
      <c r="T21" s="3">
        <v>417</v>
      </c>
      <c r="U21" s="3">
        <v>69</v>
      </c>
      <c r="V21" s="3">
        <v>118</v>
      </c>
      <c r="W21" s="3">
        <v>44</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00E9926F-755E-4B4F-8E2B-B19B254C95E6}"/>
  </hyperlinks>
  <pageMargins left="0.7" right="0.7" top="0.75" bottom="0.75" header="0.3" footer="0.3"/>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227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0.4495751810956129</v>
      </c>
      <c r="C6" s="9">
        <v>0.52484143614043988</v>
      </c>
      <c r="D6" s="9">
        <v>0.43235696224169051</v>
      </c>
      <c r="E6" s="9">
        <v>0.50083602575356789</v>
      </c>
      <c r="F6" s="9">
        <v>0.55147838272442318</v>
      </c>
      <c r="G6" s="9">
        <v>0.40051109411803959</v>
      </c>
      <c r="H6" s="9">
        <v>0.5038370234225823</v>
      </c>
      <c r="I6" s="9">
        <v>0.47558116134062006</v>
      </c>
      <c r="J6" s="9">
        <v>0.52180746391663457</v>
      </c>
      <c r="K6" s="9">
        <v>0.51914105736310034</v>
      </c>
      <c r="L6" s="9">
        <v>0.38251598428305283</v>
      </c>
      <c r="M6" s="9">
        <v>0.33515560683115042</v>
      </c>
      <c r="N6" s="9">
        <v>0.43338027183790984</v>
      </c>
      <c r="O6" s="9">
        <v>0.51437346909685411</v>
      </c>
      <c r="P6" s="9">
        <v>0.53680803547849376</v>
      </c>
      <c r="Q6" s="9">
        <v>0.4676968607715471</v>
      </c>
      <c r="R6" s="9">
        <v>0.41950977037754661</v>
      </c>
      <c r="S6" s="9">
        <v>0.39396160927881502</v>
      </c>
      <c r="T6" s="9">
        <v>0.49563570398563028</v>
      </c>
      <c r="U6" s="9">
        <v>0.40892058310766261</v>
      </c>
      <c r="V6" s="9">
        <v>0.42991870126003917</v>
      </c>
      <c r="W6" s="9">
        <v>0.39675065862964121</v>
      </c>
    </row>
    <row r="7" spans="1:23" x14ac:dyDescent="0.3">
      <c r="A7" s="33"/>
      <c r="B7" s="3">
        <v>922</v>
      </c>
      <c r="C7" s="3">
        <v>179</v>
      </c>
      <c r="D7" s="3">
        <v>280</v>
      </c>
      <c r="E7" s="3">
        <v>78</v>
      </c>
      <c r="F7" s="3">
        <v>382</v>
      </c>
      <c r="G7" s="3">
        <v>205</v>
      </c>
      <c r="H7" s="3">
        <v>92</v>
      </c>
      <c r="I7" s="3">
        <v>345</v>
      </c>
      <c r="J7" s="3">
        <v>408</v>
      </c>
      <c r="K7" s="3">
        <v>507</v>
      </c>
      <c r="L7" s="3">
        <v>406</v>
      </c>
      <c r="M7" s="3">
        <v>192</v>
      </c>
      <c r="N7" s="3">
        <v>219</v>
      </c>
      <c r="O7" s="3">
        <v>250</v>
      </c>
      <c r="P7" s="3">
        <v>261</v>
      </c>
      <c r="Q7" s="3">
        <v>221</v>
      </c>
      <c r="R7" s="3">
        <v>138</v>
      </c>
      <c r="S7" s="3">
        <v>104</v>
      </c>
      <c r="T7" s="3">
        <v>301</v>
      </c>
      <c r="U7" s="3">
        <v>39</v>
      </c>
      <c r="V7" s="3">
        <v>90</v>
      </c>
      <c r="W7" s="3">
        <v>29</v>
      </c>
    </row>
    <row r="8" spans="1:23" s="6" customFormat="1" x14ac:dyDescent="0.3">
      <c r="A8" s="33" t="s">
        <v>220</v>
      </c>
      <c r="B8" s="9">
        <v>0.25581740636654809</v>
      </c>
      <c r="C8" s="9">
        <v>0.24768890750243194</v>
      </c>
      <c r="D8" s="9">
        <v>0.27745898454683637</v>
      </c>
      <c r="E8" s="9">
        <v>0.25417119757730722</v>
      </c>
      <c r="F8" s="9">
        <v>0.24835946373496795</v>
      </c>
      <c r="G8" s="9">
        <v>0.29211688421767035</v>
      </c>
      <c r="H8" s="9">
        <v>0.31015589778160835</v>
      </c>
      <c r="I8" s="9">
        <v>0.26342513221739927</v>
      </c>
      <c r="J8" s="9">
        <v>0.26731234890910555</v>
      </c>
      <c r="K8" s="9">
        <v>0.22729012200735879</v>
      </c>
      <c r="L8" s="9">
        <v>0.28411507250602758</v>
      </c>
      <c r="M8" s="9">
        <v>0.25118745623910094</v>
      </c>
      <c r="N8" s="9">
        <v>0.24967693330836219</v>
      </c>
      <c r="O8" s="9">
        <v>0.27396641037414232</v>
      </c>
      <c r="P8" s="9">
        <v>0.24954183064469057</v>
      </c>
      <c r="Q8" s="9">
        <v>0.25566801629796004</v>
      </c>
      <c r="R8" s="9">
        <v>0.24653743507832526</v>
      </c>
      <c r="S8" s="9">
        <v>0.25184198456086238</v>
      </c>
      <c r="T8" s="9">
        <v>0.26354693665714729</v>
      </c>
      <c r="U8" s="9">
        <v>0.30907097512306625</v>
      </c>
      <c r="V8" s="9">
        <v>0.27799117445060983</v>
      </c>
      <c r="W8" s="9">
        <v>0.11635529224697044</v>
      </c>
    </row>
    <row r="9" spans="1:23" x14ac:dyDescent="0.3">
      <c r="A9" s="33"/>
      <c r="B9" s="3">
        <v>525</v>
      </c>
      <c r="C9" s="3">
        <v>85</v>
      </c>
      <c r="D9" s="3">
        <v>180</v>
      </c>
      <c r="E9" s="3">
        <v>40</v>
      </c>
      <c r="F9" s="3">
        <v>172</v>
      </c>
      <c r="G9" s="3">
        <v>149</v>
      </c>
      <c r="H9" s="3">
        <v>57</v>
      </c>
      <c r="I9" s="3">
        <v>191</v>
      </c>
      <c r="J9" s="3">
        <v>209</v>
      </c>
      <c r="K9" s="3">
        <v>222</v>
      </c>
      <c r="L9" s="3">
        <v>302</v>
      </c>
      <c r="M9" s="3">
        <v>144</v>
      </c>
      <c r="N9" s="3">
        <v>126</v>
      </c>
      <c r="O9" s="3">
        <v>133</v>
      </c>
      <c r="P9" s="3">
        <v>121</v>
      </c>
      <c r="Q9" s="3">
        <v>121</v>
      </c>
      <c r="R9" s="3">
        <v>81</v>
      </c>
      <c r="S9" s="3">
        <v>67</v>
      </c>
      <c r="T9" s="3">
        <v>160</v>
      </c>
      <c r="U9" s="3">
        <v>30</v>
      </c>
      <c r="V9" s="3">
        <v>58</v>
      </c>
      <c r="W9" s="3">
        <v>9</v>
      </c>
    </row>
    <row r="10" spans="1:23" s="6" customFormat="1" x14ac:dyDescent="0.3">
      <c r="A10" s="33" t="s">
        <v>221</v>
      </c>
      <c r="B10" s="9">
        <v>0.15865484661793253</v>
      </c>
      <c r="C10" s="9">
        <v>0.1263948469305092</v>
      </c>
      <c r="D10" s="9">
        <v>0.14647125116406831</v>
      </c>
      <c r="E10" s="9">
        <v>0.15100568536967438</v>
      </c>
      <c r="F10" s="9">
        <v>0.13127245222964981</v>
      </c>
      <c r="G10" s="9">
        <v>0.1538159604518429</v>
      </c>
      <c r="H10" s="9">
        <v>7.938241625268988E-2</v>
      </c>
      <c r="I10" s="9">
        <v>0.1358531715269887</v>
      </c>
      <c r="J10" s="9">
        <v>0.13660406574277345</v>
      </c>
      <c r="K10" s="9">
        <v>0.14477426139009933</v>
      </c>
      <c r="L10" s="9">
        <v>0.17284677183924099</v>
      </c>
      <c r="M10" s="9">
        <v>0.20498165183934283</v>
      </c>
      <c r="N10" s="9">
        <v>0.14489029288882496</v>
      </c>
      <c r="O10" s="9">
        <v>0.13487919427748152</v>
      </c>
      <c r="P10" s="9">
        <v>0.14198210294475902</v>
      </c>
      <c r="Q10" s="9">
        <v>0.16651741275192472</v>
      </c>
      <c r="R10" s="9">
        <v>0.18066573282005216</v>
      </c>
      <c r="S10" s="9">
        <v>0.12938600950552528</v>
      </c>
      <c r="T10" s="9">
        <v>0.14421174687136129</v>
      </c>
      <c r="U10" s="9">
        <v>0.15273644186696106</v>
      </c>
      <c r="V10" s="9">
        <v>0.16374839662706189</v>
      </c>
      <c r="W10" s="9">
        <v>0.22752517056343899</v>
      </c>
    </row>
    <row r="11" spans="1:23" x14ac:dyDescent="0.3">
      <c r="A11" s="33"/>
      <c r="B11" s="3">
        <v>325</v>
      </c>
      <c r="C11" s="3">
        <v>43</v>
      </c>
      <c r="D11" s="3">
        <v>95</v>
      </c>
      <c r="E11" s="3">
        <v>24</v>
      </c>
      <c r="F11" s="3">
        <v>91</v>
      </c>
      <c r="G11" s="3">
        <v>79</v>
      </c>
      <c r="H11" s="3">
        <v>14</v>
      </c>
      <c r="I11" s="3">
        <v>99</v>
      </c>
      <c r="J11" s="3">
        <v>107</v>
      </c>
      <c r="K11" s="3">
        <v>141</v>
      </c>
      <c r="L11" s="3">
        <v>184</v>
      </c>
      <c r="M11" s="3">
        <v>118</v>
      </c>
      <c r="N11" s="3">
        <v>73</v>
      </c>
      <c r="O11" s="3">
        <v>65</v>
      </c>
      <c r="P11" s="3">
        <v>69</v>
      </c>
      <c r="Q11" s="3">
        <v>79</v>
      </c>
      <c r="R11" s="3">
        <v>59</v>
      </c>
      <c r="S11" s="3">
        <v>34</v>
      </c>
      <c r="T11" s="3">
        <v>88</v>
      </c>
      <c r="U11" s="3">
        <v>15</v>
      </c>
      <c r="V11" s="3">
        <v>34</v>
      </c>
      <c r="W11" s="3">
        <v>17</v>
      </c>
    </row>
    <row r="12" spans="1:23" s="6" customFormat="1" x14ac:dyDescent="0.3">
      <c r="A12" s="33" t="s">
        <v>222</v>
      </c>
      <c r="B12" s="9">
        <v>2.411853159841873E-2</v>
      </c>
      <c r="C12" s="9">
        <v>2.5801267032393462E-2</v>
      </c>
      <c r="D12" s="9">
        <v>3.6732094903694251E-2</v>
      </c>
      <c r="E12" s="9">
        <v>2.6438118723884022E-2</v>
      </c>
      <c r="F12" s="9">
        <v>1.1839537942572453E-2</v>
      </c>
      <c r="G12" s="9">
        <v>3.6681188736475689E-2</v>
      </c>
      <c r="H12" s="9">
        <v>2.8487173138866208E-2</v>
      </c>
      <c r="I12" s="9">
        <v>3.1164868851892097E-2</v>
      </c>
      <c r="J12" s="9">
        <v>7.7471193181969508E-3</v>
      </c>
      <c r="K12" s="9">
        <v>2.8286874151508837E-2</v>
      </c>
      <c r="L12" s="9">
        <v>2.0589568648847815E-2</v>
      </c>
      <c r="M12" s="9">
        <v>5.6074007567270615E-2</v>
      </c>
      <c r="N12" s="9">
        <v>2.2870622063172107E-2</v>
      </c>
      <c r="O12" s="9">
        <v>6.6955630046212234E-3</v>
      </c>
      <c r="P12" s="9">
        <v>5.0755417257095405E-3</v>
      </c>
      <c r="Q12" s="9">
        <v>2.1978426185417597E-2</v>
      </c>
      <c r="R12" s="9">
        <v>2.4758663890530042E-2</v>
      </c>
      <c r="S12" s="9">
        <v>6.9925369046902081E-2</v>
      </c>
      <c r="T12" s="9">
        <v>4.6817237518648252E-3</v>
      </c>
      <c r="U12" s="9">
        <v>7.056923835550585E-3</v>
      </c>
      <c r="V12" s="9">
        <v>2.0634610159461452E-2</v>
      </c>
      <c r="W12" s="9">
        <v>6.276703245556893E-2</v>
      </c>
    </row>
    <row r="13" spans="1:23" x14ac:dyDescent="0.3">
      <c r="A13" s="33"/>
      <c r="B13" s="3">
        <v>49</v>
      </c>
      <c r="C13" s="3">
        <v>9</v>
      </c>
      <c r="D13" s="3">
        <v>24</v>
      </c>
      <c r="E13" s="3">
        <v>4</v>
      </c>
      <c r="F13" s="3">
        <v>8</v>
      </c>
      <c r="G13" s="3">
        <v>19</v>
      </c>
      <c r="H13" s="3">
        <v>5</v>
      </c>
      <c r="I13" s="3">
        <v>23</v>
      </c>
      <c r="J13" s="3">
        <v>6</v>
      </c>
      <c r="K13" s="3">
        <v>28</v>
      </c>
      <c r="L13" s="3">
        <v>22</v>
      </c>
      <c r="M13" s="3">
        <v>32</v>
      </c>
      <c r="N13" s="3">
        <v>12</v>
      </c>
      <c r="O13" s="3">
        <v>3</v>
      </c>
      <c r="P13" s="3">
        <v>2</v>
      </c>
      <c r="Q13" s="3">
        <v>10</v>
      </c>
      <c r="R13" s="3">
        <v>8</v>
      </c>
      <c r="S13" s="3">
        <v>19</v>
      </c>
      <c r="T13" s="3">
        <v>3</v>
      </c>
      <c r="U13" s="3">
        <v>1</v>
      </c>
      <c r="V13" s="3">
        <v>4</v>
      </c>
      <c r="W13" s="3">
        <v>5</v>
      </c>
    </row>
    <row r="14" spans="1:23" s="6" customFormat="1" x14ac:dyDescent="0.3">
      <c r="A14" s="33" t="s">
        <v>223</v>
      </c>
      <c r="B14" s="9">
        <v>1.420034645366452E-2</v>
      </c>
      <c r="C14" s="9">
        <v>1.1536687499818567E-2</v>
      </c>
      <c r="D14" s="9">
        <v>2.2887401727313315E-2</v>
      </c>
      <c r="E14" s="9">
        <v>2.7351992505642154E-3</v>
      </c>
      <c r="F14" s="9">
        <v>6.6087097864435144E-3</v>
      </c>
      <c r="G14" s="9">
        <v>3.1125418582857101E-2</v>
      </c>
      <c r="H14" s="9">
        <v>0</v>
      </c>
      <c r="I14" s="9">
        <v>1.1634071685438315E-2</v>
      </c>
      <c r="J14" s="9">
        <v>2.6661934873789704E-3</v>
      </c>
      <c r="K14" s="9">
        <v>2.258227055262196E-2</v>
      </c>
      <c r="L14" s="9">
        <v>6.6734831469278891E-3</v>
      </c>
      <c r="M14" s="9">
        <v>2.9431484489431291E-2</v>
      </c>
      <c r="N14" s="9">
        <v>1.7949912121906986E-2</v>
      </c>
      <c r="O14" s="9">
        <v>2.2179786609139171E-3</v>
      </c>
      <c r="P14" s="9">
        <v>4.2843155439151173E-3</v>
      </c>
      <c r="Q14" s="9">
        <v>4.7477266062164085E-3</v>
      </c>
      <c r="R14" s="9">
        <v>9.8259432685594318E-3</v>
      </c>
      <c r="S14" s="9">
        <v>3.5103024735866517E-2</v>
      </c>
      <c r="T14" s="9">
        <v>1.8613923406519746E-2</v>
      </c>
      <c r="U14" s="9">
        <v>1.1170642529052432E-2</v>
      </c>
      <c r="V14" s="9">
        <v>9.5411640610628453E-3</v>
      </c>
      <c r="W14" s="9">
        <v>0</v>
      </c>
    </row>
    <row r="15" spans="1:23" x14ac:dyDescent="0.3">
      <c r="A15" s="33"/>
      <c r="B15" s="3">
        <v>29</v>
      </c>
      <c r="C15" s="3">
        <v>4</v>
      </c>
      <c r="D15" s="3">
        <v>15</v>
      </c>
      <c r="E15" s="3">
        <v>0</v>
      </c>
      <c r="F15" s="3">
        <v>5</v>
      </c>
      <c r="G15" s="3">
        <v>16</v>
      </c>
      <c r="H15" s="3">
        <v>0</v>
      </c>
      <c r="I15" s="3">
        <v>8</v>
      </c>
      <c r="J15" s="3">
        <v>2</v>
      </c>
      <c r="K15" s="3">
        <v>22</v>
      </c>
      <c r="L15" s="3">
        <v>7</v>
      </c>
      <c r="M15" s="3">
        <v>17</v>
      </c>
      <c r="N15" s="3">
        <v>9</v>
      </c>
      <c r="O15" s="3">
        <v>1</v>
      </c>
      <c r="P15" s="3">
        <v>2</v>
      </c>
      <c r="Q15" s="3">
        <v>2</v>
      </c>
      <c r="R15" s="3">
        <v>3</v>
      </c>
      <c r="S15" s="3">
        <v>9</v>
      </c>
      <c r="T15" s="3">
        <v>11</v>
      </c>
      <c r="U15" s="3">
        <v>1</v>
      </c>
      <c r="V15" s="3">
        <v>2</v>
      </c>
      <c r="W15" s="3">
        <v>0</v>
      </c>
    </row>
    <row r="16" spans="1:23" s="6" customFormat="1" x14ac:dyDescent="0.3">
      <c r="A16" s="33" t="s">
        <v>224</v>
      </c>
      <c r="B16" s="9">
        <v>9.7633687867822061E-2</v>
      </c>
      <c r="C16" s="9">
        <v>6.3736854894407183E-2</v>
      </c>
      <c r="D16" s="9">
        <v>8.4093305416397049E-2</v>
      </c>
      <c r="E16" s="9">
        <v>6.4813773325002405E-2</v>
      </c>
      <c r="F16" s="9">
        <v>5.0441453581944205E-2</v>
      </c>
      <c r="G16" s="9">
        <v>8.5749453893113725E-2</v>
      </c>
      <c r="H16" s="9">
        <v>7.8137489404253926E-2</v>
      </c>
      <c r="I16" s="9">
        <v>8.2341594377662433E-2</v>
      </c>
      <c r="J16" s="9">
        <v>6.3862808625911274E-2</v>
      </c>
      <c r="K16" s="9">
        <v>5.7925414535310346E-2</v>
      </c>
      <c r="L16" s="9">
        <v>0.13325911957590414</v>
      </c>
      <c r="M16" s="9">
        <v>0.12316979303370418</v>
      </c>
      <c r="N16" s="9">
        <v>0.13123196777982443</v>
      </c>
      <c r="O16" s="9">
        <v>6.7867384585986207E-2</v>
      </c>
      <c r="P16" s="9">
        <v>6.2308173662432111E-2</v>
      </c>
      <c r="Q16" s="9">
        <v>8.3391557386933851E-2</v>
      </c>
      <c r="R16" s="9">
        <v>0.11870245456498577</v>
      </c>
      <c r="S16" s="9">
        <v>0.11978200287202888</v>
      </c>
      <c r="T16" s="9">
        <v>7.3309965327477411E-2</v>
      </c>
      <c r="U16" s="9">
        <v>0.11104443353770703</v>
      </c>
      <c r="V16" s="9">
        <v>9.8165953441765055E-2</v>
      </c>
      <c r="W16" s="9">
        <v>0.19660184610438031</v>
      </c>
    </row>
    <row r="17" spans="1:23" x14ac:dyDescent="0.3">
      <c r="A17" s="33"/>
      <c r="B17" s="3">
        <v>200</v>
      </c>
      <c r="C17" s="3">
        <v>22</v>
      </c>
      <c r="D17" s="3">
        <v>55</v>
      </c>
      <c r="E17" s="3">
        <v>10</v>
      </c>
      <c r="F17" s="3">
        <v>35</v>
      </c>
      <c r="G17" s="3">
        <v>44</v>
      </c>
      <c r="H17" s="3">
        <v>14</v>
      </c>
      <c r="I17" s="3">
        <v>60</v>
      </c>
      <c r="J17" s="3">
        <v>50</v>
      </c>
      <c r="K17" s="3">
        <v>57</v>
      </c>
      <c r="L17" s="3">
        <v>141</v>
      </c>
      <c r="M17" s="3">
        <v>71</v>
      </c>
      <c r="N17" s="3">
        <v>66</v>
      </c>
      <c r="O17" s="3">
        <v>33</v>
      </c>
      <c r="P17" s="3">
        <v>30</v>
      </c>
      <c r="Q17" s="3">
        <v>39</v>
      </c>
      <c r="R17" s="3">
        <v>39</v>
      </c>
      <c r="S17" s="3">
        <v>32</v>
      </c>
      <c r="T17" s="3">
        <v>45</v>
      </c>
      <c r="U17" s="3">
        <v>11</v>
      </c>
      <c r="V17" s="3">
        <v>21</v>
      </c>
      <c r="W17" s="3">
        <v>15</v>
      </c>
    </row>
    <row r="18" spans="1:23" s="6" customFormat="1" x14ac:dyDescent="0.3">
      <c r="A18" s="33" t="s">
        <v>225</v>
      </c>
      <c r="B18" s="9">
        <v>0.70539258746216138</v>
      </c>
      <c r="C18" s="9">
        <v>0.77253034364287188</v>
      </c>
      <c r="D18" s="9">
        <v>0.709815946788527</v>
      </c>
      <c r="E18" s="9">
        <v>0.75500722333087555</v>
      </c>
      <c r="F18" s="9">
        <v>0.79983784645939027</v>
      </c>
      <c r="G18" s="9">
        <v>0.69262797833570966</v>
      </c>
      <c r="H18" s="9">
        <v>0.81399292120419053</v>
      </c>
      <c r="I18" s="9">
        <v>0.73900629355801928</v>
      </c>
      <c r="J18" s="9">
        <v>0.78911981282573962</v>
      </c>
      <c r="K18" s="9">
        <v>0.74643117937045911</v>
      </c>
      <c r="L18" s="9">
        <v>0.66663105678907908</v>
      </c>
      <c r="M18" s="9">
        <v>0.58634306307025075</v>
      </c>
      <c r="N18" s="9">
        <v>0.683057205146272</v>
      </c>
      <c r="O18" s="9">
        <v>0.78833987947099682</v>
      </c>
      <c r="P18" s="9">
        <v>0.78634986612318425</v>
      </c>
      <c r="Q18" s="9">
        <v>0.72336487706950736</v>
      </c>
      <c r="R18" s="9">
        <v>0.6660472054558727</v>
      </c>
      <c r="S18" s="9">
        <v>0.64580359383967734</v>
      </c>
      <c r="T18" s="9">
        <v>0.75918264064277707</v>
      </c>
      <c r="U18" s="9">
        <v>0.71799155823072869</v>
      </c>
      <c r="V18" s="9">
        <v>0.70790987571064889</v>
      </c>
      <c r="W18" s="9">
        <v>0.51310595087661159</v>
      </c>
    </row>
    <row r="19" spans="1:23" x14ac:dyDescent="0.3">
      <c r="A19" s="33"/>
      <c r="B19" s="3">
        <v>1447</v>
      </c>
      <c r="C19" s="3">
        <v>264</v>
      </c>
      <c r="D19" s="3">
        <v>460</v>
      </c>
      <c r="E19" s="3">
        <v>118</v>
      </c>
      <c r="F19" s="3">
        <v>554</v>
      </c>
      <c r="G19" s="3">
        <v>354</v>
      </c>
      <c r="H19" s="3">
        <v>149</v>
      </c>
      <c r="I19" s="3">
        <v>537</v>
      </c>
      <c r="J19" s="3">
        <v>617</v>
      </c>
      <c r="K19" s="3">
        <v>728</v>
      </c>
      <c r="L19" s="3">
        <v>708</v>
      </c>
      <c r="M19" s="3">
        <v>337</v>
      </c>
      <c r="N19" s="3">
        <v>345</v>
      </c>
      <c r="O19" s="3">
        <v>383</v>
      </c>
      <c r="P19" s="3">
        <v>382</v>
      </c>
      <c r="Q19" s="3">
        <v>341</v>
      </c>
      <c r="R19" s="3">
        <v>219</v>
      </c>
      <c r="S19" s="3">
        <v>171</v>
      </c>
      <c r="T19" s="3">
        <v>461</v>
      </c>
      <c r="U19" s="3">
        <v>69</v>
      </c>
      <c r="V19" s="3">
        <v>148</v>
      </c>
      <c r="W19" s="3">
        <v>38</v>
      </c>
    </row>
    <row r="20" spans="1:23" s="6" customFormat="1" x14ac:dyDescent="0.3">
      <c r="A20" s="33" t="s">
        <v>226</v>
      </c>
      <c r="B20" s="9">
        <v>3.8318878052083255E-2</v>
      </c>
      <c r="C20" s="9">
        <v>3.7337954532212024E-2</v>
      </c>
      <c r="D20" s="9">
        <v>5.961949663100756E-2</v>
      </c>
      <c r="E20" s="9">
        <v>2.9173317974448235E-2</v>
      </c>
      <c r="F20" s="9">
        <v>1.844824772901597E-2</v>
      </c>
      <c r="G20" s="9">
        <v>6.7806607319332801E-2</v>
      </c>
      <c r="H20" s="9">
        <v>2.8487173138866208E-2</v>
      </c>
      <c r="I20" s="9">
        <v>4.2798940537330417E-2</v>
      </c>
      <c r="J20" s="9">
        <v>1.0413312805575921E-2</v>
      </c>
      <c r="K20" s="9">
        <v>5.0869144704130793E-2</v>
      </c>
      <c r="L20" s="9">
        <v>2.7263051795775706E-2</v>
      </c>
      <c r="M20" s="9">
        <v>8.5505492056701909E-2</v>
      </c>
      <c r="N20" s="9">
        <v>4.0820534185079096E-2</v>
      </c>
      <c r="O20" s="9">
        <v>8.9135416655351414E-3</v>
      </c>
      <c r="P20" s="9">
        <v>9.3598572696246586E-3</v>
      </c>
      <c r="Q20" s="9">
        <v>2.6726152791634008E-2</v>
      </c>
      <c r="R20" s="9">
        <v>3.4584607159089474E-2</v>
      </c>
      <c r="S20" s="9">
        <v>0.1050283937827686</v>
      </c>
      <c r="T20" s="9">
        <v>2.3295647158384572E-2</v>
      </c>
      <c r="U20" s="9">
        <v>1.8227566364603022E-2</v>
      </c>
      <c r="V20" s="9">
        <v>3.0175774220524296E-2</v>
      </c>
      <c r="W20" s="9">
        <v>6.276703245556893E-2</v>
      </c>
    </row>
    <row r="21" spans="1:23" x14ac:dyDescent="0.3">
      <c r="A21" s="33"/>
      <c r="B21" s="3">
        <v>79</v>
      </c>
      <c r="C21" s="3">
        <v>13</v>
      </c>
      <c r="D21" s="3">
        <v>39</v>
      </c>
      <c r="E21" s="3">
        <v>5</v>
      </c>
      <c r="F21" s="3">
        <v>13</v>
      </c>
      <c r="G21" s="3">
        <v>35</v>
      </c>
      <c r="H21" s="3">
        <v>5</v>
      </c>
      <c r="I21" s="3">
        <v>31</v>
      </c>
      <c r="J21" s="3">
        <v>8</v>
      </c>
      <c r="K21" s="3">
        <v>50</v>
      </c>
      <c r="L21" s="3">
        <v>29</v>
      </c>
      <c r="M21" s="3">
        <v>49</v>
      </c>
      <c r="N21" s="3">
        <v>21</v>
      </c>
      <c r="O21" s="3">
        <v>4</v>
      </c>
      <c r="P21" s="3">
        <v>5</v>
      </c>
      <c r="Q21" s="3">
        <v>13</v>
      </c>
      <c r="R21" s="3">
        <v>11</v>
      </c>
      <c r="S21" s="3">
        <v>28</v>
      </c>
      <c r="T21" s="3">
        <v>14</v>
      </c>
      <c r="U21" s="3">
        <v>2</v>
      </c>
      <c r="V21" s="3">
        <v>6</v>
      </c>
      <c r="W21" s="3">
        <v>5</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68DBE706-93D4-449F-B0C0-721A53B4C9DD}"/>
  </hyperlinks>
  <pageMargins left="0.7" right="0.7" top="0.75" bottom="0.75" header="0.3" footer="0.3"/>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228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0.41079831771604608</v>
      </c>
      <c r="C6" s="9">
        <v>0.51337007160575143</v>
      </c>
      <c r="D6" s="9">
        <v>0.38871775489577665</v>
      </c>
      <c r="E6" s="9">
        <v>0.46800866491758386</v>
      </c>
      <c r="F6" s="9">
        <v>0.51809330945644694</v>
      </c>
      <c r="G6" s="9">
        <v>0.38157126358753912</v>
      </c>
      <c r="H6" s="9">
        <v>0.45800834185461953</v>
      </c>
      <c r="I6" s="9">
        <v>0.46141936666034944</v>
      </c>
      <c r="J6" s="9">
        <v>0.47464536458721002</v>
      </c>
      <c r="K6" s="9">
        <v>0.46787918672922257</v>
      </c>
      <c r="L6" s="9">
        <v>0.3588117157112663</v>
      </c>
      <c r="M6" s="9">
        <v>0.28902093166667026</v>
      </c>
      <c r="N6" s="9">
        <v>0.35994980471834559</v>
      </c>
      <c r="O6" s="9">
        <v>0.48703196956521766</v>
      </c>
      <c r="P6" s="9">
        <v>0.53128833842910272</v>
      </c>
      <c r="Q6" s="9">
        <v>0.41246924521964962</v>
      </c>
      <c r="R6" s="9">
        <v>0.40489374729195271</v>
      </c>
      <c r="S6" s="9">
        <v>0.34116309430244102</v>
      </c>
      <c r="T6" s="9">
        <v>0.44727237664409003</v>
      </c>
      <c r="U6" s="9">
        <v>0.48847982319610644</v>
      </c>
      <c r="V6" s="9">
        <v>0.43037505006687971</v>
      </c>
      <c r="W6" s="9">
        <v>0.21910475008421745</v>
      </c>
    </row>
    <row r="7" spans="1:23" x14ac:dyDescent="0.3">
      <c r="A7" s="33"/>
      <c r="B7" s="3">
        <v>843</v>
      </c>
      <c r="C7" s="3">
        <v>176</v>
      </c>
      <c r="D7" s="3">
        <v>252</v>
      </c>
      <c r="E7" s="3">
        <v>73</v>
      </c>
      <c r="F7" s="3">
        <v>359</v>
      </c>
      <c r="G7" s="3">
        <v>195</v>
      </c>
      <c r="H7" s="3">
        <v>84</v>
      </c>
      <c r="I7" s="3">
        <v>335</v>
      </c>
      <c r="J7" s="3">
        <v>371</v>
      </c>
      <c r="K7" s="3">
        <v>457</v>
      </c>
      <c r="L7" s="3">
        <v>381</v>
      </c>
      <c r="M7" s="3">
        <v>166</v>
      </c>
      <c r="N7" s="3">
        <v>182</v>
      </c>
      <c r="O7" s="3">
        <v>236</v>
      </c>
      <c r="P7" s="3">
        <v>258</v>
      </c>
      <c r="Q7" s="3">
        <v>195</v>
      </c>
      <c r="R7" s="3">
        <v>133</v>
      </c>
      <c r="S7" s="3">
        <v>90</v>
      </c>
      <c r="T7" s="3">
        <v>272</v>
      </c>
      <c r="U7" s="3">
        <v>47</v>
      </c>
      <c r="V7" s="3">
        <v>90</v>
      </c>
      <c r="W7" s="3">
        <v>16</v>
      </c>
    </row>
    <row r="8" spans="1:23" s="6" customFormat="1" x14ac:dyDescent="0.3">
      <c r="A8" s="33" t="s">
        <v>220</v>
      </c>
      <c r="B8" s="9">
        <v>0.27631136342345725</v>
      </c>
      <c r="C8" s="9">
        <v>0.27985494803123834</v>
      </c>
      <c r="D8" s="9">
        <v>0.30749822755444567</v>
      </c>
      <c r="E8" s="9">
        <v>0.26088269537808878</v>
      </c>
      <c r="F8" s="9">
        <v>0.27701363886974728</v>
      </c>
      <c r="G8" s="9">
        <v>0.2939374029305018</v>
      </c>
      <c r="H8" s="9">
        <v>0.34271110352967704</v>
      </c>
      <c r="I8" s="9">
        <v>0.27876664813693902</v>
      </c>
      <c r="J8" s="9">
        <v>0.28478348549522114</v>
      </c>
      <c r="K8" s="9">
        <v>0.27724200830739121</v>
      </c>
      <c r="L8" s="9">
        <v>0.27422914434423262</v>
      </c>
      <c r="M8" s="9">
        <v>0.29629425470380311</v>
      </c>
      <c r="N8" s="9">
        <v>0.27576513734456015</v>
      </c>
      <c r="O8" s="9">
        <v>0.28354266283505597</v>
      </c>
      <c r="P8" s="9">
        <v>0.24606330734503526</v>
      </c>
      <c r="Q8" s="9">
        <v>0.28588299077011842</v>
      </c>
      <c r="R8" s="9">
        <v>0.27016153809680871</v>
      </c>
      <c r="S8" s="9">
        <v>0.27448620578133931</v>
      </c>
      <c r="T8" s="9">
        <v>0.2833513645880803</v>
      </c>
      <c r="U8" s="9">
        <v>0.2472747168209114</v>
      </c>
      <c r="V8" s="9">
        <v>0.22097024149268316</v>
      </c>
      <c r="W8" s="9">
        <v>0.38585576985342823</v>
      </c>
    </row>
    <row r="9" spans="1:23" x14ac:dyDescent="0.3">
      <c r="A9" s="33"/>
      <c r="B9" s="3">
        <v>567</v>
      </c>
      <c r="C9" s="3">
        <v>96</v>
      </c>
      <c r="D9" s="3">
        <v>199</v>
      </c>
      <c r="E9" s="3">
        <v>41</v>
      </c>
      <c r="F9" s="3">
        <v>192</v>
      </c>
      <c r="G9" s="3">
        <v>150</v>
      </c>
      <c r="H9" s="3">
        <v>63</v>
      </c>
      <c r="I9" s="3">
        <v>202</v>
      </c>
      <c r="J9" s="3">
        <v>223</v>
      </c>
      <c r="K9" s="3">
        <v>271</v>
      </c>
      <c r="L9" s="3">
        <v>291</v>
      </c>
      <c r="M9" s="3">
        <v>170</v>
      </c>
      <c r="N9" s="3">
        <v>139</v>
      </c>
      <c r="O9" s="3">
        <v>138</v>
      </c>
      <c r="P9" s="3">
        <v>120</v>
      </c>
      <c r="Q9" s="3">
        <v>135</v>
      </c>
      <c r="R9" s="3">
        <v>89</v>
      </c>
      <c r="S9" s="3">
        <v>73</v>
      </c>
      <c r="T9" s="3">
        <v>172</v>
      </c>
      <c r="U9" s="3">
        <v>24</v>
      </c>
      <c r="V9" s="3">
        <v>46</v>
      </c>
      <c r="W9" s="3">
        <v>28</v>
      </c>
    </row>
    <row r="10" spans="1:23" s="6" customFormat="1" x14ac:dyDescent="0.3">
      <c r="A10" s="33" t="s">
        <v>221</v>
      </c>
      <c r="B10" s="9">
        <v>0.18205386749874614</v>
      </c>
      <c r="C10" s="9">
        <v>0.10963720521440784</v>
      </c>
      <c r="D10" s="9">
        <v>0.18774912023341186</v>
      </c>
      <c r="E10" s="9">
        <v>0.15976717584216568</v>
      </c>
      <c r="F10" s="9">
        <v>0.13356858617528489</v>
      </c>
      <c r="G10" s="9">
        <v>0.19108622459298846</v>
      </c>
      <c r="H10" s="9">
        <v>8.468280046168411E-2</v>
      </c>
      <c r="I10" s="9">
        <v>0.14615107225254342</v>
      </c>
      <c r="J10" s="9">
        <v>0.14993653026413256</v>
      </c>
      <c r="K10" s="9">
        <v>0.16901798052643247</v>
      </c>
      <c r="L10" s="9">
        <v>0.19523831572319245</v>
      </c>
      <c r="M10" s="9">
        <v>0.25138488097146205</v>
      </c>
      <c r="N10" s="9">
        <v>0.18902349542367006</v>
      </c>
      <c r="O10" s="9">
        <v>0.13577464636769782</v>
      </c>
      <c r="P10" s="9">
        <v>0.13915305505958692</v>
      </c>
      <c r="Q10" s="9">
        <v>0.18227477590920699</v>
      </c>
      <c r="R10" s="9">
        <v>0.16699128232186189</v>
      </c>
      <c r="S10" s="9">
        <v>0.2035591655359994</v>
      </c>
      <c r="T10" s="9">
        <v>0.16556822095803236</v>
      </c>
      <c r="U10" s="9">
        <v>0.16041394128649319</v>
      </c>
      <c r="V10" s="9">
        <v>0.21972791162565936</v>
      </c>
      <c r="W10" s="9">
        <v>0.22758680902835732</v>
      </c>
    </row>
    <row r="11" spans="1:23" x14ac:dyDescent="0.3">
      <c r="A11" s="33"/>
      <c r="B11" s="3">
        <v>373</v>
      </c>
      <c r="C11" s="3">
        <v>37</v>
      </c>
      <c r="D11" s="3">
        <v>122</v>
      </c>
      <c r="E11" s="3">
        <v>25</v>
      </c>
      <c r="F11" s="3">
        <v>93</v>
      </c>
      <c r="G11" s="3">
        <v>98</v>
      </c>
      <c r="H11" s="3">
        <v>15</v>
      </c>
      <c r="I11" s="3">
        <v>106</v>
      </c>
      <c r="J11" s="3">
        <v>117</v>
      </c>
      <c r="K11" s="3">
        <v>165</v>
      </c>
      <c r="L11" s="3">
        <v>207</v>
      </c>
      <c r="M11" s="3">
        <v>144</v>
      </c>
      <c r="N11" s="3">
        <v>95</v>
      </c>
      <c r="O11" s="3">
        <v>66</v>
      </c>
      <c r="P11" s="3">
        <v>68</v>
      </c>
      <c r="Q11" s="3">
        <v>86</v>
      </c>
      <c r="R11" s="3">
        <v>55</v>
      </c>
      <c r="S11" s="3">
        <v>54</v>
      </c>
      <c r="T11" s="3">
        <v>101</v>
      </c>
      <c r="U11" s="3">
        <v>15</v>
      </c>
      <c r="V11" s="3">
        <v>46</v>
      </c>
      <c r="W11" s="3">
        <v>17</v>
      </c>
    </row>
    <row r="12" spans="1:23" s="6" customFormat="1" x14ac:dyDescent="0.3">
      <c r="A12" s="33" t="s">
        <v>222</v>
      </c>
      <c r="B12" s="9">
        <v>2.0577146700146379E-2</v>
      </c>
      <c r="C12" s="9">
        <v>2.3804457645327248E-2</v>
      </c>
      <c r="D12" s="9">
        <v>2.4290603474964308E-2</v>
      </c>
      <c r="E12" s="9">
        <v>3.1972339638453556E-2</v>
      </c>
      <c r="F12" s="9">
        <v>1.8917317498169179E-2</v>
      </c>
      <c r="G12" s="9">
        <v>2.4853024599264879E-2</v>
      </c>
      <c r="H12" s="9">
        <v>1.7954568318281294E-2</v>
      </c>
      <c r="I12" s="9">
        <v>2.8238854389072015E-2</v>
      </c>
      <c r="J12" s="9">
        <v>1.4551280802554243E-2</v>
      </c>
      <c r="K12" s="9">
        <v>1.7834034082669377E-2</v>
      </c>
      <c r="L12" s="9">
        <v>2.3357135187351403E-2</v>
      </c>
      <c r="M12" s="9">
        <v>3.0810227664482798E-2</v>
      </c>
      <c r="N12" s="9">
        <v>2.587125678948916E-2</v>
      </c>
      <c r="O12" s="9">
        <v>1.6063355254586673E-2</v>
      </c>
      <c r="P12" s="9">
        <v>7.5026466560630459E-3</v>
      </c>
      <c r="Q12" s="9">
        <v>1.6381212766915471E-2</v>
      </c>
      <c r="R12" s="9">
        <v>3.7066205063492411E-2</v>
      </c>
      <c r="S12" s="9">
        <v>3.7838454900829849E-2</v>
      </c>
      <c r="T12" s="9">
        <v>1.3851660091182452E-2</v>
      </c>
      <c r="U12" s="9">
        <v>7.4220342523244687E-3</v>
      </c>
      <c r="V12" s="9">
        <v>8.2386410271318988E-3</v>
      </c>
      <c r="W12" s="9">
        <v>1.9679343323894996E-2</v>
      </c>
    </row>
    <row r="13" spans="1:23" x14ac:dyDescent="0.3">
      <c r="A13" s="33"/>
      <c r="B13" s="3">
        <v>42</v>
      </c>
      <c r="C13" s="3">
        <v>8</v>
      </c>
      <c r="D13" s="3">
        <v>16</v>
      </c>
      <c r="E13" s="3">
        <v>5</v>
      </c>
      <c r="F13" s="3">
        <v>13</v>
      </c>
      <c r="G13" s="3">
        <v>13</v>
      </c>
      <c r="H13" s="3">
        <v>3</v>
      </c>
      <c r="I13" s="3">
        <v>21</v>
      </c>
      <c r="J13" s="3">
        <v>11</v>
      </c>
      <c r="K13" s="3">
        <v>17</v>
      </c>
      <c r="L13" s="3">
        <v>25</v>
      </c>
      <c r="M13" s="3">
        <v>18</v>
      </c>
      <c r="N13" s="3">
        <v>13</v>
      </c>
      <c r="O13" s="3">
        <v>8</v>
      </c>
      <c r="P13" s="3">
        <v>4</v>
      </c>
      <c r="Q13" s="3">
        <v>8</v>
      </c>
      <c r="R13" s="3">
        <v>12</v>
      </c>
      <c r="S13" s="3">
        <v>10</v>
      </c>
      <c r="T13" s="3">
        <v>8</v>
      </c>
      <c r="U13" s="3">
        <v>1</v>
      </c>
      <c r="V13" s="3">
        <v>2</v>
      </c>
      <c r="W13" s="3">
        <v>1</v>
      </c>
    </row>
    <row r="14" spans="1:23" s="6" customFormat="1" x14ac:dyDescent="0.3">
      <c r="A14" s="33" t="s">
        <v>223</v>
      </c>
      <c r="B14" s="9">
        <v>9.2919912438269511E-3</v>
      </c>
      <c r="C14" s="9">
        <v>0</v>
      </c>
      <c r="D14" s="9">
        <v>1.2107005103058972E-2</v>
      </c>
      <c r="E14" s="9">
        <v>8.4322735497462352E-3</v>
      </c>
      <c r="F14" s="9">
        <v>3.0054020443619506E-3</v>
      </c>
      <c r="G14" s="9">
        <v>1.7443812817425318E-2</v>
      </c>
      <c r="H14" s="9">
        <v>1.326806058951782E-2</v>
      </c>
      <c r="I14" s="9">
        <v>6.0464329393198624E-3</v>
      </c>
      <c r="J14" s="9">
        <v>2.6661934873789704E-3</v>
      </c>
      <c r="K14" s="9">
        <v>1.4050051002884749E-2</v>
      </c>
      <c r="L14" s="9">
        <v>5.0347696298454767E-3</v>
      </c>
      <c r="M14" s="9">
        <v>1.9894457133847191E-2</v>
      </c>
      <c r="N14" s="9">
        <v>1.0991601831365215E-2</v>
      </c>
      <c r="O14" s="9">
        <v>0</v>
      </c>
      <c r="P14" s="9">
        <v>4.2843155439151173E-3</v>
      </c>
      <c r="Q14" s="9">
        <v>3.3808040611815623E-3</v>
      </c>
      <c r="R14" s="9">
        <v>1.4670108325412125E-2</v>
      </c>
      <c r="S14" s="9">
        <v>1.4103765139587434E-2</v>
      </c>
      <c r="T14" s="9">
        <v>1.1400695121128387E-2</v>
      </c>
      <c r="U14" s="9">
        <v>0</v>
      </c>
      <c r="V14" s="9">
        <v>9.5411640610628453E-3</v>
      </c>
      <c r="W14" s="9">
        <v>0</v>
      </c>
    </row>
    <row r="15" spans="1:23" x14ac:dyDescent="0.3">
      <c r="A15" s="33"/>
      <c r="B15" s="3">
        <v>19</v>
      </c>
      <c r="C15" s="3">
        <v>0</v>
      </c>
      <c r="D15" s="3">
        <v>8</v>
      </c>
      <c r="E15" s="3">
        <v>1</v>
      </c>
      <c r="F15" s="3">
        <v>2</v>
      </c>
      <c r="G15" s="3">
        <v>9</v>
      </c>
      <c r="H15" s="3">
        <v>2</v>
      </c>
      <c r="I15" s="3">
        <v>4</v>
      </c>
      <c r="J15" s="3">
        <v>2</v>
      </c>
      <c r="K15" s="3">
        <v>14</v>
      </c>
      <c r="L15" s="3">
        <v>5</v>
      </c>
      <c r="M15" s="3">
        <v>11</v>
      </c>
      <c r="N15" s="3">
        <v>6</v>
      </c>
      <c r="O15" s="3">
        <v>0</v>
      </c>
      <c r="P15" s="3">
        <v>2</v>
      </c>
      <c r="Q15" s="3">
        <v>2</v>
      </c>
      <c r="R15" s="3">
        <v>5</v>
      </c>
      <c r="S15" s="3">
        <v>4</v>
      </c>
      <c r="T15" s="3">
        <v>7</v>
      </c>
      <c r="U15" s="3">
        <v>0</v>
      </c>
      <c r="V15" s="3">
        <v>2</v>
      </c>
      <c r="W15" s="3">
        <v>0</v>
      </c>
    </row>
    <row r="16" spans="1:23" s="6" customFormat="1" x14ac:dyDescent="0.3">
      <c r="A16" s="33" t="s">
        <v>224</v>
      </c>
      <c r="B16" s="9">
        <v>0.10096731341777546</v>
      </c>
      <c r="C16" s="9">
        <v>7.3333317503275305E-2</v>
      </c>
      <c r="D16" s="9">
        <v>7.9637288738342221E-2</v>
      </c>
      <c r="E16" s="9">
        <v>7.0936850673961827E-2</v>
      </c>
      <c r="F16" s="9">
        <v>4.940174595599079E-2</v>
      </c>
      <c r="G16" s="9">
        <v>9.110827147227972E-2</v>
      </c>
      <c r="H16" s="9">
        <v>8.3375125246220816E-2</v>
      </c>
      <c r="I16" s="9">
        <v>7.9377625621776748E-2</v>
      </c>
      <c r="J16" s="9">
        <v>7.3417145363503619E-2</v>
      </c>
      <c r="K16" s="9">
        <v>5.3976739351399378E-2</v>
      </c>
      <c r="L16" s="9">
        <v>0.14332891940411299</v>
      </c>
      <c r="M16" s="9">
        <v>0.11259524785973467</v>
      </c>
      <c r="N16" s="9">
        <v>0.13839870389257064</v>
      </c>
      <c r="O16" s="9">
        <v>7.7587365977441133E-2</v>
      </c>
      <c r="P16" s="9">
        <v>7.1708336966297373E-2</v>
      </c>
      <c r="Q16" s="9">
        <v>9.9610971272927742E-2</v>
      </c>
      <c r="R16" s="9">
        <v>0.10621711890047156</v>
      </c>
      <c r="S16" s="9">
        <v>0.12884931433980312</v>
      </c>
      <c r="T16" s="9">
        <v>7.8555682597486978E-2</v>
      </c>
      <c r="U16" s="9">
        <v>9.6409484444164681E-2</v>
      </c>
      <c r="V16" s="9">
        <v>0.11114699172658339</v>
      </c>
      <c r="W16" s="9">
        <v>0.14777332771010174</v>
      </c>
    </row>
    <row r="17" spans="1:23" x14ac:dyDescent="0.3">
      <c r="A17" s="33"/>
      <c r="B17" s="3">
        <v>207</v>
      </c>
      <c r="C17" s="3">
        <v>25</v>
      </c>
      <c r="D17" s="3">
        <v>52</v>
      </c>
      <c r="E17" s="3">
        <v>11</v>
      </c>
      <c r="F17" s="3">
        <v>34</v>
      </c>
      <c r="G17" s="3">
        <v>47</v>
      </c>
      <c r="H17" s="3">
        <v>15</v>
      </c>
      <c r="I17" s="3">
        <v>58</v>
      </c>
      <c r="J17" s="3">
        <v>57</v>
      </c>
      <c r="K17" s="3">
        <v>53</v>
      </c>
      <c r="L17" s="3">
        <v>152</v>
      </c>
      <c r="M17" s="3">
        <v>65</v>
      </c>
      <c r="N17" s="3">
        <v>70</v>
      </c>
      <c r="O17" s="3">
        <v>38</v>
      </c>
      <c r="P17" s="3">
        <v>35</v>
      </c>
      <c r="Q17" s="3">
        <v>47</v>
      </c>
      <c r="R17" s="3">
        <v>35</v>
      </c>
      <c r="S17" s="3">
        <v>34</v>
      </c>
      <c r="T17" s="3">
        <v>48</v>
      </c>
      <c r="U17" s="3">
        <v>9</v>
      </c>
      <c r="V17" s="3">
        <v>23</v>
      </c>
      <c r="W17" s="3">
        <v>11</v>
      </c>
    </row>
    <row r="18" spans="1:23" s="6" customFormat="1" x14ac:dyDescent="0.3">
      <c r="A18" s="33" t="s">
        <v>225</v>
      </c>
      <c r="B18" s="9">
        <v>0.68710968113950355</v>
      </c>
      <c r="C18" s="9">
        <v>0.79322501963698999</v>
      </c>
      <c r="D18" s="9">
        <v>0.69621598245022265</v>
      </c>
      <c r="E18" s="9">
        <v>0.72889136029567292</v>
      </c>
      <c r="F18" s="9">
        <v>0.79510694832619355</v>
      </c>
      <c r="G18" s="9">
        <v>0.67550866651804042</v>
      </c>
      <c r="H18" s="9">
        <v>0.80071944538429629</v>
      </c>
      <c r="I18" s="9">
        <v>0.74018601479728885</v>
      </c>
      <c r="J18" s="9">
        <v>0.75942885008243055</v>
      </c>
      <c r="K18" s="9">
        <v>0.745121195036614</v>
      </c>
      <c r="L18" s="9">
        <v>0.63304086005549731</v>
      </c>
      <c r="M18" s="9">
        <v>0.58531518637047286</v>
      </c>
      <c r="N18" s="9">
        <v>0.63571494206290569</v>
      </c>
      <c r="O18" s="9">
        <v>0.77057463240027413</v>
      </c>
      <c r="P18" s="9">
        <v>0.77735164577413773</v>
      </c>
      <c r="Q18" s="9">
        <v>0.69835223598976826</v>
      </c>
      <c r="R18" s="9">
        <v>0.67505528538876192</v>
      </c>
      <c r="S18" s="9">
        <v>0.61564930008378038</v>
      </c>
      <c r="T18" s="9">
        <v>0.73062374123217022</v>
      </c>
      <c r="U18" s="9">
        <v>0.73575454001701757</v>
      </c>
      <c r="V18" s="9">
        <v>0.65134529155956244</v>
      </c>
      <c r="W18" s="9">
        <v>0.60496051993764577</v>
      </c>
    </row>
    <row r="19" spans="1:23" x14ac:dyDescent="0.3">
      <c r="A19" s="33"/>
      <c r="B19" s="3">
        <v>1409</v>
      </c>
      <c r="C19" s="3">
        <v>271</v>
      </c>
      <c r="D19" s="3">
        <v>451</v>
      </c>
      <c r="E19" s="3">
        <v>114</v>
      </c>
      <c r="F19" s="3">
        <v>551</v>
      </c>
      <c r="G19" s="3">
        <v>345</v>
      </c>
      <c r="H19" s="3">
        <v>146</v>
      </c>
      <c r="I19" s="3">
        <v>537</v>
      </c>
      <c r="J19" s="3">
        <v>593</v>
      </c>
      <c r="K19" s="3">
        <v>727</v>
      </c>
      <c r="L19" s="3">
        <v>672</v>
      </c>
      <c r="M19" s="3">
        <v>336</v>
      </c>
      <c r="N19" s="3">
        <v>321</v>
      </c>
      <c r="O19" s="3">
        <v>374</v>
      </c>
      <c r="P19" s="3">
        <v>378</v>
      </c>
      <c r="Q19" s="3">
        <v>329</v>
      </c>
      <c r="R19" s="3">
        <v>222</v>
      </c>
      <c r="S19" s="3">
        <v>163</v>
      </c>
      <c r="T19" s="3">
        <v>444</v>
      </c>
      <c r="U19" s="3">
        <v>71</v>
      </c>
      <c r="V19" s="3">
        <v>136</v>
      </c>
      <c r="W19" s="3">
        <v>45</v>
      </c>
    </row>
    <row r="20" spans="1:23" s="6" customFormat="1" x14ac:dyDescent="0.3">
      <c r="A20" s="33" t="s">
        <v>226</v>
      </c>
      <c r="B20" s="9">
        <v>2.9869137943973327E-2</v>
      </c>
      <c r="C20" s="9">
        <v>2.3804457645327248E-2</v>
      </c>
      <c r="D20" s="9">
        <v>3.6397608578023273E-2</v>
      </c>
      <c r="E20" s="9">
        <v>4.0404613188199788E-2</v>
      </c>
      <c r="F20" s="9">
        <v>2.1922719542531128E-2</v>
      </c>
      <c r="G20" s="9">
        <v>4.2296837416690193E-2</v>
      </c>
      <c r="H20" s="9">
        <v>3.1222628907799112E-2</v>
      </c>
      <c r="I20" s="9">
        <v>3.4285287328391888E-2</v>
      </c>
      <c r="J20" s="9">
        <v>1.7217474289933209E-2</v>
      </c>
      <c r="K20" s="9">
        <v>3.1884085085554112E-2</v>
      </c>
      <c r="L20" s="9">
        <v>2.8391904817196879E-2</v>
      </c>
      <c r="M20" s="9">
        <v>5.0704684798329992E-2</v>
      </c>
      <c r="N20" s="9">
        <v>3.686285862085438E-2</v>
      </c>
      <c r="O20" s="9">
        <v>1.6063355254586673E-2</v>
      </c>
      <c r="P20" s="9">
        <v>1.1786962199978164E-2</v>
      </c>
      <c r="Q20" s="9">
        <v>1.9762016828097032E-2</v>
      </c>
      <c r="R20" s="9">
        <v>5.1736313388904526E-2</v>
      </c>
      <c r="S20" s="9">
        <v>5.1942220040417285E-2</v>
      </c>
      <c r="T20" s="9">
        <v>2.525235521231084E-2</v>
      </c>
      <c r="U20" s="9">
        <v>7.4220342523244687E-3</v>
      </c>
      <c r="V20" s="9">
        <v>1.7779805088194746E-2</v>
      </c>
      <c r="W20" s="9">
        <v>1.9679343323894996E-2</v>
      </c>
    </row>
    <row r="21" spans="1:23" x14ac:dyDescent="0.3">
      <c r="A21" s="33"/>
      <c r="B21" s="3">
        <v>61</v>
      </c>
      <c r="C21" s="3">
        <v>8</v>
      </c>
      <c r="D21" s="3">
        <v>24</v>
      </c>
      <c r="E21" s="3">
        <v>6</v>
      </c>
      <c r="F21" s="3">
        <v>15</v>
      </c>
      <c r="G21" s="3">
        <v>22</v>
      </c>
      <c r="H21" s="3">
        <v>6</v>
      </c>
      <c r="I21" s="3">
        <v>25</v>
      </c>
      <c r="J21" s="3">
        <v>13</v>
      </c>
      <c r="K21" s="3">
        <v>31</v>
      </c>
      <c r="L21" s="3">
        <v>30</v>
      </c>
      <c r="M21" s="3">
        <v>29</v>
      </c>
      <c r="N21" s="3">
        <v>19</v>
      </c>
      <c r="O21" s="3">
        <v>8</v>
      </c>
      <c r="P21" s="3">
        <v>6</v>
      </c>
      <c r="Q21" s="3">
        <v>9</v>
      </c>
      <c r="R21" s="3">
        <v>17</v>
      </c>
      <c r="S21" s="3">
        <v>14</v>
      </c>
      <c r="T21" s="3">
        <v>15</v>
      </c>
      <c r="U21" s="3">
        <v>1</v>
      </c>
      <c r="V21" s="3">
        <v>4</v>
      </c>
      <c r="W21" s="3">
        <v>1</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AB9D879D-4E42-42D0-A629-0DF1661C52FC}"/>
  </hyperlinks>
  <pageMargins left="0.7" right="0.7" top="0.75" bottom="0.75" header="0.3" footer="0.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63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288</v>
      </c>
      <c r="B4" s="2">
        <v>1957</v>
      </c>
      <c r="C4" s="2">
        <v>336</v>
      </c>
      <c r="D4" s="2">
        <v>605</v>
      </c>
      <c r="E4" s="2">
        <v>144</v>
      </c>
      <c r="F4" s="2">
        <v>617</v>
      </c>
      <c r="G4" s="2">
        <v>443</v>
      </c>
      <c r="H4" s="2">
        <v>135</v>
      </c>
      <c r="I4" s="2">
        <v>669</v>
      </c>
      <c r="J4" s="2">
        <v>763</v>
      </c>
      <c r="K4" s="2">
        <v>901</v>
      </c>
      <c r="L4" s="2">
        <v>1049</v>
      </c>
      <c r="M4" s="2">
        <v>446</v>
      </c>
      <c r="N4" s="2">
        <v>439</v>
      </c>
      <c r="O4" s="2">
        <v>542</v>
      </c>
      <c r="P4" s="2">
        <v>530</v>
      </c>
      <c r="Q4" s="2">
        <v>497</v>
      </c>
      <c r="R4" s="2">
        <v>349</v>
      </c>
      <c r="S4" s="2">
        <v>216</v>
      </c>
      <c r="T4" s="2">
        <v>646</v>
      </c>
      <c r="U4" s="2">
        <v>94</v>
      </c>
      <c r="V4" s="2">
        <v>155</v>
      </c>
      <c r="W4" s="2">
        <v>0</v>
      </c>
    </row>
    <row r="5" spans="1:23" x14ac:dyDescent="0.3">
      <c r="A5" s="1" t="s">
        <v>289</v>
      </c>
      <c r="B5" s="2">
        <v>1976</v>
      </c>
      <c r="C5" s="2">
        <v>344</v>
      </c>
      <c r="D5" s="2">
        <v>660</v>
      </c>
      <c r="E5" s="2">
        <v>161</v>
      </c>
      <c r="F5" s="2">
        <v>700</v>
      </c>
      <c r="G5" s="2">
        <v>516</v>
      </c>
      <c r="H5" s="2">
        <v>185</v>
      </c>
      <c r="I5" s="2">
        <v>731</v>
      </c>
      <c r="J5" s="2">
        <v>779</v>
      </c>
      <c r="K5" s="2">
        <v>942</v>
      </c>
      <c r="L5" s="2">
        <v>1025</v>
      </c>
      <c r="M5" s="2">
        <v>547</v>
      </c>
      <c r="N5" s="2">
        <v>485</v>
      </c>
      <c r="O5" s="2">
        <v>472</v>
      </c>
      <c r="P5" s="2">
        <v>472</v>
      </c>
      <c r="Q5" s="2">
        <v>466</v>
      </c>
      <c r="R5" s="2">
        <v>328</v>
      </c>
      <c r="S5" s="2">
        <v>270</v>
      </c>
      <c r="T5" s="2">
        <v>648</v>
      </c>
      <c r="U5" s="2">
        <v>98</v>
      </c>
      <c r="V5" s="2">
        <v>167</v>
      </c>
      <c r="W5" s="2">
        <v>0</v>
      </c>
    </row>
    <row r="6" spans="1:23" s="6" customFormat="1" x14ac:dyDescent="0.3">
      <c r="A6" s="33" t="s">
        <v>55</v>
      </c>
      <c r="B6" s="9">
        <v>8.4414357556523781E-2</v>
      </c>
      <c r="C6" s="9">
        <v>2.295851870972743E-2</v>
      </c>
      <c r="D6" s="9">
        <v>0.20060274848573559</v>
      </c>
      <c r="E6" s="9">
        <v>0.10163456882007713</v>
      </c>
      <c r="F6" s="9">
        <v>3.0205787302862341E-2</v>
      </c>
      <c r="G6" s="9">
        <v>0.18054099945174562</v>
      </c>
      <c r="H6" s="9">
        <v>8.9903561617055774E-2</v>
      </c>
      <c r="I6" s="9">
        <v>0.11207926965703263</v>
      </c>
      <c r="J6" s="9">
        <v>5.2938104357866049E-2</v>
      </c>
      <c r="K6" s="9">
        <v>9.6002597956560506E-2</v>
      </c>
      <c r="L6" s="9">
        <v>7.4486552747160331E-2</v>
      </c>
      <c r="M6" s="9">
        <v>9.5679588940688148E-2</v>
      </c>
      <c r="N6" s="9">
        <v>8.9854231668511697E-2</v>
      </c>
      <c r="O6" s="9">
        <v>8.8431596615425795E-2</v>
      </c>
      <c r="P6" s="9">
        <v>6.1729970622503495E-2</v>
      </c>
      <c r="Q6" s="9">
        <v>7.6833631579233175E-2</v>
      </c>
      <c r="R6" s="9">
        <v>8.8471502678808822E-2</v>
      </c>
      <c r="S6" s="9">
        <v>0.13638362475508387</v>
      </c>
      <c r="T6" s="9">
        <v>7.4179164431568023E-2</v>
      </c>
      <c r="U6" s="9">
        <v>9.7636552207316887E-2</v>
      </c>
      <c r="V6" s="9">
        <v>4.5613898346021482E-2</v>
      </c>
      <c r="W6" s="9">
        <v>0</v>
      </c>
    </row>
    <row r="7" spans="1:23" x14ac:dyDescent="0.3">
      <c r="A7" s="33"/>
      <c r="B7" s="3">
        <v>167</v>
      </c>
      <c r="C7" s="3">
        <v>8</v>
      </c>
      <c r="D7" s="3">
        <v>132</v>
      </c>
      <c r="E7" s="3">
        <v>16</v>
      </c>
      <c r="F7" s="3">
        <v>21</v>
      </c>
      <c r="G7" s="3">
        <v>93</v>
      </c>
      <c r="H7" s="3">
        <v>17</v>
      </c>
      <c r="I7" s="3">
        <v>82</v>
      </c>
      <c r="J7" s="3">
        <v>41</v>
      </c>
      <c r="K7" s="3">
        <v>90</v>
      </c>
      <c r="L7" s="3">
        <v>76</v>
      </c>
      <c r="M7" s="3">
        <v>52</v>
      </c>
      <c r="N7" s="3">
        <v>44</v>
      </c>
      <c r="O7" s="3">
        <v>42</v>
      </c>
      <c r="P7" s="3">
        <v>29</v>
      </c>
      <c r="Q7" s="3">
        <v>36</v>
      </c>
      <c r="R7" s="3">
        <v>29</v>
      </c>
      <c r="S7" s="3">
        <v>37</v>
      </c>
      <c r="T7" s="3">
        <v>48</v>
      </c>
      <c r="U7" s="3">
        <v>10</v>
      </c>
      <c r="V7" s="3">
        <v>8</v>
      </c>
      <c r="W7" s="3">
        <v>0</v>
      </c>
    </row>
    <row r="8" spans="1:23" s="6" customFormat="1" x14ac:dyDescent="0.3">
      <c r="A8" s="33" t="s">
        <v>56</v>
      </c>
      <c r="B8" s="9">
        <v>0.21908690500462968</v>
      </c>
      <c r="C8" s="9">
        <v>9.8752276290702476E-2</v>
      </c>
      <c r="D8" s="9">
        <v>0.4154750326749278</v>
      </c>
      <c r="E8" s="9">
        <v>0.15026350782094786</v>
      </c>
      <c r="F8" s="9">
        <v>0.13896558713508578</v>
      </c>
      <c r="G8" s="9">
        <v>0.36640114749179681</v>
      </c>
      <c r="H8" s="9">
        <v>0.27825885138975964</v>
      </c>
      <c r="I8" s="9">
        <v>0.29437732049745707</v>
      </c>
      <c r="J8" s="9">
        <v>0.15225465467079038</v>
      </c>
      <c r="K8" s="9">
        <v>0.2131286256624404</v>
      </c>
      <c r="L8" s="9">
        <v>0.22644994695476936</v>
      </c>
      <c r="M8" s="9">
        <v>0.25254395605084062</v>
      </c>
      <c r="N8" s="9">
        <v>0.25362202328715361</v>
      </c>
      <c r="O8" s="9">
        <v>0.20737104741338508</v>
      </c>
      <c r="P8" s="9">
        <v>0.15648753473521848</v>
      </c>
      <c r="Q8" s="9">
        <v>0.24791715111491958</v>
      </c>
      <c r="R8" s="9">
        <v>0.22837890594165761</v>
      </c>
      <c r="S8" s="9">
        <v>0.24477771691799993</v>
      </c>
      <c r="T8" s="9">
        <v>0.18687657939529004</v>
      </c>
      <c r="U8" s="9">
        <v>0.2639843562083381</v>
      </c>
      <c r="V8" s="9">
        <v>0.17767664087910714</v>
      </c>
      <c r="W8" s="9">
        <v>0</v>
      </c>
    </row>
    <row r="9" spans="1:23" x14ac:dyDescent="0.3">
      <c r="A9" s="33"/>
      <c r="B9" s="3">
        <v>433</v>
      </c>
      <c r="C9" s="3">
        <v>34</v>
      </c>
      <c r="D9" s="3">
        <v>274</v>
      </c>
      <c r="E9" s="3">
        <v>24</v>
      </c>
      <c r="F9" s="3">
        <v>97</v>
      </c>
      <c r="G9" s="3">
        <v>189</v>
      </c>
      <c r="H9" s="3">
        <v>51</v>
      </c>
      <c r="I9" s="3">
        <v>215</v>
      </c>
      <c r="J9" s="3">
        <v>119</v>
      </c>
      <c r="K9" s="3">
        <v>201</v>
      </c>
      <c r="L9" s="3">
        <v>232</v>
      </c>
      <c r="M9" s="3">
        <v>138</v>
      </c>
      <c r="N9" s="3">
        <v>123</v>
      </c>
      <c r="O9" s="3">
        <v>98</v>
      </c>
      <c r="P9" s="3">
        <v>74</v>
      </c>
      <c r="Q9" s="3">
        <v>116</v>
      </c>
      <c r="R9" s="3">
        <v>75</v>
      </c>
      <c r="S9" s="3">
        <v>66</v>
      </c>
      <c r="T9" s="3">
        <v>121</v>
      </c>
      <c r="U9" s="3">
        <v>26</v>
      </c>
      <c r="V9" s="3">
        <v>30</v>
      </c>
      <c r="W9" s="3">
        <v>0</v>
      </c>
    </row>
    <row r="10" spans="1:23" s="6" customFormat="1" x14ac:dyDescent="0.3">
      <c r="A10" s="33" t="s">
        <v>57</v>
      </c>
      <c r="B10" s="9">
        <v>0.2303534387970462</v>
      </c>
      <c r="C10" s="9">
        <v>0.22727893711368896</v>
      </c>
      <c r="D10" s="9">
        <v>0.21561343987605366</v>
      </c>
      <c r="E10" s="9">
        <v>0.28615303162916467</v>
      </c>
      <c r="F10" s="9">
        <v>0.22366094744356382</v>
      </c>
      <c r="G10" s="9">
        <v>0.1940155468458534</v>
      </c>
      <c r="H10" s="9">
        <v>0.27891947811743528</v>
      </c>
      <c r="I10" s="9">
        <v>0.23016892191083035</v>
      </c>
      <c r="J10" s="9">
        <v>0.21811013597500747</v>
      </c>
      <c r="K10" s="9">
        <v>0.23252980861259712</v>
      </c>
      <c r="L10" s="9">
        <v>0.2260089533617882</v>
      </c>
      <c r="M10" s="9">
        <v>0.24429271009322748</v>
      </c>
      <c r="N10" s="9">
        <v>0.25327351876100701</v>
      </c>
      <c r="O10" s="9">
        <v>0.20762413282350906</v>
      </c>
      <c r="P10" s="9">
        <v>0.21337109200775528</v>
      </c>
      <c r="Q10" s="9">
        <v>0.18982351309665763</v>
      </c>
      <c r="R10" s="9">
        <v>0.26703019237999909</v>
      </c>
      <c r="S10" s="9">
        <v>0.2472133988100374</v>
      </c>
      <c r="T10" s="9">
        <v>0.22549610923207347</v>
      </c>
      <c r="U10" s="9">
        <v>0.23363260399986246</v>
      </c>
      <c r="V10" s="9">
        <v>0.26121811706211207</v>
      </c>
      <c r="W10" s="9">
        <v>0</v>
      </c>
    </row>
    <row r="11" spans="1:23" x14ac:dyDescent="0.3">
      <c r="A11" s="33"/>
      <c r="B11" s="3">
        <v>455</v>
      </c>
      <c r="C11" s="3">
        <v>78</v>
      </c>
      <c r="D11" s="3">
        <v>142</v>
      </c>
      <c r="E11" s="3">
        <v>46</v>
      </c>
      <c r="F11" s="3">
        <v>157</v>
      </c>
      <c r="G11" s="3">
        <v>100</v>
      </c>
      <c r="H11" s="3">
        <v>51</v>
      </c>
      <c r="I11" s="3">
        <v>168</v>
      </c>
      <c r="J11" s="3">
        <v>170</v>
      </c>
      <c r="K11" s="3">
        <v>219</v>
      </c>
      <c r="L11" s="3">
        <v>232</v>
      </c>
      <c r="M11" s="3">
        <v>134</v>
      </c>
      <c r="N11" s="3">
        <v>123</v>
      </c>
      <c r="O11" s="3">
        <v>98</v>
      </c>
      <c r="P11" s="3">
        <v>101</v>
      </c>
      <c r="Q11" s="3">
        <v>88</v>
      </c>
      <c r="R11" s="3">
        <v>88</v>
      </c>
      <c r="S11" s="3">
        <v>67</v>
      </c>
      <c r="T11" s="3">
        <v>146</v>
      </c>
      <c r="U11" s="3">
        <v>23</v>
      </c>
      <c r="V11" s="3">
        <v>44</v>
      </c>
      <c r="W11" s="3">
        <v>0</v>
      </c>
    </row>
    <row r="12" spans="1:23" s="6" customFormat="1" x14ac:dyDescent="0.3">
      <c r="A12" s="33" t="s">
        <v>58</v>
      </c>
      <c r="B12" s="9">
        <v>0.18709930061358887</v>
      </c>
      <c r="C12" s="9">
        <v>0.25781316163634999</v>
      </c>
      <c r="D12" s="9">
        <v>0.10068914406426151</v>
      </c>
      <c r="E12" s="9">
        <v>0.30423622027556352</v>
      </c>
      <c r="F12" s="9">
        <v>0.24160573385287021</v>
      </c>
      <c r="G12" s="9">
        <v>0.13205486940551042</v>
      </c>
      <c r="H12" s="9">
        <v>0.19189434223641313</v>
      </c>
      <c r="I12" s="9">
        <v>0.18441662222430005</v>
      </c>
      <c r="J12" s="9">
        <v>0.19683660590862206</v>
      </c>
      <c r="K12" s="9">
        <v>0.18876185896201275</v>
      </c>
      <c r="L12" s="9">
        <v>0.18718059043722268</v>
      </c>
      <c r="M12" s="9">
        <v>0.19097413142937253</v>
      </c>
      <c r="N12" s="9">
        <v>0.14539072043419499</v>
      </c>
      <c r="O12" s="9">
        <v>0.1926109706001565</v>
      </c>
      <c r="P12" s="9">
        <v>0.22001531000989022</v>
      </c>
      <c r="Q12" s="9">
        <v>0.19405236555229152</v>
      </c>
      <c r="R12" s="9">
        <v>0.15397773601059975</v>
      </c>
      <c r="S12" s="9">
        <v>0.17288214770970736</v>
      </c>
      <c r="T12" s="9">
        <v>0.20416074333376119</v>
      </c>
      <c r="U12" s="9">
        <v>0.14737300277197518</v>
      </c>
      <c r="V12" s="9">
        <v>0.21265503367916799</v>
      </c>
      <c r="W12" s="9">
        <v>0</v>
      </c>
    </row>
    <row r="13" spans="1:23" x14ac:dyDescent="0.3">
      <c r="A13" s="33"/>
      <c r="B13" s="3">
        <v>370</v>
      </c>
      <c r="C13" s="3">
        <v>89</v>
      </c>
      <c r="D13" s="3">
        <v>66</v>
      </c>
      <c r="E13" s="3">
        <v>49</v>
      </c>
      <c r="F13" s="3">
        <v>169</v>
      </c>
      <c r="G13" s="3">
        <v>68</v>
      </c>
      <c r="H13" s="3">
        <v>35</v>
      </c>
      <c r="I13" s="3">
        <v>135</v>
      </c>
      <c r="J13" s="3">
        <v>153</v>
      </c>
      <c r="K13" s="3">
        <v>178</v>
      </c>
      <c r="L13" s="3">
        <v>192</v>
      </c>
      <c r="M13" s="3">
        <v>104</v>
      </c>
      <c r="N13" s="3">
        <v>71</v>
      </c>
      <c r="O13" s="3">
        <v>91</v>
      </c>
      <c r="P13" s="3">
        <v>104</v>
      </c>
      <c r="Q13" s="3">
        <v>90</v>
      </c>
      <c r="R13" s="3">
        <v>50</v>
      </c>
      <c r="S13" s="3">
        <v>47</v>
      </c>
      <c r="T13" s="3">
        <v>132</v>
      </c>
      <c r="U13" s="3">
        <v>14</v>
      </c>
      <c r="V13" s="3">
        <v>35</v>
      </c>
      <c r="W13" s="3">
        <v>0</v>
      </c>
    </row>
    <row r="14" spans="1:23" s="6" customFormat="1" x14ac:dyDescent="0.3">
      <c r="A14" s="33" t="s">
        <v>59</v>
      </c>
      <c r="B14" s="9">
        <v>0.20360489553672639</v>
      </c>
      <c r="C14" s="9">
        <v>0.35230358245730037</v>
      </c>
      <c r="D14" s="9">
        <v>3.741019093673955E-2</v>
      </c>
      <c r="E14" s="9">
        <v>0.14751047288291277</v>
      </c>
      <c r="F14" s="9">
        <v>0.32367190254440814</v>
      </c>
      <c r="G14" s="9">
        <v>0.10153054552966295</v>
      </c>
      <c r="H14" s="9">
        <v>0.15426359055517946</v>
      </c>
      <c r="I14" s="9">
        <v>0.12386630373626251</v>
      </c>
      <c r="J14" s="9">
        <v>0.32793468262628134</v>
      </c>
      <c r="K14" s="9">
        <v>0.21396511384165501</v>
      </c>
      <c r="L14" s="9">
        <v>0.19155305381842919</v>
      </c>
      <c r="M14" s="9">
        <v>0.11466876333475851</v>
      </c>
      <c r="N14" s="9">
        <v>0.16304962506893544</v>
      </c>
      <c r="O14" s="9">
        <v>0.2410638527805968</v>
      </c>
      <c r="P14" s="9">
        <v>0.3109334042361086</v>
      </c>
      <c r="Q14" s="9">
        <v>0.21391901986248549</v>
      </c>
      <c r="R14" s="9">
        <v>0.20502794003851454</v>
      </c>
      <c r="S14" s="9">
        <v>0.13105069016238605</v>
      </c>
      <c r="T14" s="9">
        <v>0.21922308061831874</v>
      </c>
      <c r="U14" s="9">
        <v>0.20662171680553232</v>
      </c>
      <c r="V14" s="9">
        <v>0.22688065752186792</v>
      </c>
      <c r="W14" s="9">
        <v>0</v>
      </c>
    </row>
    <row r="15" spans="1:23" x14ac:dyDescent="0.3">
      <c r="A15" s="33"/>
      <c r="B15" s="3">
        <v>402</v>
      </c>
      <c r="C15" s="3">
        <v>121</v>
      </c>
      <c r="D15" s="3">
        <v>25</v>
      </c>
      <c r="E15" s="3">
        <v>24</v>
      </c>
      <c r="F15" s="3">
        <v>227</v>
      </c>
      <c r="G15" s="3">
        <v>52</v>
      </c>
      <c r="H15" s="3">
        <v>28</v>
      </c>
      <c r="I15" s="3">
        <v>91</v>
      </c>
      <c r="J15" s="3">
        <v>256</v>
      </c>
      <c r="K15" s="3">
        <v>202</v>
      </c>
      <c r="L15" s="3">
        <v>196</v>
      </c>
      <c r="M15" s="3">
        <v>63</v>
      </c>
      <c r="N15" s="3">
        <v>79</v>
      </c>
      <c r="O15" s="3">
        <v>114</v>
      </c>
      <c r="P15" s="3">
        <v>147</v>
      </c>
      <c r="Q15" s="3">
        <v>100</v>
      </c>
      <c r="R15" s="3">
        <v>67</v>
      </c>
      <c r="S15" s="3">
        <v>35</v>
      </c>
      <c r="T15" s="3">
        <v>142</v>
      </c>
      <c r="U15" s="3">
        <v>20</v>
      </c>
      <c r="V15" s="3">
        <v>38</v>
      </c>
      <c r="W15" s="3">
        <v>0</v>
      </c>
    </row>
    <row r="16" spans="1:23" s="6" customFormat="1" x14ac:dyDescent="0.3">
      <c r="A16" s="33" t="s">
        <v>60</v>
      </c>
      <c r="B16" s="9">
        <v>7.5441102491487347E-2</v>
      </c>
      <c r="C16" s="9">
        <v>4.0893523792230081E-2</v>
      </c>
      <c r="D16" s="9">
        <v>3.0209443962281184E-2</v>
      </c>
      <c r="E16" s="9">
        <v>1.0202198571333731E-2</v>
      </c>
      <c r="F16" s="9">
        <v>4.1890041721208006E-2</v>
      </c>
      <c r="G16" s="9">
        <v>2.545689127543033E-2</v>
      </c>
      <c r="H16" s="9">
        <v>6.7601760841568097E-3</v>
      </c>
      <c r="I16" s="9">
        <v>5.5091561974116486E-2</v>
      </c>
      <c r="J16" s="9">
        <v>5.1925816461431192E-2</v>
      </c>
      <c r="K16" s="9">
        <v>5.5611994964733992E-2</v>
      </c>
      <c r="L16" s="9">
        <v>9.4320902680629023E-2</v>
      </c>
      <c r="M16" s="9">
        <v>0.1018408501511117</v>
      </c>
      <c r="N16" s="9">
        <v>9.4809880780196795E-2</v>
      </c>
      <c r="O16" s="9">
        <v>6.2898399766926405E-2</v>
      </c>
      <c r="P16" s="9">
        <v>3.7462688388523027E-2</v>
      </c>
      <c r="Q16" s="9">
        <v>7.7454318794412003E-2</v>
      </c>
      <c r="R16" s="9">
        <v>5.7113722950420769E-2</v>
      </c>
      <c r="S16" s="9">
        <v>6.7692421644784895E-2</v>
      </c>
      <c r="T16" s="9">
        <v>9.0064322988987602E-2</v>
      </c>
      <c r="U16" s="9">
        <v>5.0751768006974875E-2</v>
      </c>
      <c r="V16" s="9">
        <v>7.5955652511723509E-2</v>
      </c>
      <c r="W16" s="9">
        <v>0</v>
      </c>
    </row>
    <row r="17" spans="1:23" x14ac:dyDescent="0.3">
      <c r="A17" s="33"/>
      <c r="B17" s="3">
        <v>149</v>
      </c>
      <c r="C17" s="3">
        <v>14</v>
      </c>
      <c r="D17" s="3">
        <v>20</v>
      </c>
      <c r="E17" s="3">
        <v>2</v>
      </c>
      <c r="F17" s="3">
        <v>29</v>
      </c>
      <c r="G17" s="3">
        <v>13</v>
      </c>
      <c r="H17" s="3">
        <v>1</v>
      </c>
      <c r="I17" s="3">
        <v>40</v>
      </c>
      <c r="J17" s="3">
        <v>40</v>
      </c>
      <c r="K17" s="3">
        <v>52</v>
      </c>
      <c r="L17" s="3">
        <v>97</v>
      </c>
      <c r="M17" s="3">
        <v>56</v>
      </c>
      <c r="N17" s="3">
        <v>46</v>
      </c>
      <c r="O17" s="3">
        <v>30</v>
      </c>
      <c r="P17" s="3">
        <v>18</v>
      </c>
      <c r="Q17" s="3">
        <v>36</v>
      </c>
      <c r="R17" s="3">
        <v>19</v>
      </c>
      <c r="S17" s="3">
        <v>18</v>
      </c>
      <c r="T17" s="3">
        <v>58</v>
      </c>
      <c r="U17" s="3">
        <v>5</v>
      </c>
      <c r="V17" s="3">
        <v>13</v>
      </c>
      <c r="W17" s="3">
        <v>0</v>
      </c>
    </row>
    <row r="18" spans="1:23" s="6" customFormat="1" x14ac:dyDescent="0.3">
      <c r="A18" s="33" t="s">
        <v>61</v>
      </c>
      <c r="B18" s="9">
        <v>0.30350126256115351</v>
      </c>
      <c r="C18" s="9">
        <v>0.1217107950004299</v>
      </c>
      <c r="D18" s="9">
        <v>0.61607778116066392</v>
      </c>
      <c r="E18" s="9">
        <v>0.25189807664102498</v>
      </c>
      <c r="F18" s="9">
        <v>0.16917137443794819</v>
      </c>
      <c r="G18" s="9">
        <v>0.54694214694354226</v>
      </c>
      <c r="H18" s="9">
        <v>0.3681624130068154</v>
      </c>
      <c r="I18" s="9">
        <v>0.40645659015448948</v>
      </c>
      <c r="J18" s="9">
        <v>0.2051927590286563</v>
      </c>
      <c r="K18" s="9">
        <v>0.30913122361900103</v>
      </c>
      <c r="L18" s="9">
        <v>0.30093649970192982</v>
      </c>
      <c r="M18" s="9">
        <v>0.34822354499152874</v>
      </c>
      <c r="N18" s="9">
        <v>0.34347625495566503</v>
      </c>
      <c r="O18" s="9">
        <v>0.29580264402881068</v>
      </c>
      <c r="P18" s="9">
        <v>0.21821750535772189</v>
      </c>
      <c r="Q18" s="9">
        <v>0.32475078269415258</v>
      </c>
      <c r="R18" s="9">
        <v>0.31685040862046643</v>
      </c>
      <c r="S18" s="9">
        <v>0.38116134167308374</v>
      </c>
      <c r="T18" s="9">
        <v>0.26105574382685803</v>
      </c>
      <c r="U18" s="9">
        <v>0.36162090841565492</v>
      </c>
      <c r="V18" s="9">
        <v>0.2232905392251287</v>
      </c>
      <c r="W18" s="9">
        <v>0</v>
      </c>
    </row>
    <row r="19" spans="1:23" x14ac:dyDescent="0.3">
      <c r="A19" s="33"/>
      <c r="B19" s="3">
        <v>600</v>
      </c>
      <c r="C19" s="3">
        <v>42</v>
      </c>
      <c r="D19" s="3">
        <v>406</v>
      </c>
      <c r="E19" s="3">
        <v>40</v>
      </c>
      <c r="F19" s="3">
        <v>118</v>
      </c>
      <c r="G19" s="3">
        <v>282</v>
      </c>
      <c r="H19" s="3">
        <v>68</v>
      </c>
      <c r="I19" s="3">
        <v>297</v>
      </c>
      <c r="J19" s="3">
        <v>160</v>
      </c>
      <c r="K19" s="3">
        <v>291</v>
      </c>
      <c r="L19" s="3">
        <v>308</v>
      </c>
      <c r="M19" s="3">
        <v>190</v>
      </c>
      <c r="N19" s="3">
        <v>167</v>
      </c>
      <c r="O19" s="3">
        <v>140</v>
      </c>
      <c r="P19" s="3">
        <v>103</v>
      </c>
      <c r="Q19" s="3">
        <v>151</v>
      </c>
      <c r="R19" s="3">
        <v>104</v>
      </c>
      <c r="S19" s="3">
        <v>103</v>
      </c>
      <c r="T19" s="3">
        <v>169</v>
      </c>
      <c r="U19" s="3">
        <v>35</v>
      </c>
      <c r="V19" s="3">
        <v>37</v>
      </c>
      <c r="W19" s="3">
        <v>0</v>
      </c>
    </row>
    <row r="20" spans="1:23" s="6" customFormat="1" x14ac:dyDescent="0.3">
      <c r="A20" s="33" t="s">
        <v>62</v>
      </c>
      <c r="B20" s="9">
        <v>0.3907041961503156</v>
      </c>
      <c r="C20" s="9">
        <v>0.6101167440936508</v>
      </c>
      <c r="D20" s="9">
        <v>0.13809933500100111</v>
      </c>
      <c r="E20" s="9">
        <v>0.45174669315847638</v>
      </c>
      <c r="F20" s="9">
        <v>0.56527763639727846</v>
      </c>
      <c r="G20" s="9">
        <v>0.23358541493517337</v>
      </c>
      <c r="H20" s="9">
        <v>0.34615793279159263</v>
      </c>
      <c r="I20" s="9">
        <v>0.30828292596056245</v>
      </c>
      <c r="J20" s="9">
        <v>0.52477128853490362</v>
      </c>
      <c r="K20" s="9">
        <v>0.40272697280366804</v>
      </c>
      <c r="L20" s="9">
        <v>0.37873364425565192</v>
      </c>
      <c r="M20" s="9">
        <v>0.30564289476413109</v>
      </c>
      <c r="N20" s="9">
        <v>0.30844034550313043</v>
      </c>
      <c r="O20" s="9">
        <v>0.43367482338075319</v>
      </c>
      <c r="P20" s="9">
        <v>0.53094871424599877</v>
      </c>
      <c r="Q20" s="9">
        <v>0.40797138541477707</v>
      </c>
      <c r="R20" s="9">
        <v>0.35900567604911415</v>
      </c>
      <c r="S20" s="9">
        <v>0.3039328378720933</v>
      </c>
      <c r="T20" s="9">
        <v>0.42338382395208013</v>
      </c>
      <c r="U20" s="9">
        <v>0.35399471957750739</v>
      </c>
      <c r="V20" s="9">
        <v>0.43953569120103586</v>
      </c>
      <c r="W20" s="9">
        <v>0</v>
      </c>
    </row>
    <row r="21" spans="1:23" x14ac:dyDescent="0.3">
      <c r="A21" s="33"/>
      <c r="B21" s="3">
        <v>772</v>
      </c>
      <c r="C21" s="3">
        <v>210</v>
      </c>
      <c r="D21" s="3">
        <v>91</v>
      </c>
      <c r="E21" s="3">
        <v>73</v>
      </c>
      <c r="F21" s="3">
        <v>396</v>
      </c>
      <c r="G21" s="3">
        <v>120</v>
      </c>
      <c r="H21" s="3">
        <v>64</v>
      </c>
      <c r="I21" s="3">
        <v>225</v>
      </c>
      <c r="J21" s="3">
        <v>409</v>
      </c>
      <c r="K21" s="3">
        <v>380</v>
      </c>
      <c r="L21" s="3">
        <v>388</v>
      </c>
      <c r="M21" s="3">
        <v>167</v>
      </c>
      <c r="N21" s="3">
        <v>150</v>
      </c>
      <c r="O21" s="3">
        <v>205</v>
      </c>
      <c r="P21" s="3">
        <v>250</v>
      </c>
      <c r="Q21" s="3">
        <v>190</v>
      </c>
      <c r="R21" s="3">
        <v>118</v>
      </c>
      <c r="S21" s="3">
        <v>82</v>
      </c>
      <c r="T21" s="3">
        <v>275</v>
      </c>
      <c r="U21" s="3">
        <v>35</v>
      </c>
      <c r="V21" s="3">
        <v>73</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3FB07E16-19C0-4485-BE35-FB48FB31C85E}"/>
  </hyperlinks>
  <pageMargins left="0.7" right="0.7" top="0.75" bottom="0.75" header="0.3" footer="0.3"/>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229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1.8114162347013921E-2</v>
      </c>
      <c r="C6" s="9">
        <v>1.8817808390135141E-2</v>
      </c>
      <c r="D6" s="9">
        <v>2.2915004220578839E-2</v>
      </c>
      <c r="E6" s="9">
        <v>2.2676807083473569E-2</v>
      </c>
      <c r="F6" s="9">
        <v>1.4627293686741795E-2</v>
      </c>
      <c r="G6" s="9">
        <v>1.753503717250194E-2</v>
      </c>
      <c r="H6" s="9">
        <v>2.5513100839402138E-2</v>
      </c>
      <c r="I6" s="9">
        <v>1.3965865430358443E-2</v>
      </c>
      <c r="J6" s="9">
        <v>6.1014070107624574E-3</v>
      </c>
      <c r="K6" s="9">
        <v>1.2380587020252631E-2</v>
      </c>
      <c r="L6" s="9">
        <v>2.1997991923817937E-2</v>
      </c>
      <c r="M6" s="9">
        <v>3.6714708456717059E-2</v>
      </c>
      <c r="N6" s="9">
        <v>1.8116988191436565E-2</v>
      </c>
      <c r="O6" s="9">
        <v>8.3368437122614669E-3</v>
      </c>
      <c r="P6" s="9">
        <v>5.9088529048068484E-3</v>
      </c>
      <c r="Q6" s="9">
        <v>9.4066348356493419E-3</v>
      </c>
      <c r="R6" s="9">
        <v>2.1346869120411682E-2</v>
      </c>
      <c r="S6" s="9">
        <v>4.2635809036133267E-2</v>
      </c>
      <c r="T6" s="9">
        <v>1.8719237227115614E-2</v>
      </c>
      <c r="U6" s="9">
        <v>5.8181482811064935E-3</v>
      </c>
      <c r="V6" s="9">
        <v>1.1968490924551383E-2</v>
      </c>
      <c r="W6" s="9">
        <v>0</v>
      </c>
    </row>
    <row r="7" spans="1:23" x14ac:dyDescent="0.3">
      <c r="A7" s="33"/>
      <c r="B7" s="3">
        <v>37</v>
      </c>
      <c r="C7" s="3">
        <v>6</v>
      </c>
      <c r="D7" s="3">
        <v>15</v>
      </c>
      <c r="E7" s="3">
        <v>4</v>
      </c>
      <c r="F7" s="3">
        <v>10</v>
      </c>
      <c r="G7" s="3">
        <v>9</v>
      </c>
      <c r="H7" s="3">
        <v>5</v>
      </c>
      <c r="I7" s="3">
        <v>10</v>
      </c>
      <c r="J7" s="3">
        <v>5</v>
      </c>
      <c r="K7" s="3">
        <v>12</v>
      </c>
      <c r="L7" s="3">
        <v>23</v>
      </c>
      <c r="M7" s="3">
        <v>21</v>
      </c>
      <c r="N7" s="3">
        <v>9</v>
      </c>
      <c r="O7" s="3">
        <v>4</v>
      </c>
      <c r="P7" s="3">
        <v>3</v>
      </c>
      <c r="Q7" s="3">
        <v>4</v>
      </c>
      <c r="R7" s="3">
        <v>7</v>
      </c>
      <c r="S7" s="3">
        <v>11</v>
      </c>
      <c r="T7" s="3">
        <v>11</v>
      </c>
      <c r="U7" s="3">
        <v>1</v>
      </c>
      <c r="V7" s="3">
        <v>3</v>
      </c>
      <c r="W7" s="3">
        <v>0</v>
      </c>
    </row>
    <row r="8" spans="1:23" s="6" customFormat="1" x14ac:dyDescent="0.3">
      <c r="A8" s="33" t="s">
        <v>220</v>
      </c>
      <c r="B8" s="9">
        <v>4.9594533753790394E-2</v>
      </c>
      <c r="C8" s="9">
        <v>4.0490642781378643E-2</v>
      </c>
      <c r="D8" s="9">
        <v>7.1004785545409066E-2</v>
      </c>
      <c r="E8" s="9">
        <v>4.2442989134529284E-2</v>
      </c>
      <c r="F8" s="9">
        <v>2.1400580548319587E-2</v>
      </c>
      <c r="G8" s="9">
        <v>8.6968933004552204E-2</v>
      </c>
      <c r="H8" s="9">
        <v>1.9639007481971976E-2</v>
      </c>
      <c r="I8" s="9">
        <v>6.2122199141237761E-2</v>
      </c>
      <c r="J8" s="9">
        <v>2.2745041522988799E-2</v>
      </c>
      <c r="K8" s="9">
        <v>5.8819650650938776E-2</v>
      </c>
      <c r="L8" s="9">
        <v>3.8840520661136489E-2</v>
      </c>
      <c r="M8" s="9">
        <v>0.10942272291652118</v>
      </c>
      <c r="N8" s="9">
        <v>4.0057251354732343E-2</v>
      </c>
      <c r="O8" s="9">
        <v>2.8223080415067169E-2</v>
      </c>
      <c r="P8" s="9">
        <v>1.0189304932709803E-2</v>
      </c>
      <c r="Q8" s="9">
        <v>6.0056182306305057E-2</v>
      </c>
      <c r="R8" s="9">
        <v>4.1636863889212797E-2</v>
      </c>
      <c r="S8" s="9">
        <v>8.3306173005000511E-2</v>
      </c>
      <c r="T8" s="9">
        <v>3.410483137551417E-2</v>
      </c>
      <c r="U8" s="9">
        <v>5.23009437084931E-2</v>
      </c>
      <c r="V8" s="9">
        <v>4.1196186094284791E-2</v>
      </c>
      <c r="W8" s="9">
        <v>4.4946380909754093E-2</v>
      </c>
    </row>
    <row r="9" spans="1:23" x14ac:dyDescent="0.3">
      <c r="A9" s="33"/>
      <c r="B9" s="3">
        <v>102</v>
      </c>
      <c r="C9" s="3">
        <v>14</v>
      </c>
      <c r="D9" s="3">
        <v>46</v>
      </c>
      <c r="E9" s="3">
        <v>7</v>
      </c>
      <c r="F9" s="3">
        <v>15</v>
      </c>
      <c r="G9" s="3">
        <v>44</v>
      </c>
      <c r="H9" s="3">
        <v>4</v>
      </c>
      <c r="I9" s="3">
        <v>45</v>
      </c>
      <c r="J9" s="3">
        <v>18</v>
      </c>
      <c r="K9" s="3">
        <v>57</v>
      </c>
      <c r="L9" s="3">
        <v>41</v>
      </c>
      <c r="M9" s="3">
        <v>63</v>
      </c>
      <c r="N9" s="3">
        <v>20</v>
      </c>
      <c r="O9" s="3">
        <v>14</v>
      </c>
      <c r="P9" s="3">
        <v>5</v>
      </c>
      <c r="Q9" s="3">
        <v>28</v>
      </c>
      <c r="R9" s="3">
        <v>14</v>
      </c>
      <c r="S9" s="3">
        <v>22</v>
      </c>
      <c r="T9" s="3">
        <v>21</v>
      </c>
      <c r="U9" s="3">
        <v>5</v>
      </c>
      <c r="V9" s="3">
        <v>9</v>
      </c>
      <c r="W9" s="3">
        <v>3</v>
      </c>
    </row>
    <row r="10" spans="1:23" s="6" customFormat="1" x14ac:dyDescent="0.3">
      <c r="A10" s="33" t="s">
        <v>221</v>
      </c>
      <c r="B10" s="9">
        <v>0.14094259114088178</v>
      </c>
      <c r="C10" s="9">
        <v>0.12287130299308195</v>
      </c>
      <c r="D10" s="9">
        <v>0.14773840545922995</v>
      </c>
      <c r="E10" s="9">
        <v>0.16311156384710884</v>
      </c>
      <c r="F10" s="9">
        <v>0.1026373233778383</v>
      </c>
      <c r="G10" s="9">
        <v>0.14741494174417288</v>
      </c>
      <c r="H10" s="9">
        <v>0.14549242768867554</v>
      </c>
      <c r="I10" s="9">
        <v>0.11718734777166842</v>
      </c>
      <c r="J10" s="9">
        <v>0.1076564909961593</v>
      </c>
      <c r="K10" s="9">
        <v>0.15284150701982935</v>
      </c>
      <c r="L10" s="9">
        <v>0.13121409667604272</v>
      </c>
      <c r="M10" s="9">
        <v>0.20921021697923384</v>
      </c>
      <c r="N10" s="9">
        <v>0.16501975026850357</v>
      </c>
      <c r="O10" s="9">
        <v>0.10253556713189987</v>
      </c>
      <c r="P10" s="9">
        <v>7.3673102489470538E-2</v>
      </c>
      <c r="Q10" s="9">
        <v>0.12934073368324395</v>
      </c>
      <c r="R10" s="9">
        <v>0.15105300457094642</v>
      </c>
      <c r="S10" s="9">
        <v>0.16120295459066863</v>
      </c>
      <c r="T10" s="9">
        <v>0.13008225073979524</v>
      </c>
      <c r="U10" s="9">
        <v>0.13196443841149752</v>
      </c>
      <c r="V10" s="9">
        <v>0.16722852189027917</v>
      </c>
      <c r="W10" s="9">
        <v>0.1240729356792145</v>
      </c>
    </row>
    <row r="11" spans="1:23" x14ac:dyDescent="0.3">
      <c r="A11" s="33"/>
      <c r="B11" s="3">
        <v>289</v>
      </c>
      <c r="C11" s="3">
        <v>42</v>
      </c>
      <c r="D11" s="3">
        <v>96</v>
      </c>
      <c r="E11" s="3">
        <v>25</v>
      </c>
      <c r="F11" s="3">
        <v>71</v>
      </c>
      <c r="G11" s="3">
        <v>75</v>
      </c>
      <c r="H11" s="3">
        <v>27</v>
      </c>
      <c r="I11" s="3">
        <v>85</v>
      </c>
      <c r="J11" s="3">
        <v>84</v>
      </c>
      <c r="K11" s="3">
        <v>149</v>
      </c>
      <c r="L11" s="3">
        <v>139</v>
      </c>
      <c r="M11" s="3">
        <v>120</v>
      </c>
      <c r="N11" s="3">
        <v>83</v>
      </c>
      <c r="O11" s="3">
        <v>50</v>
      </c>
      <c r="P11" s="3">
        <v>36</v>
      </c>
      <c r="Q11" s="3">
        <v>61</v>
      </c>
      <c r="R11" s="3">
        <v>50</v>
      </c>
      <c r="S11" s="3">
        <v>43</v>
      </c>
      <c r="T11" s="3">
        <v>79</v>
      </c>
      <c r="U11" s="3">
        <v>13</v>
      </c>
      <c r="V11" s="3">
        <v>35</v>
      </c>
      <c r="W11" s="3">
        <v>9</v>
      </c>
    </row>
    <row r="12" spans="1:23" s="6" customFormat="1" x14ac:dyDescent="0.3">
      <c r="A12" s="33" t="s">
        <v>222</v>
      </c>
      <c r="B12" s="9">
        <v>0.26999185572450668</v>
      </c>
      <c r="C12" s="9">
        <v>0.25302185640503416</v>
      </c>
      <c r="D12" s="9">
        <v>0.30263018780111828</v>
      </c>
      <c r="E12" s="9">
        <v>0.26481267619998516</v>
      </c>
      <c r="F12" s="9">
        <v>0.29291596252891561</v>
      </c>
      <c r="G12" s="9">
        <v>0.27365403203395922</v>
      </c>
      <c r="H12" s="9">
        <v>0.21952768282617252</v>
      </c>
      <c r="I12" s="9">
        <v>0.28881529708103759</v>
      </c>
      <c r="J12" s="9">
        <v>0.27024279180336458</v>
      </c>
      <c r="K12" s="9">
        <v>0.26756312864823145</v>
      </c>
      <c r="L12" s="9">
        <v>0.27400535404349335</v>
      </c>
      <c r="M12" s="9">
        <v>0.27478068331221794</v>
      </c>
      <c r="N12" s="9">
        <v>0.28655932483371577</v>
      </c>
      <c r="O12" s="9">
        <v>0.25878371881286066</v>
      </c>
      <c r="P12" s="9">
        <v>0.25832260970628029</v>
      </c>
      <c r="Q12" s="9">
        <v>0.28969078949474791</v>
      </c>
      <c r="R12" s="9">
        <v>0.28961010338947285</v>
      </c>
      <c r="S12" s="9">
        <v>0.21346003890676318</v>
      </c>
      <c r="T12" s="9">
        <v>0.25576415154648541</v>
      </c>
      <c r="U12" s="9">
        <v>0.30715302249154031</v>
      </c>
      <c r="V12" s="9">
        <v>0.28848293737824116</v>
      </c>
      <c r="W12" s="9">
        <v>0.27559260052583945</v>
      </c>
    </row>
    <row r="13" spans="1:23" x14ac:dyDescent="0.3">
      <c r="A13" s="33"/>
      <c r="B13" s="3">
        <v>554</v>
      </c>
      <c r="C13" s="3">
        <v>87</v>
      </c>
      <c r="D13" s="3">
        <v>196</v>
      </c>
      <c r="E13" s="3">
        <v>41</v>
      </c>
      <c r="F13" s="3">
        <v>203</v>
      </c>
      <c r="G13" s="3">
        <v>140</v>
      </c>
      <c r="H13" s="3">
        <v>40</v>
      </c>
      <c r="I13" s="3">
        <v>210</v>
      </c>
      <c r="J13" s="3">
        <v>211</v>
      </c>
      <c r="K13" s="3">
        <v>261</v>
      </c>
      <c r="L13" s="3">
        <v>291</v>
      </c>
      <c r="M13" s="3">
        <v>158</v>
      </c>
      <c r="N13" s="3">
        <v>145</v>
      </c>
      <c r="O13" s="3">
        <v>126</v>
      </c>
      <c r="P13" s="3">
        <v>126</v>
      </c>
      <c r="Q13" s="3">
        <v>137</v>
      </c>
      <c r="R13" s="3">
        <v>95</v>
      </c>
      <c r="S13" s="3">
        <v>56</v>
      </c>
      <c r="T13" s="3">
        <v>155</v>
      </c>
      <c r="U13" s="3">
        <v>30</v>
      </c>
      <c r="V13" s="3">
        <v>60</v>
      </c>
      <c r="W13" s="3">
        <v>20</v>
      </c>
    </row>
    <row r="14" spans="1:23" s="6" customFormat="1" x14ac:dyDescent="0.3">
      <c r="A14" s="33" t="s">
        <v>223</v>
      </c>
      <c r="B14" s="9">
        <v>0.41438941011107061</v>
      </c>
      <c r="C14" s="9">
        <v>0.50906682106854606</v>
      </c>
      <c r="D14" s="9">
        <v>0.35826532282459594</v>
      </c>
      <c r="E14" s="9">
        <v>0.43196915530926822</v>
      </c>
      <c r="F14" s="9">
        <v>0.52933293857045238</v>
      </c>
      <c r="G14" s="9">
        <v>0.37449031905946278</v>
      </c>
      <c r="H14" s="9">
        <v>0.47212591546433003</v>
      </c>
      <c r="I14" s="9">
        <v>0.42286859063988735</v>
      </c>
      <c r="J14" s="9">
        <v>0.52183438464029352</v>
      </c>
      <c r="K14" s="9">
        <v>0.45241038406137762</v>
      </c>
      <c r="L14" s="9">
        <v>0.38022240742456609</v>
      </c>
      <c r="M14" s="9">
        <v>0.23678052438881106</v>
      </c>
      <c r="N14" s="9">
        <v>0.36393229138332073</v>
      </c>
      <c r="O14" s="9">
        <v>0.52113826140864095</v>
      </c>
      <c r="P14" s="9">
        <v>0.56993408195007977</v>
      </c>
      <c r="Q14" s="9">
        <v>0.41547064690517499</v>
      </c>
      <c r="R14" s="9">
        <v>0.39965622078864188</v>
      </c>
      <c r="S14" s="9">
        <v>0.3718081611940241</v>
      </c>
      <c r="T14" s="9">
        <v>0.46271273308755295</v>
      </c>
      <c r="U14" s="9">
        <v>0.39848715157289299</v>
      </c>
      <c r="V14" s="9">
        <v>0.3707189150828617</v>
      </c>
      <c r="W14" s="9">
        <v>0.37271070786036864</v>
      </c>
    </row>
    <row r="15" spans="1:23" x14ac:dyDescent="0.3">
      <c r="A15" s="33"/>
      <c r="B15" s="3">
        <v>850</v>
      </c>
      <c r="C15" s="3">
        <v>174</v>
      </c>
      <c r="D15" s="3">
        <v>232</v>
      </c>
      <c r="E15" s="3">
        <v>67</v>
      </c>
      <c r="F15" s="3">
        <v>367</v>
      </c>
      <c r="G15" s="3">
        <v>191</v>
      </c>
      <c r="H15" s="3">
        <v>86</v>
      </c>
      <c r="I15" s="3">
        <v>307</v>
      </c>
      <c r="J15" s="3">
        <v>408</v>
      </c>
      <c r="K15" s="3">
        <v>442</v>
      </c>
      <c r="L15" s="3">
        <v>404</v>
      </c>
      <c r="M15" s="3">
        <v>136</v>
      </c>
      <c r="N15" s="3">
        <v>184</v>
      </c>
      <c r="O15" s="3">
        <v>253</v>
      </c>
      <c r="P15" s="3">
        <v>277</v>
      </c>
      <c r="Q15" s="3">
        <v>196</v>
      </c>
      <c r="R15" s="3">
        <v>131</v>
      </c>
      <c r="S15" s="3">
        <v>98</v>
      </c>
      <c r="T15" s="3">
        <v>281</v>
      </c>
      <c r="U15" s="3">
        <v>38</v>
      </c>
      <c r="V15" s="3">
        <v>78</v>
      </c>
      <c r="W15" s="3">
        <v>28</v>
      </c>
    </row>
    <row r="16" spans="1:23" s="6" customFormat="1" x14ac:dyDescent="0.3">
      <c r="A16" s="33" t="s">
        <v>224</v>
      </c>
      <c r="B16" s="9">
        <v>0.10696744692273517</v>
      </c>
      <c r="C16" s="9">
        <v>5.5731568361824024E-2</v>
      </c>
      <c r="D16" s="9">
        <v>9.744629414906758E-2</v>
      </c>
      <c r="E16" s="9">
        <v>7.4986808425634724E-2</v>
      </c>
      <c r="F16" s="9">
        <v>3.9085901287733295E-2</v>
      </c>
      <c r="G16" s="9">
        <v>9.9936736985350161E-2</v>
      </c>
      <c r="H16" s="9">
        <v>0.11770186569944852</v>
      </c>
      <c r="I16" s="9">
        <v>9.5040699935811282E-2</v>
      </c>
      <c r="J16" s="9">
        <v>7.1419884026431887E-2</v>
      </c>
      <c r="K16" s="9">
        <v>5.5984742599370356E-2</v>
      </c>
      <c r="L16" s="9">
        <v>0.15371962927094449</v>
      </c>
      <c r="M16" s="9">
        <v>0.13309114394649915</v>
      </c>
      <c r="N16" s="9">
        <v>0.1263143939682918</v>
      </c>
      <c r="O16" s="9">
        <v>8.0982528519268529E-2</v>
      </c>
      <c r="P16" s="9">
        <v>8.1972048016652879E-2</v>
      </c>
      <c r="Q16" s="9">
        <v>9.60350127748784E-2</v>
      </c>
      <c r="R16" s="9">
        <v>9.669693824131384E-2</v>
      </c>
      <c r="S16" s="9">
        <v>0.12758686326741037</v>
      </c>
      <c r="T16" s="9">
        <v>9.8616796023537082E-2</v>
      </c>
      <c r="U16" s="9">
        <v>0.1042762955344695</v>
      </c>
      <c r="V16" s="9">
        <v>0.12040494862978213</v>
      </c>
      <c r="W16" s="9">
        <v>0.1826773750248232</v>
      </c>
    </row>
    <row r="17" spans="1:23" x14ac:dyDescent="0.3">
      <c r="A17" s="33"/>
      <c r="B17" s="3">
        <v>219</v>
      </c>
      <c r="C17" s="3">
        <v>19</v>
      </c>
      <c r="D17" s="3">
        <v>63</v>
      </c>
      <c r="E17" s="3">
        <v>12</v>
      </c>
      <c r="F17" s="3">
        <v>27</v>
      </c>
      <c r="G17" s="3">
        <v>51</v>
      </c>
      <c r="H17" s="3">
        <v>21</v>
      </c>
      <c r="I17" s="3">
        <v>69</v>
      </c>
      <c r="J17" s="3">
        <v>56</v>
      </c>
      <c r="K17" s="3">
        <v>55</v>
      </c>
      <c r="L17" s="3">
        <v>163</v>
      </c>
      <c r="M17" s="3">
        <v>76</v>
      </c>
      <c r="N17" s="3">
        <v>64</v>
      </c>
      <c r="O17" s="3">
        <v>39</v>
      </c>
      <c r="P17" s="3">
        <v>40</v>
      </c>
      <c r="Q17" s="3">
        <v>45</v>
      </c>
      <c r="R17" s="3">
        <v>32</v>
      </c>
      <c r="S17" s="3">
        <v>34</v>
      </c>
      <c r="T17" s="3">
        <v>60</v>
      </c>
      <c r="U17" s="3">
        <v>10</v>
      </c>
      <c r="V17" s="3">
        <v>25</v>
      </c>
      <c r="W17" s="3">
        <v>13</v>
      </c>
    </row>
    <row r="18" spans="1:23" s="6" customFormat="1" x14ac:dyDescent="0.3">
      <c r="A18" s="33" t="s">
        <v>225</v>
      </c>
      <c r="B18" s="9">
        <v>6.7708696100804294E-2</v>
      </c>
      <c r="C18" s="9">
        <v>5.930845117151378E-2</v>
      </c>
      <c r="D18" s="9">
        <v>9.3919789765987916E-2</v>
      </c>
      <c r="E18" s="9">
        <v>6.5119796218002846E-2</v>
      </c>
      <c r="F18" s="9">
        <v>3.6027874235061381E-2</v>
      </c>
      <c r="G18" s="9">
        <v>0.10450397017705416</v>
      </c>
      <c r="H18" s="9">
        <v>4.5152108321374111E-2</v>
      </c>
      <c r="I18" s="9">
        <v>7.6088064571596212E-2</v>
      </c>
      <c r="J18" s="9">
        <v>2.8846448533751259E-2</v>
      </c>
      <c r="K18" s="9">
        <v>7.1200237671191408E-2</v>
      </c>
      <c r="L18" s="9">
        <v>6.0838512584954423E-2</v>
      </c>
      <c r="M18" s="9">
        <v>0.14613743137323817</v>
      </c>
      <c r="N18" s="9">
        <v>5.8174239546168904E-2</v>
      </c>
      <c r="O18" s="9">
        <v>3.6559924127328627E-2</v>
      </c>
      <c r="P18" s="9">
        <v>1.6098157837516655E-2</v>
      </c>
      <c r="Q18" s="9">
        <v>6.9462817141954417E-2</v>
      </c>
      <c r="R18" s="9">
        <v>6.2983733009624482E-2</v>
      </c>
      <c r="S18" s="9">
        <v>0.12594198204113374</v>
      </c>
      <c r="T18" s="9">
        <v>5.2824068602629781E-2</v>
      </c>
      <c r="U18" s="9">
        <v>5.8119091989599587E-2</v>
      </c>
      <c r="V18" s="9">
        <v>5.3164677018836176E-2</v>
      </c>
      <c r="W18" s="9">
        <v>4.4946380909754093E-2</v>
      </c>
    </row>
    <row r="19" spans="1:23" x14ac:dyDescent="0.3">
      <c r="A19" s="33"/>
      <c r="B19" s="3">
        <v>139</v>
      </c>
      <c r="C19" s="3">
        <v>20</v>
      </c>
      <c r="D19" s="3">
        <v>61</v>
      </c>
      <c r="E19" s="3">
        <v>10</v>
      </c>
      <c r="F19" s="3">
        <v>25</v>
      </c>
      <c r="G19" s="3">
        <v>53</v>
      </c>
      <c r="H19" s="3">
        <v>8</v>
      </c>
      <c r="I19" s="3">
        <v>55</v>
      </c>
      <c r="J19" s="3">
        <v>23</v>
      </c>
      <c r="K19" s="3">
        <v>69</v>
      </c>
      <c r="L19" s="3">
        <v>65</v>
      </c>
      <c r="M19" s="3">
        <v>84</v>
      </c>
      <c r="N19" s="3">
        <v>29</v>
      </c>
      <c r="O19" s="3">
        <v>18</v>
      </c>
      <c r="P19" s="3">
        <v>8</v>
      </c>
      <c r="Q19" s="3">
        <v>33</v>
      </c>
      <c r="R19" s="3">
        <v>21</v>
      </c>
      <c r="S19" s="3">
        <v>33</v>
      </c>
      <c r="T19" s="3">
        <v>32</v>
      </c>
      <c r="U19" s="3">
        <v>6</v>
      </c>
      <c r="V19" s="3">
        <v>11</v>
      </c>
      <c r="W19" s="3">
        <v>3</v>
      </c>
    </row>
    <row r="20" spans="1:23" s="6" customFormat="1" x14ac:dyDescent="0.3">
      <c r="A20" s="33" t="s">
        <v>226</v>
      </c>
      <c r="B20" s="9">
        <v>0.68438126583557735</v>
      </c>
      <c r="C20" s="9">
        <v>0.76208867747358056</v>
      </c>
      <c r="D20" s="9">
        <v>0.6608955106257145</v>
      </c>
      <c r="E20" s="9">
        <v>0.69678183150925388</v>
      </c>
      <c r="F20" s="9">
        <v>0.82224890109936766</v>
      </c>
      <c r="G20" s="9">
        <v>0.64814435109342228</v>
      </c>
      <c r="H20" s="9">
        <v>0.69165359829050255</v>
      </c>
      <c r="I20" s="9">
        <v>0.71168388772092483</v>
      </c>
      <c r="J20" s="9">
        <v>0.79207717644365727</v>
      </c>
      <c r="K20" s="9">
        <v>0.71997351270960896</v>
      </c>
      <c r="L20" s="9">
        <v>0.65422776146805828</v>
      </c>
      <c r="M20" s="9">
        <v>0.5115612077010292</v>
      </c>
      <c r="N20" s="9">
        <v>0.65049161621703644</v>
      </c>
      <c r="O20" s="9">
        <v>0.77992198022150261</v>
      </c>
      <c r="P20" s="9">
        <v>0.82825669165635996</v>
      </c>
      <c r="Q20" s="9">
        <v>0.70516143639992312</v>
      </c>
      <c r="R20" s="9">
        <v>0.68926632417811506</v>
      </c>
      <c r="S20" s="9">
        <v>0.58526820010078751</v>
      </c>
      <c r="T20" s="9">
        <v>0.71847688463403803</v>
      </c>
      <c r="U20" s="9">
        <v>0.70564017406443358</v>
      </c>
      <c r="V20" s="9">
        <v>0.65920185246110263</v>
      </c>
      <c r="W20" s="9">
        <v>0.64830330838620798</v>
      </c>
    </row>
    <row r="21" spans="1:23" x14ac:dyDescent="0.3">
      <c r="A21" s="33"/>
      <c r="B21" s="3">
        <v>1404</v>
      </c>
      <c r="C21" s="3">
        <v>261</v>
      </c>
      <c r="D21" s="3">
        <v>428</v>
      </c>
      <c r="E21" s="3">
        <v>109</v>
      </c>
      <c r="F21" s="3">
        <v>570</v>
      </c>
      <c r="G21" s="3">
        <v>331</v>
      </c>
      <c r="H21" s="3">
        <v>126</v>
      </c>
      <c r="I21" s="3">
        <v>517</v>
      </c>
      <c r="J21" s="3">
        <v>619</v>
      </c>
      <c r="K21" s="3">
        <v>703</v>
      </c>
      <c r="L21" s="3">
        <v>695</v>
      </c>
      <c r="M21" s="3">
        <v>294</v>
      </c>
      <c r="N21" s="3">
        <v>328</v>
      </c>
      <c r="O21" s="3">
        <v>379</v>
      </c>
      <c r="P21" s="3">
        <v>403</v>
      </c>
      <c r="Q21" s="3">
        <v>333</v>
      </c>
      <c r="R21" s="3">
        <v>226</v>
      </c>
      <c r="S21" s="3">
        <v>155</v>
      </c>
      <c r="T21" s="3">
        <v>436</v>
      </c>
      <c r="U21" s="3">
        <v>68</v>
      </c>
      <c r="V21" s="3">
        <v>138</v>
      </c>
      <c r="W21" s="3">
        <v>48</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4812ED72-EF33-45BA-868E-E17C42CFCDB0}"/>
  </hyperlinks>
  <pageMargins left="0.7" right="0.7" top="0.75" bottom="0.75" header="0.3" footer="0.3"/>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230</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0.2440090541464989</v>
      </c>
      <c r="C6" s="9">
        <v>0.23223628445267919</v>
      </c>
      <c r="D6" s="9">
        <v>0.31214048656961391</v>
      </c>
      <c r="E6" s="9">
        <v>0.23391820377642142</v>
      </c>
      <c r="F6" s="9">
        <v>0.2240158856716353</v>
      </c>
      <c r="G6" s="9">
        <v>0.27567015638162751</v>
      </c>
      <c r="H6" s="9">
        <v>0.29159322769286117</v>
      </c>
      <c r="I6" s="9">
        <v>0.32540138663455065</v>
      </c>
      <c r="J6" s="9">
        <v>0.19589206100050485</v>
      </c>
      <c r="K6" s="9">
        <v>0.28208736842174675</v>
      </c>
      <c r="L6" s="9">
        <v>0.20559704359938549</v>
      </c>
      <c r="M6" s="9">
        <v>0.24240792136691103</v>
      </c>
      <c r="N6" s="9">
        <v>0.23666802662462982</v>
      </c>
      <c r="O6" s="9">
        <v>0.28354006527782949</v>
      </c>
      <c r="P6" s="9">
        <v>0.21405692395813694</v>
      </c>
      <c r="Q6" s="9">
        <v>0.22526692578914939</v>
      </c>
      <c r="R6" s="9">
        <v>0.2307139800041518</v>
      </c>
      <c r="S6" s="9">
        <v>0.26818856417395759</v>
      </c>
      <c r="T6" s="9">
        <v>0.2400465096858046</v>
      </c>
      <c r="U6" s="9">
        <v>0.30631672156209683</v>
      </c>
      <c r="V6" s="9">
        <v>0.24394385885944278</v>
      </c>
      <c r="W6" s="9">
        <v>0.28761714837762353</v>
      </c>
    </row>
    <row r="7" spans="1:23" x14ac:dyDescent="0.3">
      <c r="A7" s="33"/>
      <c r="B7" s="3">
        <v>500</v>
      </c>
      <c r="C7" s="3">
        <v>79</v>
      </c>
      <c r="D7" s="3">
        <v>202</v>
      </c>
      <c r="E7" s="3">
        <v>37</v>
      </c>
      <c r="F7" s="3">
        <v>155</v>
      </c>
      <c r="G7" s="3">
        <v>141</v>
      </c>
      <c r="H7" s="3">
        <v>53</v>
      </c>
      <c r="I7" s="3">
        <v>236</v>
      </c>
      <c r="J7" s="3">
        <v>153</v>
      </c>
      <c r="K7" s="3">
        <v>275</v>
      </c>
      <c r="L7" s="3">
        <v>218</v>
      </c>
      <c r="M7" s="3">
        <v>139</v>
      </c>
      <c r="N7" s="3">
        <v>120</v>
      </c>
      <c r="O7" s="3">
        <v>138</v>
      </c>
      <c r="P7" s="3">
        <v>104</v>
      </c>
      <c r="Q7" s="3">
        <v>106</v>
      </c>
      <c r="R7" s="3">
        <v>76</v>
      </c>
      <c r="S7" s="3">
        <v>71</v>
      </c>
      <c r="T7" s="3">
        <v>146</v>
      </c>
      <c r="U7" s="3">
        <v>30</v>
      </c>
      <c r="V7" s="3">
        <v>51</v>
      </c>
      <c r="W7" s="3">
        <v>21</v>
      </c>
    </row>
    <row r="8" spans="1:23" s="6" customFormat="1" x14ac:dyDescent="0.3">
      <c r="A8" s="33" t="s">
        <v>220</v>
      </c>
      <c r="B8" s="9">
        <v>0.30887495939366627</v>
      </c>
      <c r="C8" s="9">
        <v>0.3402141153395542</v>
      </c>
      <c r="D8" s="9">
        <v>0.29098947533593722</v>
      </c>
      <c r="E8" s="9">
        <v>0.40377607830449819</v>
      </c>
      <c r="F8" s="9">
        <v>0.31619796756581009</v>
      </c>
      <c r="G8" s="9">
        <v>0.32309442430958241</v>
      </c>
      <c r="H8" s="9">
        <v>0.40891861152155856</v>
      </c>
      <c r="I8" s="9">
        <v>0.33794935099582757</v>
      </c>
      <c r="J8" s="9">
        <v>0.32162214344382439</v>
      </c>
      <c r="K8" s="9">
        <v>0.29435798102698441</v>
      </c>
      <c r="L8" s="9">
        <v>0.32320149380094976</v>
      </c>
      <c r="M8" s="9">
        <v>0.31713512628495483</v>
      </c>
      <c r="N8" s="9">
        <v>0.30100372287595539</v>
      </c>
      <c r="O8" s="9">
        <v>0.34027848005464434</v>
      </c>
      <c r="P8" s="9">
        <v>0.27594326801655045</v>
      </c>
      <c r="Q8" s="9">
        <v>0.33162727790149338</v>
      </c>
      <c r="R8" s="9">
        <v>0.24031180510839231</v>
      </c>
      <c r="S8" s="9">
        <v>0.29234294178989001</v>
      </c>
      <c r="T8" s="9">
        <v>0.33088048798640501</v>
      </c>
      <c r="U8" s="9">
        <v>0.30113904877637182</v>
      </c>
      <c r="V8" s="9">
        <v>0.34889478678148372</v>
      </c>
      <c r="W8" s="9">
        <v>0.24325328983777234</v>
      </c>
    </row>
    <row r="9" spans="1:23" x14ac:dyDescent="0.3">
      <c r="A9" s="33"/>
      <c r="B9" s="3">
        <v>634</v>
      </c>
      <c r="C9" s="3">
        <v>116</v>
      </c>
      <c r="D9" s="3">
        <v>189</v>
      </c>
      <c r="E9" s="3">
        <v>63</v>
      </c>
      <c r="F9" s="3">
        <v>219</v>
      </c>
      <c r="G9" s="3">
        <v>165</v>
      </c>
      <c r="H9" s="3">
        <v>75</v>
      </c>
      <c r="I9" s="3">
        <v>245</v>
      </c>
      <c r="J9" s="3">
        <v>251</v>
      </c>
      <c r="K9" s="3">
        <v>287</v>
      </c>
      <c r="L9" s="3">
        <v>343</v>
      </c>
      <c r="M9" s="3">
        <v>182</v>
      </c>
      <c r="N9" s="3">
        <v>152</v>
      </c>
      <c r="O9" s="3">
        <v>165</v>
      </c>
      <c r="P9" s="3">
        <v>134</v>
      </c>
      <c r="Q9" s="3">
        <v>156</v>
      </c>
      <c r="R9" s="3">
        <v>79</v>
      </c>
      <c r="S9" s="3">
        <v>77</v>
      </c>
      <c r="T9" s="3">
        <v>201</v>
      </c>
      <c r="U9" s="3">
        <v>29</v>
      </c>
      <c r="V9" s="3">
        <v>73</v>
      </c>
      <c r="W9" s="3">
        <v>18</v>
      </c>
    </row>
    <row r="10" spans="1:23" s="6" customFormat="1" x14ac:dyDescent="0.3">
      <c r="A10" s="33" t="s">
        <v>221</v>
      </c>
      <c r="B10" s="9">
        <v>0.24345823012984458</v>
      </c>
      <c r="C10" s="9">
        <v>0.27160289455632391</v>
      </c>
      <c r="D10" s="9">
        <v>0.2355325577117173</v>
      </c>
      <c r="E10" s="9">
        <v>0.20488086974044362</v>
      </c>
      <c r="F10" s="9">
        <v>0.26449322658595298</v>
      </c>
      <c r="G10" s="9">
        <v>0.22897230003494903</v>
      </c>
      <c r="H10" s="9">
        <v>0.13637326516712958</v>
      </c>
      <c r="I10" s="9">
        <v>0.19980743663388081</v>
      </c>
      <c r="J10" s="9">
        <v>0.26747686805934129</v>
      </c>
      <c r="K10" s="9">
        <v>0.25147814960445741</v>
      </c>
      <c r="L10" s="9">
        <v>0.23805791213494445</v>
      </c>
      <c r="M10" s="9">
        <v>0.23030577082381803</v>
      </c>
      <c r="N10" s="9">
        <v>0.23927895487775569</v>
      </c>
      <c r="O10" s="9">
        <v>0.2223752175751412</v>
      </c>
      <c r="P10" s="9">
        <v>0.28437693273956494</v>
      </c>
      <c r="Q10" s="9">
        <v>0.26541565311864651</v>
      </c>
      <c r="R10" s="9">
        <v>0.26460043573324471</v>
      </c>
      <c r="S10" s="9">
        <v>0.21244851686647565</v>
      </c>
      <c r="T10" s="9">
        <v>0.23985631574069768</v>
      </c>
      <c r="U10" s="9">
        <v>0.25970718524199188</v>
      </c>
      <c r="V10" s="9">
        <v>0.22954745888089678</v>
      </c>
      <c r="W10" s="9">
        <v>0.16814105200165858</v>
      </c>
    </row>
    <row r="11" spans="1:23" x14ac:dyDescent="0.3">
      <c r="A11" s="33"/>
      <c r="B11" s="3">
        <v>499</v>
      </c>
      <c r="C11" s="3">
        <v>93</v>
      </c>
      <c r="D11" s="3">
        <v>153</v>
      </c>
      <c r="E11" s="3">
        <v>32</v>
      </c>
      <c r="F11" s="3">
        <v>183</v>
      </c>
      <c r="G11" s="3">
        <v>117</v>
      </c>
      <c r="H11" s="3">
        <v>25</v>
      </c>
      <c r="I11" s="3">
        <v>145</v>
      </c>
      <c r="J11" s="3">
        <v>209</v>
      </c>
      <c r="K11" s="3">
        <v>245</v>
      </c>
      <c r="L11" s="3">
        <v>253</v>
      </c>
      <c r="M11" s="3">
        <v>132</v>
      </c>
      <c r="N11" s="3">
        <v>121</v>
      </c>
      <c r="O11" s="3">
        <v>108</v>
      </c>
      <c r="P11" s="3">
        <v>138</v>
      </c>
      <c r="Q11" s="3">
        <v>125</v>
      </c>
      <c r="R11" s="3">
        <v>87</v>
      </c>
      <c r="S11" s="3">
        <v>56</v>
      </c>
      <c r="T11" s="3">
        <v>146</v>
      </c>
      <c r="U11" s="3">
        <v>25</v>
      </c>
      <c r="V11" s="3">
        <v>48</v>
      </c>
      <c r="W11" s="3">
        <v>12</v>
      </c>
    </row>
    <row r="12" spans="1:23" s="6" customFormat="1" x14ac:dyDescent="0.3">
      <c r="A12" s="33" t="s">
        <v>222</v>
      </c>
      <c r="B12" s="9">
        <v>7.1686391858599693E-2</v>
      </c>
      <c r="C12" s="9">
        <v>7.0250737343307237E-2</v>
      </c>
      <c r="D12" s="9">
        <v>4.920278819951137E-2</v>
      </c>
      <c r="E12" s="9">
        <v>8.5859427241112035E-2</v>
      </c>
      <c r="F12" s="9">
        <v>9.4723171382316382E-2</v>
      </c>
      <c r="G12" s="9">
        <v>4.8698406255351427E-2</v>
      </c>
      <c r="H12" s="9">
        <v>8.6402186071971337E-2</v>
      </c>
      <c r="I12" s="9">
        <v>3.9211563177042434E-2</v>
      </c>
      <c r="J12" s="9">
        <v>0.10461805572931725</v>
      </c>
      <c r="K12" s="9">
        <v>8.316764720040469E-2</v>
      </c>
      <c r="L12" s="9">
        <v>6.1386771939261564E-2</v>
      </c>
      <c r="M12" s="9">
        <v>4.8334427132710689E-2</v>
      </c>
      <c r="N12" s="9">
        <v>6.6094907345308998E-2</v>
      </c>
      <c r="O12" s="9">
        <v>7.5263473902306866E-2</v>
      </c>
      <c r="P12" s="9">
        <v>0.10149569579689738</v>
      </c>
      <c r="Q12" s="9">
        <v>5.4234439956120796E-2</v>
      </c>
      <c r="R12" s="9">
        <v>8.9820595440572179E-2</v>
      </c>
      <c r="S12" s="9">
        <v>9.0608071946251242E-2</v>
      </c>
      <c r="T12" s="9">
        <v>8.0587169100866232E-2</v>
      </c>
      <c r="U12" s="9">
        <v>2.9322260622786013E-2</v>
      </c>
      <c r="V12" s="9">
        <v>6.5384264806813336E-2</v>
      </c>
      <c r="W12" s="9">
        <v>3.4766339859499513E-2</v>
      </c>
    </row>
    <row r="13" spans="1:23" x14ac:dyDescent="0.3">
      <c r="A13" s="33"/>
      <c r="B13" s="3">
        <v>147</v>
      </c>
      <c r="C13" s="3">
        <v>24</v>
      </c>
      <c r="D13" s="3">
        <v>32</v>
      </c>
      <c r="E13" s="3">
        <v>13</v>
      </c>
      <c r="F13" s="3">
        <v>66</v>
      </c>
      <c r="G13" s="3">
        <v>25</v>
      </c>
      <c r="H13" s="3">
        <v>16</v>
      </c>
      <c r="I13" s="3">
        <v>28</v>
      </c>
      <c r="J13" s="3">
        <v>82</v>
      </c>
      <c r="K13" s="3">
        <v>81</v>
      </c>
      <c r="L13" s="3">
        <v>65</v>
      </c>
      <c r="M13" s="3">
        <v>28</v>
      </c>
      <c r="N13" s="3">
        <v>33</v>
      </c>
      <c r="O13" s="3">
        <v>37</v>
      </c>
      <c r="P13" s="3">
        <v>49</v>
      </c>
      <c r="Q13" s="3">
        <v>26</v>
      </c>
      <c r="R13" s="3">
        <v>29</v>
      </c>
      <c r="S13" s="3">
        <v>24</v>
      </c>
      <c r="T13" s="3">
        <v>49</v>
      </c>
      <c r="U13" s="3">
        <v>3</v>
      </c>
      <c r="V13" s="3">
        <v>14</v>
      </c>
      <c r="W13" s="3">
        <v>3</v>
      </c>
    </row>
    <row r="14" spans="1:23" s="6" customFormat="1" x14ac:dyDescent="0.3">
      <c r="A14" s="33" t="s">
        <v>223</v>
      </c>
      <c r="B14" s="9">
        <v>2.742516087037887E-2</v>
      </c>
      <c r="C14" s="9">
        <v>2.9084087663825437E-2</v>
      </c>
      <c r="D14" s="9">
        <v>2.2755123534049685E-2</v>
      </c>
      <c r="E14" s="9">
        <v>1.0590495438996064E-2</v>
      </c>
      <c r="F14" s="9">
        <v>3.2911592696063391E-2</v>
      </c>
      <c r="G14" s="9">
        <v>2.7187398896021543E-2</v>
      </c>
      <c r="H14" s="9">
        <v>0</v>
      </c>
      <c r="I14" s="9">
        <v>7.5454643827191688E-3</v>
      </c>
      <c r="J14" s="9">
        <v>2.9429532847626158E-2</v>
      </c>
      <c r="K14" s="9">
        <v>3.3676670900377681E-2</v>
      </c>
      <c r="L14" s="9">
        <v>2.2022744680048559E-2</v>
      </c>
      <c r="M14" s="9">
        <v>4.619723827266245E-2</v>
      </c>
      <c r="N14" s="9">
        <v>2.3234535385286543E-2</v>
      </c>
      <c r="O14" s="9">
        <v>8.4644471082544019E-3</v>
      </c>
      <c r="P14" s="9">
        <v>2.8540220513759915E-2</v>
      </c>
      <c r="Q14" s="9">
        <v>2.3950298347369253E-2</v>
      </c>
      <c r="R14" s="9">
        <v>3.9036382279474868E-2</v>
      </c>
      <c r="S14" s="9">
        <v>3.6173726243005723E-2</v>
      </c>
      <c r="T14" s="9">
        <v>2.7491014270649552E-2</v>
      </c>
      <c r="U14" s="9">
        <v>1.2923447633695285E-2</v>
      </c>
      <c r="V14" s="9">
        <v>0</v>
      </c>
      <c r="W14" s="9">
        <v>6.276703245556893E-2</v>
      </c>
    </row>
    <row r="15" spans="1:23" x14ac:dyDescent="0.3">
      <c r="A15" s="33"/>
      <c r="B15" s="3">
        <v>56</v>
      </c>
      <c r="C15" s="3">
        <v>10</v>
      </c>
      <c r="D15" s="3">
        <v>15</v>
      </c>
      <c r="E15" s="3">
        <v>2</v>
      </c>
      <c r="F15" s="3">
        <v>23</v>
      </c>
      <c r="G15" s="3">
        <v>14</v>
      </c>
      <c r="H15" s="3">
        <v>0</v>
      </c>
      <c r="I15" s="3">
        <v>5</v>
      </c>
      <c r="J15" s="3">
        <v>23</v>
      </c>
      <c r="K15" s="3">
        <v>33</v>
      </c>
      <c r="L15" s="3">
        <v>23</v>
      </c>
      <c r="M15" s="3">
        <v>27</v>
      </c>
      <c r="N15" s="3">
        <v>12</v>
      </c>
      <c r="O15" s="3">
        <v>4</v>
      </c>
      <c r="P15" s="3">
        <v>14</v>
      </c>
      <c r="Q15" s="3">
        <v>11</v>
      </c>
      <c r="R15" s="3">
        <v>13</v>
      </c>
      <c r="S15" s="3">
        <v>10</v>
      </c>
      <c r="T15" s="3">
        <v>17</v>
      </c>
      <c r="U15" s="3">
        <v>1</v>
      </c>
      <c r="V15" s="3">
        <v>0</v>
      </c>
      <c r="W15" s="3">
        <v>5</v>
      </c>
    </row>
    <row r="16" spans="1:23" s="6" customFormat="1" x14ac:dyDescent="0.3">
      <c r="A16" s="33" t="s">
        <v>224</v>
      </c>
      <c r="B16" s="9">
        <v>0.10454620360101041</v>
      </c>
      <c r="C16" s="9">
        <v>5.6611880644309685E-2</v>
      </c>
      <c r="D16" s="9">
        <v>8.9379568649169905E-2</v>
      </c>
      <c r="E16" s="9">
        <v>6.0974925498528572E-2</v>
      </c>
      <c r="F16" s="9">
        <v>6.7658156098223107E-2</v>
      </c>
      <c r="G16" s="9">
        <v>9.6377314122467292E-2</v>
      </c>
      <c r="H16" s="9">
        <v>7.6712709546479962E-2</v>
      </c>
      <c r="I16" s="9">
        <v>9.008479817598003E-2</v>
      </c>
      <c r="J16" s="9">
        <v>8.0961338919386547E-2</v>
      </c>
      <c r="K16" s="9">
        <v>5.5232182846029189E-2</v>
      </c>
      <c r="L16" s="9">
        <v>0.14973403384541134</v>
      </c>
      <c r="M16" s="9">
        <v>0.11561951611894314</v>
      </c>
      <c r="N16" s="9">
        <v>0.13371985289106419</v>
      </c>
      <c r="O16" s="9">
        <v>7.0078316081822634E-2</v>
      </c>
      <c r="P16" s="9">
        <v>9.5586958975090786E-2</v>
      </c>
      <c r="Q16" s="9">
        <v>9.9505404887220678E-2</v>
      </c>
      <c r="R16" s="9">
        <v>0.13551680143416356</v>
      </c>
      <c r="S16" s="9">
        <v>0.10023817898041988</v>
      </c>
      <c r="T16" s="9">
        <v>8.1138503215577695E-2</v>
      </c>
      <c r="U16" s="9">
        <v>9.0591336163058186E-2</v>
      </c>
      <c r="V16" s="9">
        <v>0.11222963067136354</v>
      </c>
      <c r="W16" s="9">
        <v>0.20345513746787691</v>
      </c>
    </row>
    <row r="17" spans="1:23" x14ac:dyDescent="0.3">
      <c r="A17" s="33"/>
      <c r="B17" s="3">
        <v>214</v>
      </c>
      <c r="C17" s="3">
        <v>19</v>
      </c>
      <c r="D17" s="3">
        <v>58</v>
      </c>
      <c r="E17" s="3">
        <v>10</v>
      </c>
      <c r="F17" s="3">
        <v>47</v>
      </c>
      <c r="G17" s="3">
        <v>49</v>
      </c>
      <c r="H17" s="3">
        <v>14</v>
      </c>
      <c r="I17" s="3">
        <v>65</v>
      </c>
      <c r="J17" s="3">
        <v>63</v>
      </c>
      <c r="K17" s="3">
        <v>54</v>
      </c>
      <c r="L17" s="3">
        <v>159</v>
      </c>
      <c r="M17" s="3">
        <v>66</v>
      </c>
      <c r="N17" s="3">
        <v>68</v>
      </c>
      <c r="O17" s="3">
        <v>34</v>
      </c>
      <c r="P17" s="3">
        <v>46</v>
      </c>
      <c r="Q17" s="3">
        <v>47</v>
      </c>
      <c r="R17" s="3">
        <v>44</v>
      </c>
      <c r="S17" s="3">
        <v>27</v>
      </c>
      <c r="T17" s="3">
        <v>49</v>
      </c>
      <c r="U17" s="3">
        <v>9</v>
      </c>
      <c r="V17" s="3">
        <v>23</v>
      </c>
      <c r="W17" s="3">
        <v>15</v>
      </c>
    </row>
    <row r="18" spans="1:23" s="6" customFormat="1" x14ac:dyDescent="0.3">
      <c r="A18" s="33" t="s">
        <v>225</v>
      </c>
      <c r="B18" s="9">
        <v>0.55288401354016481</v>
      </c>
      <c r="C18" s="9">
        <v>0.57245039979223367</v>
      </c>
      <c r="D18" s="9">
        <v>0.6031299619055519</v>
      </c>
      <c r="E18" s="9">
        <v>0.63769428208091983</v>
      </c>
      <c r="F18" s="9">
        <v>0.54021385323744564</v>
      </c>
      <c r="G18" s="9">
        <v>0.59876458069120986</v>
      </c>
      <c r="H18" s="9">
        <v>0.70051183921442006</v>
      </c>
      <c r="I18" s="9">
        <v>0.66335073763037844</v>
      </c>
      <c r="J18" s="9">
        <v>0.51751420444432938</v>
      </c>
      <c r="K18" s="9">
        <v>0.5764453494487306</v>
      </c>
      <c r="L18" s="9">
        <v>0.52879853740033522</v>
      </c>
      <c r="M18" s="9">
        <v>0.5595430476518658</v>
      </c>
      <c r="N18" s="9">
        <v>0.53767174950058538</v>
      </c>
      <c r="O18" s="9">
        <v>0.62381854533247427</v>
      </c>
      <c r="P18" s="9">
        <v>0.49000019197468675</v>
      </c>
      <c r="Q18" s="9">
        <v>0.55689420369064246</v>
      </c>
      <c r="R18" s="9">
        <v>0.47102578511254384</v>
      </c>
      <c r="S18" s="9">
        <v>0.5605315059638476</v>
      </c>
      <c r="T18" s="9">
        <v>0.57092699767220989</v>
      </c>
      <c r="U18" s="9">
        <v>0.60745577033846876</v>
      </c>
      <c r="V18" s="9">
        <v>0.59283864564092659</v>
      </c>
      <c r="W18" s="9">
        <v>0.5308704382153957</v>
      </c>
    </row>
    <row r="19" spans="1:23" x14ac:dyDescent="0.3">
      <c r="A19" s="33"/>
      <c r="B19" s="3">
        <v>1134</v>
      </c>
      <c r="C19" s="3">
        <v>196</v>
      </c>
      <c r="D19" s="3">
        <v>391</v>
      </c>
      <c r="E19" s="3">
        <v>100</v>
      </c>
      <c r="F19" s="3">
        <v>374</v>
      </c>
      <c r="G19" s="3">
        <v>306</v>
      </c>
      <c r="H19" s="3">
        <v>128</v>
      </c>
      <c r="I19" s="3">
        <v>482</v>
      </c>
      <c r="J19" s="3">
        <v>404</v>
      </c>
      <c r="K19" s="3">
        <v>563</v>
      </c>
      <c r="L19" s="3">
        <v>561</v>
      </c>
      <c r="M19" s="3">
        <v>321</v>
      </c>
      <c r="N19" s="3">
        <v>272</v>
      </c>
      <c r="O19" s="3">
        <v>303</v>
      </c>
      <c r="P19" s="3">
        <v>238</v>
      </c>
      <c r="Q19" s="3">
        <v>263</v>
      </c>
      <c r="R19" s="3">
        <v>155</v>
      </c>
      <c r="S19" s="3">
        <v>148</v>
      </c>
      <c r="T19" s="3">
        <v>347</v>
      </c>
      <c r="U19" s="3">
        <v>59</v>
      </c>
      <c r="V19" s="3">
        <v>124</v>
      </c>
      <c r="W19" s="3">
        <v>39</v>
      </c>
    </row>
    <row r="20" spans="1:23" s="6" customFormat="1" x14ac:dyDescent="0.3">
      <c r="A20" s="33" t="s">
        <v>226</v>
      </c>
      <c r="B20" s="9">
        <v>9.9111552728978591E-2</v>
      </c>
      <c r="C20" s="9">
        <v>9.9334825007132643E-2</v>
      </c>
      <c r="D20" s="9">
        <v>7.1957911733561031E-2</v>
      </c>
      <c r="E20" s="9">
        <v>9.6449922680108102E-2</v>
      </c>
      <c r="F20" s="9">
        <v>0.12763476407837973</v>
      </c>
      <c r="G20" s="9">
        <v>7.588580515137297E-2</v>
      </c>
      <c r="H20" s="9">
        <v>8.6402186071971337E-2</v>
      </c>
      <c r="I20" s="9">
        <v>4.6757027559761605E-2</v>
      </c>
      <c r="J20" s="9">
        <v>0.13404758857694335</v>
      </c>
      <c r="K20" s="9">
        <v>0.11684431810078234</v>
      </c>
      <c r="L20" s="9">
        <v>8.3409516619310134E-2</v>
      </c>
      <c r="M20" s="9">
        <v>9.4531665405373153E-2</v>
      </c>
      <c r="N20" s="9">
        <v>8.9329442730595496E-2</v>
      </c>
      <c r="O20" s="9">
        <v>8.3727921010561271E-2</v>
      </c>
      <c r="P20" s="9">
        <v>0.13003591631065731</v>
      </c>
      <c r="Q20" s="9">
        <v>7.8184738303490056E-2</v>
      </c>
      <c r="R20" s="9">
        <v>0.12885697772004701</v>
      </c>
      <c r="S20" s="9">
        <v>0.12678179818925694</v>
      </c>
      <c r="T20" s="9">
        <v>0.10807818337151583</v>
      </c>
      <c r="U20" s="9">
        <v>4.2245708256481294E-2</v>
      </c>
      <c r="V20" s="9">
        <v>6.5384264806813336E-2</v>
      </c>
      <c r="W20" s="9">
        <v>9.7533372315068437E-2</v>
      </c>
    </row>
    <row r="21" spans="1:23" x14ac:dyDescent="0.3">
      <c r="A21" s="33"/>
      <c r="B21" s="3">
        <v>203</v>
      </c>
      <c r="C21" s="3">
        <v>34</v>
      </c>
      <c r="D21" s="3">
        <v>47</v>
      </c>
      <c r="E21" s="3">
        <v>15</v>
      </c>
      <c r="F21" s="3">
        <v>88</v>
      </c>
      <c r="G21" s="3">
        <v>39</v>
      </c>
      <c r="H21" s="3">
        <v>16</v>
      </c>
      <c r="I21" s="3">
        <v>34</v>
      </c>
      <c r="J21" s="3">
        <v>105</v>
      </c>
      <c r="K21" s="3">
        <v>114</v>
      </c>
      <c r="L21" s="3">
        <v>89</v>
      </c>
      <c r="M21" s="3">
        <v>54</v>
      </c>
      <c r="N21" s="3">
        <v>45</v>
      </c>
      <c r="O21" s="3">
        <v>41</v>
      </c>
      <c r="P21" s="3">
        <v>63</v>
      </c>
      <c r="Q21" s="3">
        <v>37</v>
      </c>
      <c r="R21" s="3">
        <v>42</v>
      </c>
      <c r="S21" s="3">
        <v>34</v>
      </c>
      <c r="T21" s="3">
        <v>66</v>
      </c>
      <c r="U21" s="3">
        <v>4</v>
      </c>
      <c r="V21" s="3">
        <v>14</v>
      </c>
      <c r="W21" s="3">
        <v>7</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B01C92A5-0FE1-46DE-8E74-72888EC5405F}"/>
  </hyperlinks>
  <pageMargins left="0.7" right="0.7" top="0.75" bottom="0.75" header="0.3" footer="0.3"/>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231</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0.26264751304636386</v>
      </c>
      <c r="C6" s="9">
        <v>0.24446559783794933</v>
      </c>
      <c r="D6" s="9">
        <v>0.30776725498008306</v>
      </c>
      <c r="E6" s="9">
        <v>0.36144092708032721</v>
      </c>
      <c r="F6" s="9">
        <v>0.26819892933491624</v>
      </c>
      <c r="G6" s="9">
        <v>0.26888608693242849</v>
      </c>
      <c r="H6" s="9">
        <v>0.41512501930719931</v>
      </c>
      <c r="I6" s="9">
        <v>0.33542638001318359</v>
      </c>
      <c r="J6" s="9">
        <v>0.23107282531731865</v>
      </c>
      <c r="K6" s="9">
        <v>0.3456562633266298</v>
      </c>
      <c r="L6" s="9">
        <v>0.18549193183928289</v>
      </c>
      <c r="M6" s="9">
        <v>0.24072465882988481</v>
      </c>
      <c r="N6" s="9">
        <v>0.23940479933423287</v>
      </c>
      <c r="O6" s="9">
        <v>0.31052908088548431</v>
      </c>
      <c r="P6" s="9">
        <v>0.26486743706026566</v>
      </c>
      <c r="Q6" s="9">
        <v>0.2354106121314869</v>
      </c>
      <c r="R6" s="9">
        <v>0.24678248156369276</v>
      </c>
      <c r="S6" s="9">
        <v>0.29283339786970952</v>
      </c>
      <c r="T6" s="9">
        <v>0.27589616646823234</v>
      </c>
      <c r="U6" s="9">
        <v>0.33965215325444931</v>
      </c>
      <c r="V6" s="9">
        <v>0.27157669024778136</v>
      </c>
      <c r="W6" s="9">
        <v>0.16423964676074213</v>
      </c>
    </row>
    <row r="7" spans="1:23" x14ac:dyDescent="0.3">
      <c r="A7" s="33"/>
      <c r="B7" s="3">
        <v>539</v>
      </c>
      <c r="C7" s="3">
        <v>84</v>
      </c>
      <c r="D7" s="3">
        <v>199</v>
      </c>
      <c r="E7" s="3">
        <v>56</v>
      </c>
      <c r="F7" s="3">
        <v>186</v>
      </c>
      <c r="G7" s="3">
        <v>137</v>
      </c>
      <c r="H7" s="3">
        <v>76</v>
      </c>
      <c r="I7" s="3">
        <v>244</v>
      </c>
      <c r="J7" s="3">
        <v>181</v>
      </c>
      <c r="K7" s="3">
        <v>337</v>
      </c>
      <c r="L7" s="3">
        <v>197</v>
      </c>
      <c r="M7" s="3">
        <v>138</v>
      </c>
      <c r="N7" s="3">
        <v>121</v>
      </c>
      <c r="O7" s="3">
        <v>151</v>
      </c>
      <c r="P7" s="3">
        <v>129</v>
      </c>
      <c r="Q7" s="3">
        <v>111</v>
      </c>
      <c r="R7" s="3">
        <v>81</v>
      </c>
      <c r="S7" s="3">
        <v>77</v>
      </c>
      <c r="T7" s="3">
        <v>167</v>
      </c>
      <c r="U7" s="3">
        <v>33</v>
      </c>
      <c r="V7" s="3">
        <v>57</v>
      </c>
      <c r="W7" s="3">
        <v>12</v>
      </c>
    </row>
    <row r="8" spans="1:23" s="6" customFormat="1" x14ac:dyDescent="0.3">
      <c r="A8" s="33" t="s">
        <v>220</v>
      </c>
      <c r="B8" s="9">
        <v>0.30132165873536321</v>
      </c>
      <c r="C8" s="9">
        <v>0.36572225684660309</v>
      </c>
      <c r="D8" s="9">
        <v>0.28971546279873933</v>
      </c>
      <c r="E8" s="9">
        <v>0.30903610016443628</v>
      </c>
      <c r="F8" s="9">
        <v>0.35198856658197158</v>
      </c>
      <c r="G8" s="9">
        <v>0.30903445545835273</v>
      </c>
      <c r="H8" s="9">
        <v>0.34826727827129444</v>
      </c>
      <c r="I8" s="9">
        <v>0.33686873477768481</v>
      </c>
      <c r="J8" s="9">
        <v>0.32548247908141337</v>
      </c>
      <c r="K8" s="9">
        <v>0.28402292094807746</v>
      </c>
      <c r="L8" s="9">
        <v>0.3157854049169283</v>
      </c>
      <c r="M8" s="9">
        <v>0.26551180306416211</v>
      </c>
      <c r="N8" s="9">
        <v>0.31241309335151607</v>
      </c>
      <c r="O8" s="9">
        <v>0.34813449413748399</v>
      </c>
      <c r="P8" s="9">
        <v>0.2853525442687293</v>
      </c>
      <c r="Q8" s="9">
        <v>0.32420063579327552</v>
      </c>
      <c r="R8" s="9">
        <v>0.26438505094576753</v>
      </c>
      <c r="S8" s="9">
        <v>0.28337459520448172</v>
      </c>
      <c r="T8" s="9">
        <v>0.32399797469812447</v>
      </c>
      <c r="U8" s="9">
        <v>0.31820528198753018</v>
      </c>
      <c r="V8" s="9">
        <v>0.28252112190771744</v>
      </c>
      <c r="W8" s="9">
        <v>0.22839727572777715</v>
      </c>
    </row>
    <row r="9" spans="1:23" x14ac:dyDescent="0.3">
      <c r="A9" s="33"/>
      <c r="B9" s="3">
        <v>618</v>
      </c>
      <c r="C9" s="3">
        <v>125</v>
      </c>
      <c r="D9" s="3">
        <v>188</v>
      </c>
      <c r="E9" s="3">
        <v>48</v>
      </c>
      <c r="F9" s="3">
        <v>244</v>
      </c>
      <c r="G9" s="3">
        <v>158</v>
      </c>
      <c r="H9" s="3">
        <v>64</v>
      </c>
      <c r="I9" s="3">
        <v>245</v>
      </c>
      <c r="J9" s="3">
        <v>254</v>
      </c>
      <c r="K9" s="3">
        <v>277</v>
      </c>
      <c r="L9" s="3">
        <v>335</v>
      </c>
      <c r="M9" s="3">
        <v>152</v>
      </c>
      <c r="N9" s="3">
        <v>158</v>
      </c>
      <c r="O9" s="3">
        <v>169</v>
      </c>
      <c r="P9" s="3">
        <v>139</v>
      </c>
      <c r="Q9" s="3">
        <v>153</v>
      </c>
      <c r="R9" s="3">
        <v>87</v>
      </c>
      <c r="S9" s="3">
        <v>75</v>
      </c>
      <c r="T9" s="3">
        <v>197</v>
      </c>
      <c r="U9" s="3">
        <v>31</v>
      </c>
      <c r="V9" s="3">
        <v>59</v>
      </c>
      <c r="W9" s="3">
        <v>17</v>
      </c>
    </row>
    <row r="10" spans="1:23" s="6" customFormat="1" x14ac:dyDescent="0.3">
      <c r="A10" s="33" t="s">
        <v>221</v>
      </c>
      <c r="B10" s="9">
        <v>0.24388379507923325</v>
      </c>
      <c r="C10" s="9">
        <v>0.23292380022909273</v>
      </c>
      <c r="D10" s="9">
        <v>0.23720986036672304</v>
      </c>
      <c r="E10" s="9">
        <v>0.16450885496338599</v>
      </c>
      <c r="F10" s="9">
        <v>0.23655223005356682</v>
      </c>
      <c r="G10" s="9">
        <v>0.23851824412757064</v>
      </c>
      <c r="H10" s="9">
        <v>0.10045355004009693</v>
      </c>
      <c r="I10" s="9">
        <v>0.18738834362606596</v>
      </c>
      <c r="J10" s="9">
        <v>0.26773597154029927</v>
      </c>
      <c r="K10" s="9">
        <v>0.22849751928233514</v>
      </c>
      <c r="L10" s="9">
        <v>0.25935972953184461</v>
      </c>
      <c r="M10" s="9">
        <v>0.26221129776642416</v>
      </c>
      <c r="N10" s="9">
        <v>0.23158669424844092</v>
      </c>
      <c r="O10" s="9">
        <v>0.21952086783070116</v>
      </c>
      <c r="P10" s="9">
        <v>0.25933519392866367</v>
      </c>
      <c r="Q10" s="9">
        <v>0.2617149389551115</v>
      </c>
      <c r="R10" s="9">
        <v>0.26329614277229352</v>
      </c>
      <c r="S10" s="9">
        <v>0.20987229287842396</v>
      </c>
      <c r="T10" s="9">
        <v>0.22992277635872654</v>
      </c>
      <c r="U10" s="9">
        <v>0.21290606042690402</v>
      </c>
      <c r="V10" s="9">
        <v>0.2659124847018749</v>
      </c>
      <c r="W10" s="9">
        <v>0.25837906807823435</v>
      </c>
    </row>
    <row r="11" spans="1:23" x14ac:dyDescent="0.3">
      <c r="A11" s="33"/>
      <c r="B11" s="3">
        <v>500</v>
      </c>
      <c r="C11" s="3">
        <v>80</v>
      </c>
      <c r="D11" s="3">
        <v>154</v>
      </c>
      <c r="E11" s="3">
        <v>26</v>
      </c>
      <c r="F11" s="3">
        <v>164</v>
      </c>
      <c r="G11" s="3">
        <v>122</v>
      </c>
      <c r="H11" s="3">
        <v>18</v>
      </c>
      <c r="I11" s="3">
        <v>136</v>
      </c>
      <c r="J11" s="3">
        <v>209</v>
      </c>
      <c r="K11" s="3">
        <v>223</v>
      </c>
      <c r="L11" s="3">
        <v>275</v>
      </c>
      <c r="M11" s="3">
        <v>151</v>
      </c>
      <c r="N11" s="3">
        <v>117</v>
      </c>
      <c r="O11" s="3">
        <v>107</v>
      </c>
      <c r="P11" s="3">
        <v>126</v>
      </c>
      <c r="Q11" s="3">
        <v>123</v>
      </c>
      <c r="R11" s="3">
        <v>86</v>
      </c>
      <c r="S11" s="3">
        <v>56</v>
      </c>
      <c r="T11" s="3">
        <v>140</v>
      </c>
      <c r="U11" s="3">
        <v>21</v>
      </c>
      <c r="V11" s="3">
        <v>56</v>
      </c>
      <c r="W11" s="3">
        <v>19</v>
      </c>
    </row>
    <row r="12" spans="1:23" s="6" customFormat="1" x14ac:dyDescent="0.3">
      <c r="A12" s="33" t="s">
        <v>222</v>
      </c>
      <c r="B12" s="9">
        <v>5.9321816245566934E-2</v>
      </c>
      <c r="C12" s="9">
        <v>7.1076505200590126E-2</v>
      </c>
      <c r="D12" s="9">
        <v>5.1962725320188079E-2</v>
      </c>
      <c r="E12" s="9">
        <v>4.1417738753695005E-2</v>
      </c>
      <c r="F12" s="9">
        <v>6.1296170227140082E-2</v>
      </c>
      <c r="G12" s="9">
        <v>4.3556924002376353E-2</v>
      </c>
      <c r="H12" s="9">
        <v>2.7030943155595601E-2</v>
      </c>
      <c r="I12" s="9">
        <v>3.361656110335573E-2</v>
      </c>
      <c r="J12" s="9">
        <v>7.0472493409796624E-2</v>
      </c>
      <c r="K12" s="9">
        <v>6.4778187800776182E-2</v>
      </c>
      <c r="L12" s="9">
        <v>5.5050819386846882E-2</v>
      </c>
      <c r="M12" s="9">
        <v>7.1000776284507752E-2</v>
      </c>
      <c r="N12" s="9">
        <v>5.5919993901158642E-2</v>
      </c>
      <c r="O12" s="9">
        <v>4.770450099058525E-2</v>
      </c>
      <c r="P12" s="9">
        <v>6.0662023832923476E-2</v>
      </c>
      <c r="Q12" s="9">
        <v>5.9788306589029137E-2</v>
      </c>
      <c r="R12" s="9">
        <v>8.6478096984634656E-2</v>
      </c>
      <c r="S12" s="9">
        <v>4.5366393970531285E-2</v>
      </c>
      <c r="T12" s="9">
        <v>5.8975011334539425E-2</v>
      </c>
      <c r="U12" s="9">
        <v>2.7823433338174955E-2</v>
      </c>
      <c r="V12" s="9">
        <v>3.3529549864965952E-2</v>
      </c>
      <c r="W12" s="9">
        <v>0.1027055555300263</v>
      </c>
    </row>
    <row r="13" spans="1:23" x14ac:dyDescent="0.3">
      <c r="A13" s="33"/>
      <c r="B13" s="3">
        <v>122</v>
      </c>
      <c r="C13" s="3">
        <v>24</v>
      </c>
      <c r="D13" s="3">
        <v>34</v>
      </c>
      <c r="E13" s="3">
        <v>6</v>
      </c>
      <c r="F13" s="3">
        <v>42</v>
      </c>
      <c r="G13" s="3">
        <v>22</v>
      </c>
      <c r="H13" s="3">
        <v>5</v>
      </c>
      <c r="I13" s="3">
        <v>24</v>
      </c>
      <c r="J13" s="3">
        <v>55</v>
      </c>
      <c r="K13" s="3">
        <v>63</v>
      </c>
      <c r="L13" s="3">
        <v>58</v>
      </c>
      <c r="M13" s="3">
        <v>41</v>
      </c>
      <c r="N13" s="3">
        <v>28</v>
      </c>
      <c r="O13" s="3">
        <v>23</v>
      </c>
      <c r="P13" s="3">
        <v>29</v>
      </c>
      <c r="Q13" s="3">
        <v>28</v>
      </c>
      <c r="R13" s="3">
        <v>28</v>
      </c>
      <c r="S13" s="3">
        <v>12</v>
      </c>
      <c r="T13" s="3">
        <v>36</v>
      </c>
      <c r="U13" s="3">
        <v>3</v>
      </c>
      <c r="V13" s="3">
        <v>7</v>
      </c>
      <c r="W13" s="3">
        <v>8</v>
      </c>
    </row>
    <row r="14" spans="1:23" s="6" customFormat="1" x14ac:dyDescent="0.3">
      <c r="A14" s="33" t="s">
        <v>223</v>
      </c>
      <c r="B14" s="9">
        <v>2.0982261791904381E-2</v>
      </c>
      <c r="C14" s="9">
        <v>1.5353636234906032E-2</v>
      </c>
      <c r="D14" s="9">
        <v>1.9733082873375545E-2</v>
      </c>
      <c r="E14" s="9">
        <v>1.3775969727638558E-2</v>
      </c>
      <c r="F14" s="9">
        <v>1.1790458781606682E-2</v>
      </c>
      <c r="G14" s="9">
        <v>3.0014824470466391E-2</v>
      </c>
      <c r="H14" s="9">
        <v>2.0977262033949687E-2</v>
      </c>
      <c r="I14" s="9">
        <v>1.9572883275412966E-2</v>
      </c>
      <c r="J14" s="9">
        <v>1.0189354207730244E-2</v>
      </c>
      <c r="K14" s="9">
        <v>1.9634699494355531E-2</v>
      </c>
      <c r="L14" s="9">
        <v>2.2484464900866589E-2</v>
      </c>
      <c r="M14" s="9">
        <v>3.4435752372364369E-2</v>
      </c>
      <c r="N14" s="9">
        <v>1.9835490816740794E-2</v>
      </c>
      <c r="O14" s="9">
        <v>1.5448285073408044E-3</v>
      </c>
      <c r="P14" s="9">
        <v>2.5692615167509827E-2</v>
      </c>
      <c r="Q14" s="9">
        <v>9.022971395519901E-3</v>
      </c>
      <c r="R14" s="9">
        <v>2.2509970962832738E-2</v>
      </c>
      <c r="S14" s="9">
        <v>4.1177110850963067E-2</v>
      </c>
      <c r="T14" s="9">
        <v>2.111956462272465E-2</v>
      </c>
      <c r="U14" s="9">
        <v>5.003586548776944E-3</v>
      </c>
      <c r="V14" s="9">
        <v>2.3924025704415125E-2</v>
      </c>
      <c r="W14" s="9">
        <v>2.9632078158342526E-2</v>
      </c>
    </row>
    <row r="15" spans="1:23" x14ac:dyDescent="0.3">
      <c r="A15" s="33"/>
      <c r="B15" s="3">
        <v>43</v>
      </c>
      <c r="C15" s="3">
        <v>5</v>
      </c>
      <c r="D15" s="3">
        <v>13</v>
      </c>
      <c r="E15" s="3">
        <v>2</v>
      </c>
      <c r="F15" s="3">
        <v>8</v>
      </c>
      <c r="G15" s="3">
        <v>15</v>
      </c>
      <c r="H15" s="3">
        <v>4</v>
      </c>
      <c r="I15" s="3">
        <v>14</v>
      </c>
      <c r="J15" s="3">
        <v>8</v>
      </c>
      <c r="K15" s="3">
        <v>19</v>
      </c>
      <c r="L15" s="3">
        <v>24</v>
      </c>
      <c r="M15" s="3">
        <v>20</v>
      </c>
      <c r="N15" s="3">
        <v>10</v>
      </c>
      <c r="O15" s="3">
        <v>1</v>
      </c>
      <c r="P15" s="3">
        <v>12</v>
      </c>
      <c r="Q15" s="3">
        <v>4</v>
      </c>
      <c r="R15" s="3">
        <v>7</v>
      </c>
      <c r="S15" s="3">
        <v>11</v>
      </c>
      <c r="T15" s="3">
        <v>13</v>
      </c>
      <c r="U15" s="3">
        <v>0</v>
      </c>
      <c r="V15" s="3">
        <v>5</v>
      </c>
      <c r="W15" s="3">
        <v>2</v>
      </c>
    </row>
    <row r="16" spans="1:23" s="6" customFormat="1" x14ac:dyDescent="0.3">
      <c r="A16" s="33" t="s">
        <v>224</v>
      </c>
      <c r="B16" s="9">
        <v>0.11184295510156687</v>
      </c>
      <c r="C16" s="9">
        <v>7.0458203650858517E-2</v>
      </c>
      <c r="D16" s="9">
        <v>9.3611613660890575E-2</v>
      </c>
      <c r="E16" s="9">
        <v>0.10982040931051687</v>
      </c>
      <c r="F16" s="9">
        <v>7.0173645020799869E-2</v>
      </c>
      <c r="G16" s="9">
        <v>0.10998946500880473</v>
      </c>
      <c r="H16" s="9">
        <v>8.8145947191864901E-2</v>
      </c>
      <c r="I16" s="9">
        <v>8.7127097204297621E-2</v>
      </c>
      <c r="J16" s="9">
        <v>9.504687644344266E-2</v>
      </c>
      <c r="K16" s="9">
        <v>5.7410409147825837E-2</v>
      </c>
      <c r="L16" s="9">
        <v>0.16182764942423172</v>
      </c>
      <c r="M16" s="9">
        <v>0.12611571168265695</v>
      </c>
      <c r="N16" s="9">
        <v>0.14083992834791143</v>
      </c>
      <c r="O16" s="9">
        <v>7.2566227648403328E-2</v>
      </c>
      <c r="P16" s="9">
        <v>0.10409018574190818</v>
      </c>
      <c r="Q16" s="9">
        <v>0.10986253513557694</v>
      </c>
      <c r="R16" s="9">
        <v>0.11654825677077815</v>
      </c>
      <c r="S16" s="9">
        <v>0.12737620922589055</v>
      </c>
      <c r="T16" s="9">
        <v>9.008850651765328E-2</v>
      </c>
      <c r="U16" s="9">
        <v>9.6409484444164681E-2</v>
      </c>
      <c r="V16" s="9">
        <v>0.12253612757324543</v>
      </c>
      <c r="W16" s="9">
        <v>0.21664637574487727</v>
      </c>
    </row>
    <row r="17" spans="1:23" x14ac:dyDescent="0.3">
      <c r="A17" s="33"/>
      <c r="B17" s="3">
        <v>229</v>
      </c>
      <c r="C17" s="3">
        <v>24</v>
      </c>
      <c r="D17" s="3">
        <v>61</v>
      </c>
      <c r="E17" s="3">
        <v>17</v>
      </c>
      <c r="F17" s="3">
        <v>49</v>
      </c>
      <c r="G17" s="3">
        <v>56</v>
      </c>
      <c r="H17" s="3">
        <v>16</v>
      </c>
      <c r="I17" s="3">
        <v>63</v>
      </c>
      <c r="J17" s="3">
        <v>74</v>
      </c>
      <c r="K17" s="3">
        <v>56</v>
      </c>
      <c r="L17" s="3">
        <v>172</v>
      </c>
      <c r="M17" s="3">
        <v>72</v>
      </c>
      <c r="N17" s="3">
        <v>71</v>
      </c>
      <c r="O17" s="3">
        <v>35</v>
      </c>
      <c r="P17" s="3">
        <v>51</v>
      </c>
      <c r="Q17" s="3">
        <v>52</v>
      </c>
      <c r="R17" s="3">
        <v>38</v>
      </c>
      <c r="S17" s="3">
        <v>34</v>
      </c>
      <c r="T17" s="3">
        <v>55</v>
      </c>
      <c r="U17" s="3">
        <v>9</v>
      </c>
      <c r="V17" s="3">
        <v>26</v>
      </c>
      <c r="W17" s="3">
        <v>16</v>
      </c>
    </row>
    <row r="18" spans="1:23" s="6" customFormat="1" x14ac:dyDescent="0.3">
      <c r="A18" s="33" t="s">
        <v>225</v>
      </c>
      <c r="B18" s="9">
        <v>0.5639691717817269</v>
      </c>
      <c r="C18" s="9">
        <v>0.61018785468455272</v>
      </c>
      <c r="D18" s="9">
        <v>0.59748271777882211</v>
      </c>
      <c r="E18" s="9">
        <v>0.67047702724476399</v>
      </c>
      <c r="F18" s="9">
        <v>0.62018749591688727</v>
      </c>
      <c r="G18" s="9">
        <v>0.57792054239078106</v>
      </c>
      <c r="H18" s="9">
        <v>0.76339229757849336</v>
      </c>
      <c r="I18" s="9">
        <v>0.67229511479086856</v>
      </c>
      <c r="J18" s="9">
        <v>0.55655530439873158</v>
      </c>
      <c r="K18" s="9">
        <v>0.62967918427470704</v>
      </c>
      <c r="L18" s="9">
        <v>0.50127733675621133</v>
      </c>
      <c r="M18" s="9">
        <v>0.50623646189404714</v>
      </c>
      <c r="N18" s="9">
        <v>0.5518178926857491</v>
      </c>
      <c r="O18" s="9">
        <v>0.65866357502296924</v>
      </c>
      <c r="P18" s="9">
        <v>0.55021998132899474</v>
      </c>
      <c r="Q18" s="9">
        <v>0.55961124792476236</v>
      </c>
      <c r="R18" s="9">
        <v>0.51116753250946045</v>
      </c>
      <c r="S18" s="9">
        <v>0.57620799307419124</v>
      </c>
      <c r="T18" s="9">
        <v>0.59989414116635653</v>
      </c>
      <c r="U18" s="9">
        <v>0.65785743524197937</v>
      </c>
      <c r="V18" s="9">
        <v>0.55409781215549903</v>
      </c>
      <c r="W18" s="9">
        <v>0.39263692248851922</v>
      </c>
    </row>
    <row r="19" spans="1:23" x14ac:dyDescent="0.3">
      <c r="A19" s="33"/>
      <c r="B19" s="3">
        <v>1157</v>
      </c>
      <c r="C19" s="3">
        <v>209</v>
      </c>
      <c r="D19" s="3">
        <v>387</v>
      </c>
      <c r="E19" s="3">
        <v>105</v>
      </c>
      <c r="F19" s="3">
        <v>430</v>
      </c>
      <c r="G19" s="3">
        <v>295</v>
      </c>
      <c r="H19" s="3">
        <v>139</v>
      </c>
      <c r="I19" s="3">
        <v>488</v>
      </c>
      <c r="J19" s="3">
        <v>435</v>
      </c>
      <c r="K19" s="3">
        <v>615</v>
      </c>
      <c r="L19" s="3">
        <v>532</v>
      </c>
      <c r="M19" s="3">
        <v>291</v>
      </c>
      <c r="N19" s="3">
        <v>279</v>
      </c>
      <c r="O19" s="3">
        <v>320</v>
      </c>
      <c r="P19" s="3">
        <v>268</v>
      </c>
      <c r="Q19" s="3">
        <v>264</v>
      </c>
      <c r="R19" s="3">
        <v>168</v>
      </c>
      <c r="S19" s="3">
        <v>152</v>
      </c>
      <c r="T19" s="3">
        <v>364</v>
      </c>
      <c r="U19" s="3">
        <v>63</v>
      </c>
      <c r="V19" s="3">
        <v>116</v>
      </c>
      <c r="W19" s="3">
        <v>29</v>
      </c>
    </row>
    <row r="20" spans="1:23" s="6" customFormat="1" x14ac:dyDescent="0.3">
      <c r="A20" s="33" t="s">
        <v>226</v>
      </c>
      <c r="B20" s="9">
        <v>8.0304078037471263E-2</v>
      </c>
      <c r="C20" s="9">
        <v>8.6430141435496155E-2</v>
      </c>
      <c r="D20" s="9">
        <v>7.1695808193563665E-2</v>
      </c>
      <c r="E20" s="9">
        <v>5.5193708481333557E-2</v>
      </c>
      <c r="F20" s="9">
        <v>7.3086629008746767E-2</v>
      </c>
      <c r="G20" s="9">
        <v>7.3571748472842757E-2</v>
      </c>
      <c r="H20" s="9">
        <v>4.8008205189545274E-2</v>
      </c>
      <c r="I20" s="9">
        <v>5.3189444378768692E-2</v>
      </c>
      <c r="J20" s="9">
        <v>8.0661847617526886E-2</v>
      </c>
      <c r="K20" s="9">
        <v>8.4412887295131703E-2</v>
      </c>
      <c r="L20" s="9">
        <v>7.7535284287713502E-2</v>
      </c>
      <c r="M20" s="9">
        <v>0.10543652865687213</v>
      </c>
      <c r="N20" s="9">
        <v>7.5755484717899418E-2</v>
      </c>
      <c r="O20" s="9">
        <v>4.9249329497926056E-2</v>
      </c>
      <c r="P20" s="9">
        <v>8.6354639000433289E-2</v>
      </c>
      <c r="Q20" s="9">
        <v>6.8811277984549044E-2</v>
      </c>
      <c r="R20" s="9">
        <v>0.10898806794746742</v>
      </c>
      <c r="S20" s="9">
        <v>8.6543504821494366E-2</v>
      </c>
      <c r="T20" s="9">
        <v>8.0094575957264075E-2</v>
      </c>
      <c r="U20" s="9">
        <v>3.28270198869519E-2</v>
      </c>
      <c r="V20" s="9">
        <v>5.7453575569381063E-2</v>
      </c>
      <c r="W20" s="9">
        <v>0.13233763368836882</v>
      </c>
    </row>
    <row r="21" spans="1:23" x14ac:dyDescent="0.3">
      <c r="A21" s="33"/>
      <c r="B21" s="3">
        <v>165</v>
      </c>
      <c r="C21" s="3">
        <v>30</v>
      </c>
      <c r="D21" s="3">
        <v>46</v>
      </c>
      <c r="E21" s="3">
        <v>9</v>
      </c>
      <c r="F21" s="3">
        <v>51</v>
      </c>
      <c r="G21" s="3">
        <v>38</v>
      </c>
      <c r="H21" s="3">
        <v>9</v>
      </c>
      <c r="I21" s="3">
        <v>39</v>
      </c>
      <c r="J21" s="3">
        <v>63</v>
      </c>
      <c r="K21" s="3">
        <v>82</v>
      </c>
      <c r="L21" s="3">
        <v>82</v>
      </c>
      <c r="M21" s="3">
        <v>61</v>
      </c>
      <c r="N21" s="3">
        <v>38</v>
      </c>
      <c r="O21" s="3">
        <v>24</v>
      </c>
      <c r="P21" s="3">
        <v>42</v>
      </c>
      <c r="Q21" s="3">
        <v>32</v>
      </c>
      <c r="R21" s="3">
        <v>36</v>
      </c>
      <c r="S21" s="3">
        <v>23</v>
      </c>
      <c r="T21" s="3">
        <v>49</v>
      </c>
      <c r="U21" s="3">
        <v>3</v>
      </c>
      <c r="V21" s="3">
        <v>12</v>
      </c>
      <c r="W21" s="3">
        <v>10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FA4C5EC8-D6FC-4989-B032-A9C640DF6632}"/>
  </hyperlinks>
  <pageMargins left="0.7" right="0.7" top="0.75" bottom="0.75" header="0.3" footer="0.3"/>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232</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8.1640104020980195E-2</v>
      </c>
      <c r="C6" s="9">
        <v>9.4200904681004172E-2</v>
      </c>
      <c r="D6" s="9">
        <v>8.3987223829293287E-2</v>
      </c>
      <c r="E6" s="9">
        <v>0.11105693965448094</v>
      </c>
      <c r="F6" s="9">
        <v>9.6774539928260447E-2</v>
      </c>
      <c r="G6" s="9">
        <v>8.751321598277112E-2</v>
      </c>
      <c r="H6" s="9">
        <v>5.8504957109867563E-2</v>
      </c>
      <c r="I6" s="9">
        <v>8.8424851941865584E-2</v>
      </c>
      <c r="J6" s="9">
        <v>8.0337648794286856E-2</v>
      </c>
      <c r="K6" s="9">
        <v>8.4897003185177428E-2</v>
      </c>
      <c r="L6" s="9">
        <v>7.7551081430819707E-2</v>
      </c>
      <c r="M6" s="9">
        <v>8.5208402821739138E-2</v>
      </c>
      <c r="N6" s="9">
        <v>9.3260676457923783E-2</v>
      </c>
      <c r="O6" s="9">
        <v>7.2717670261843559E-2</v>
      </c>
      <c r="P6" s="9">
        <v>7.4267161412151228E-2</v>
      </c>
      <c r="Q6" s="9">
        <v>7.9992174073112959E-2</v>
      </c>
      <c r="R6" s="9">
        <v>7.4714054842880601E-2</v>
      </c>
      <c r="S6" s="9">
        <v>9.9964667369198068E-2</v>
      </c>
      <c r="T6" s="9">
        <v>8.0509652238154442E-2</v>
      </c>
      <c r="U6" s="9">
        <v>7.1967643104740922E-2</v>
      </c>
      <c r="V6" s="9">
        <v>8.8827561699738572E-2</v>
      </c>
      <c r="W6" s="9">
        <v>5.8846858698582374E-2</v>
      </c>
    </row>
    <row r="7" spans="1:23" x14ac:dyDescent="0.3">
      <c r="A7" s="33"/>
      <c r="B7" s="3">
        <v>167</v>
      </c>
      <c r="C7" s="3">
        <v>32</v>
      </c>
      <c r="D7" s="3">
        <v>54</v>
      </c>
      <c r="E7" s="3">
        <v>17</v>
      </c>
      <c r="F7" s="3">
        <v>67</v>
      </c>
      <c r="G7" s="3">
        <v>45</v>
      </c>
      <c r="H7" s="3">
        <v>11</v>
      </c>
      <c r="I7" s="3">
        <v>64</v>
      </c>
      <c r="J7" s="3">
        <v>63</v>
      </c>
      <c r="K7" s="3">
        <v>83</v>
      </c>
      <c r="L7" s="3">
        <v>82</v>
      </c>
      <c r="M7" s="3">
        <v>49</v>
      </c>
      <c r="N7" s="3">
        <v>47</v>
      </c>
      <c r="O7" s="3">
        <v>35</v>
      </c>
      <c r="P7" s="3">
        <v>36</v>
      </c>
      <c r="Q7" s="3">
        <v>38</v>
      </c>
      <c r="R7" s="3">
        <v>25</v>
      </c>
      <c r="S7" s="3">
        <v>26</v>
      </c>
      <c r="T7" s="3">
        <v>49</v>
      </c>
      <c r="U7" s="3">
        <v>7</v>
      </c>
      <c r="V7" s="3">
        <v>19</v>
      </c>
      <c r="W7" s="3">
        <v>4</v>
      </c>
    </row>
    <row r="8" spans="1:23" s="6" customFormat="1" x14ac:dyDescent="0.3">
      <c r="A8" s="33" t="s">
        <v>220</v>
      </c>
      <c r="B8" s="9">
        <v>0.22952531973032231</v>
      </c>
      <c r="C8" s="9">
        <v>0.25849097556883643</v>
      </c>
      <c r="D8" s="9">
        <v>0.27389440560287814</v>
      </c>
      <c r="E8" s="9">
        <v>0.28407230543892092</v>
      </c>
      <c r="F8" s="9">
        <v>0.23746992757345853</v>
      </c>
      <c r="G8" s="9">
        <v>0.27227532663953974</v>
      </c>
      <c r="H8" s="9">
        <v>0.33394843303423882</v>
      </c>
      <c r="I8" s="9">
        <v>0.28270648200123677</v>
      </c>
      <c r="J8" s="9">
        <v>0.20162653685024015</v>
      </c>
      <c r="K8" s="9">
        <v>0.25981263405616212</v>
      </c>
      <c r="L8" s="9">
        <v>0.1999100888377626</v>
      </c>
      <c r="M8" s="9">
        <v>0.22789043242462767</v>
      </c>
      <c r="N8" s="9">
        <v>0.2358804158540265</v>
      </c>
      <c r="O8" s="9">
        <v>0.23441645262283434</v>
      </c>
      <c r="P8" s="9">
        <v>0.21997335368528639</v>
      </c>
      <c r="Q8" s="9">
        <v>0.21821648013369305</v>
      </c>
      <c r="R8" s="9">
        <v>0.20860121576952753</v>
      </c>
      <c r="S8" s="9">
        <v>0.29767910062699682</v>
      </c>
      <c r="T8" s="9">
        <v>0.26314359457628261</v>
      </c>
      <c r="U8" s="9">
        <v>0.19899979477115146</v>
      </c>
      <c r="V8" s="9">
        <v>0.16951201610783201</v>
      </c>
      <c r="W8" s="9">
        <v>8.4026676723456595E-2</v>
      </c>
    </row>
    <row r="9" spans="1:23" x14ac:dyDescent="0.3">
      <c r="A9" s="33"/>
      <c r="B9" s="3">
        <v>471</v>
      </c>
      <c r="C9" s="3">
        <v>88</v>
      </c>
      <c r="D9" s="3">
        <v>178</v>
      </c>
      <c r="E9" s="3">
        <v>44</v>
      </c>
      <c r="F9" s="3">
        <v>165</v>
      </c>
      <c r="G9" s="3">
        <v>139</v>
      </c>
      <c r="H9" s="3">
        <v>61</v>
      </c>
      <c r="I9" s="3">
        <v>205</v>
      </c>
      <c r="J9" s="3">
        <v>158</v>
      </c>
      <c r="K9" s="3">
        <v>254</v>
      </c>
      <c r="L9" s="3">
        <v>212</v>
      </c>
      <c r="M9" s="3">
        <v>131</v>
      </c>
      <c r="N9" s="3">
        <v>119</v>
      </c>
      <c r="O9" s="3">
        <v>114</v>
      </c>
      <c r="P9" s="3">
        <v>107</v>
      </c>
      <c r="Q9" s="3">
        <v>103</v>
      </c>
      <c r="R9" s="3">
        <v>68</v>
      </c>
      <c r="S9" s="3">
        <v>79</v>
      </c>
      <c r="T9" s="3">
        <v>160</v>
      </c>
      <c r="U9" s="3">
        <v>19</v>
      </c>
      <c r="V9" s="3">
        <v>35</v>
      </c>
      <c r="W9" s="3">
        <v>6</v>
      </c>
    </row>
    <row r="10" spans="1:23" s="6" customFormat="1" x14ac:dyDescent="0.3">
      <c r="A10" s="33" t="s">
        <v>221</v>
      </c>
      <c r="B10" s="9">
        <v>0.36281878945960605</v>
      </c>
      <c r="C10" s="9">
        <v>0.36449371671865693</v>
      </c>
      <c r="D10" s="9">
        <v>0.35193161517743021</v>
      </c>
      <c r="E10" s="9">
        <v>0.34058246624661997</v>
      </c>
      <c r="F10" s="9">
        <v>0.37456979300653315</v>
      </c>
      <c r="G10" s="9">
        <v>0.33938280542587856</v>
      </c>
      <c r="H10" s="9">
        <v>0.31993180451974346</v>
      </c>
      <c r="I10" s="9">
        <v>0.3337220781600565</v>
      </c>
      <c r="J10" s="9">
        <v>0.39694025966680974</v>
      </c>
      <c r="K10" s="9">
        <v>0.39647120517540979</v>
      </c>
      <c r="L10" s="9">
        <v>0.33276122763228627</v>
      </c>
      <c r="M10" s="9">
        <v>0.35259699490380614</v>
      </c>
      <c r="N10" s="9">
        <v>0.35051754006153113</v>
      </c>
      <c r="O10" s="9">
        <v>0.3980182122081713</v>
      </c>
      <c r="P10" s="9">
        <v>0.3525213075205223</v>
      </c>
      <c r="Q10" s="9">
        <v>0.37381779117370156</v>
      </c>
      <c r="R10" s="9">
        <v>0.36698024079172031</v>
      </c>
      <c r="S10" s="9">
        <v>0.26792191869627674</v>
      </c>
      <c r="T10" s="9">
        <v>0.36778186152904874</v>
      </c>
      <c r="U10" s="9">
        <v>0.39721994526783955</v>
      </c>
      <c r="V10" s="9">
        <v>0.38681294406744798</v>
      </c>
      <c r="W10" s="9">
        <v>0.46039412425666909</v>
      </c>
    </row>
    <row r="11" spans="1:23" x14ac:dyDescent="0.3">
      <c r="A11" s="33"/>
      <c r="B11" s="3">
        <v>744</v>
      </c>
      <c r="C11" s="3">
        <v>125</v>
      </c>
      <c r="D11" s="3">
        <v>228</v>
      </c>
      <c r="E11" s="3">
        <v>53</v>
      </c>
      <c r="F11" s="3">
        <v>260</v>
      </c>
      <c r="G11" s="3">
        <v>173</v>
      </c>
      <c r="H11" s="3">
        <v>58</v>
      </c>
      <c r="I11" s="3">
        <v>242</v>
      </c>
      <c r="J11" s="3">
        <v>310</v>
      </c>
      <c r="K11" s="3">
        <v>387</v>
      </c>
      <c r="L11" s="3">
        <v>353</v>
      </c>
      <c r="M11" s="3">
        <v>202</v>
      </c>
      <c r="N11" s="3">
        <v>177</v>
      </c>
      <c r="O11" s="3">
        <v>193</v>
      </c>
      <c r="P11" s="3">
        <v>171</v>
      </c>
      <c r="Q11" s="3">
        <v>176</v>
      </c>
      <c r="R11" s="3">
        <v>120</v>
      </c>
      <c r="S11" s="3">
        <v>71</v>
      </c>
      <c r="T11" s="3">
        <v>223</v>
      </c>
      <c r="U11" s="3">
        <v>38</v>
      </c>
      <c r="V11" s="3">
        <v>81</v>
      </c>
      <c r="W11" s="3">
        <v>34</v>
      </c>
    </row>
    <row r="12" spans="1:23" s="6" customFormat="1" x14ac:dyDescent="0.3">
      <c r="A12" s="33" t="s">
        <v>222</v>
      </c>
      <c r="B12" s="9">
        <v>0.13251361674249329</v>
      </c>
      <c r="C12" s="9">
        <v>0.16235338217486775</v>
      </c>
      <c r="D12" s="9">
        <v>0.11453015531248348</v>
      </c>
      <c r="E12" s="9">
        <v>0.14817270332220311</v>
      </c>
      <c r="F12" s="9">
        <v>0.16097559583273413</v>
      </c>
      <c r="G12" s="9">
        <v>0.11355596760298851</v>
      </c>
      <c r="H12" s="9">
        <v>0.12992442215557895</v>
      </c>
      <c r="I12" s="9">
        <v>0.12991239722229625</v>
      </c>
      <c r="J12" s="9">
        <v>0.15437994748154665</v>
      </c>
      <c r="K12" s="9">
        <v>0.12691329039459862</v>
      </c>
      <c r="L12" s="9">
        <v>0.13868011189975632</v>
      </c>
      <c r="M12" s="9">
        <v>9.4499447905304151E-2</v>
      </c>
      <c r="N12" s="9">
        <v>0.12585391440825103</v>
      </c>
      <c r="O12" s="9">
        <v>0.1477285974392378</v>
      </c>
      <c r="P12" s="9">
        <v>0.16912664421366966</v>
      </c>
      <c r="Q12" s="9">
        <v>0.12250983660143308</v>
      </c>
      <c r="R12" s="9">
        <v>0.15759808586020038</v>
      </c>
      <c r="S12" s="9">
        <v>0.14205882030649572</v>
      </c>
      <c r="T12" s="9">
        <v>0.13163303831556256</v>
      </c>
      <c r="U12" s="9">
        <v>0.12966144020621581</v>
      </c>
      <c r="V12" s="9">
        <v>0.12414749136872029</v>
      </c>
      <c r="W12" s="9">
        <v>8.5404072488385191E-2</v>
      </c>
    </row>
    <row r="13" spans="1:23" x14ac:dyDescent="0.3">
      <c r="A13" s="33"/>
      <c r="B13" s="3">
        <v>272</v>
      </c>
      <c r="C13" s="3">
        <v>56</v>
      </c>
      <c r="D13" s="3">
        <v>74</v>
      </c>
      <c r="E13" s="3">
        <v>23</v>
      </c>
      <c r="F13" s="3">
        <v>112</v>
      </c>
      <c r="G13" s="3">
        <v>58</v>
      </c>
      <c r="H13" s="3">
        <v>24</v>
      </c>
      <c r="I13" s="3">
        <v>94</v>
      </c>
      <c r="J13" s="3">
        <v>121</v>
      </c>
      <c r="K13" s="3">
        <v>124</v>
      </c>
      <c r="L13" s="3">
        <v>147</v>
      </c>
      <c r="M13" s="3">
        <v>54</v>
      </c>
      <c r="N13" s="3">
        <v>64</v>
      </c>
      <c r="O13" s="3">
        <v>72</v>
      </c>
      <c r="P13" s="3">
        <v>82</v>
      </c>
      <c r="Q13" s="3">
        <v>58</v>
      </c>
      <c r="R13" s="3">
        <v>52</v>
      </c>
      <c r="S13" s="3">
        <v>38</v>
      </c>
      <c r="T13" s="3">
        <v>80</v>
      </c>
      <c r="U13" s="3">
        <v>12</v>
      </c>
      <c r="V13" s="3">
        <v>26</v>
      </c>
      <c r="W13" s="3">
        <v>6</v>
      </c>
    </row>
    <row r="14" spans="1:23" s="6" customFormat="1" x14ac:dyDescent="0.3">
      <c r="A14" s="33" t="s">
        <v>223</v>
      </c>
      <c r="B14" s="9">
        <v>4.5890639462014569E-2</v>
      </c>
      <c r="C14" s="9">
        <v>3.0453350467099388E-2</v>
      </c>
      <c r="D14" s="9">
        <v>3.9310066987373805E-2</v>
      </c>
      <c r="E14" s="9">
        <v>1.9099554008096254E-2</v>
      </c>
      <c r="F14" s="9">
        <v>4.0505638682217467E-2</v>
      </c>
      <c r="G14" s="9">
        <v>4.2905009254485024E-2</v>
      </c>
      <c r="H14" s="9">
        <v>1.8900038678587604E-2</v>
      </c>
      <c r="I14" s="9">
        <v>3.3275542629779269E-2</v>
      </c>
      <c r="J14" s="9">
        <v>5.1406985822398388E-2</v>
      </c>
      <c r="K14" s="9">
        <v>4.9291880995404519E-2</v>
      </c>
      <c r="L14" s="9">
        <v>4.3340202498537386E-2</v>
      </c>
      <c r="M14" s="9">
        <v>6.1295205548241902E-2</v>
      </c>
      <c r="N14" s="9">
        <v>3.7987441731888019E-2</v>
      </c>
      <c r="O14" s="9">
        <v>3.2464414762139973E-2</v>
      </c>
      <c r="P14" s="9">
        <v>4.9311961768441659E-2</v>
      </c>
      <c r="Q14" s="9">
        <v>5.6859150246259739E-2</v>
      </c>
      <c r="R14" s="9">
        <v>3.354448851233266E-2</v>
      </c>
      <c r="S14" s="9">
        <v>3.4521283317409272E-2</v>
      </c>
      <c r="T14" s="9">
        <v>5.2362069740504787E-2</v>
      </c>
      <c r="U14" s="9">
        <v>3.193888027829192E-2</v>
      </c>
      <c r="V14" s="9">
        <v>4.3400180393742042E-2</v>
      </c>
      <c r="W14" s="9">
        <v>4.3487053396574528E-2</v>
      </c>
    </row>
    <row r="15" spans="1:23" x14ac:dyDescent="0.3">
      <c r="A15" s="33"/>
      <c r="B15" s="3">
        <v>94</v>
      </c>
      <c r="C15" s="3">
        <v>10</v>
      </c>
      <c r="D15" s="3">
        <v>25</v>
      </c>
      <c r="E15" s="3">
        <v>3</v>
      </c>
      <c r="F15" s="3">
        <v>28</v>
      </c>
      <c r="G15" s="3">
        <v>22</v>
      </c>
      <c r="H15" s="3">
        <v>3</v>
      </c>
      <c r="I15" s="3">
        <v>24</v>
      </c>
      <c r="J15" s="3">
        <v>40</v>
      </c>
      <c r="K15" s="3">
        <v>48</v>
      </c>
      <c r="L15" s="3">
        <v>46</v>
      </c>
      <c r="M15" s="3">
        <v>35</v>
      </c>
      <c r="N15" s="3">
        <v>19</v>
      </c>
      <c r="O15" s="3">
        <v>16</v>
      </c>
      <c r="P15" s="3">
        <v>24</v>
      </c>
      <c r="Q15" s="3">
        <v>27</v>
      </c>
      <c r="R15" s="3">
        <v>11</v>
      </c>
      <c r="S15" s="3">
        <v>9</v>
      </c>
      <c r="T15" s="3">
        <v>32</v>
      </c>
      <c r="U15" s="3">
        <v>3</v>
      </c>
      <c r="V15" s="3">
        <v>9</v>
      </c>
      <c r="W15" s="3">
        <v>3</v>
      </c>
    </row>
    <row r="16" spans="1:23" s="6" customFormat="1" x14ac:dyDescent="0.3">
      <c r="A16" s="33" t="s">
        <v>224</v>
      </c>
      <c r="B16" s="9">
        <v>0.14761153058458218</v>
      </c>
      <c r="C16" s="9">
        <v>9.0007670389534875E-2</v>
      </c>
      <c r="D16" s="9">
        <v>0.13634653309054093</v>
      </c>
      <c r="E16" s="9">
        <v>9.7016031329678801E-2</v>
      </c>
      <c r="F16" s="9">
        <v>8.9704504976797425E-2</v>
      </c>
      <c r="G16" s="9">
        <v>0.14436767509433637</v>
      </c>
      <c r="H16" s="9">
        <v>0.13879034450198424</v>
      </c>
      <c r="I16" s="9">
        <v>0.13195864804476642</v>
      </c>
      <c r="J16" s="9">
        <v>0.11530862138471855</v>
      </c>
      <c r="K16" s="9">
        <v>8.2613986193247696E-2</v>
      </c>
      <c r="L16" s="9">
        <v>0.20775728770083848</v>
      </c>
      <c r="M16" s="9">
        <v>0.17850951639628121</v>
      </c>
      <c r="N16" s="9">
        <v>0.15650001148638032</v>
      </c>
      <c r="O16" s="9">
        <v>0.11465465270577203</v>
      </c>
      <c r="P16" s="9">
        <v>0.1347995713999289</v>
      </c>
      <c r="Q16" s="9">
        <v>0.14860456777179945</v>
      </c>
      <c r="R16" s="9">
        <v>0.15856191422333779</v>
      </c>
      <c r="S16" s="9">
        <v>0.15785420968362343</v>
      </c>
      <c r="T16" s="9">
        <v>0.10456978360044761</v>
      </c>
      <c r="U16" s="9">
        <v>0.17021229637176052</v>
      </c>
      <c r="V16" s="9">
        <v>0.18729980636251958</v>
      </c>
      <c r="W16" s="9">
        <v>0.26784121443633202</v>
      </c>
    </row>
    <row r="17" spans="1:23" x14ac:dyDescent="0.3">
      <c r="A17" s="33"/>
      <c r="B17" s="3">
        <v>303</v>
      </c>
      <c r="C17" s="3">
        <v>31</v>
      </c>
      <c r="D17" s="3">
        <v>88</v>
      </c>
      <c r="E17" s="3">
        <v>15</v>
      </c>
      <c r="F17" s="3">
        <v>62</v>
      </c>
      <c r="G17" s="3">
        <v>74</v>
      </c>
      <c r="H17" s="3">
        <v>25</v>
      </c>
      <c r="I17" s="3">
        <v>96</v>
      </c>
      <c r="J17" s="3">
        <v>90</v>
      </c>
      <c r="K17" s="3">
        <v>81</v>
      </c>
      <c r="L17" s="3">
        <v>221</v>
      </c>
      <c r="M17" s="3">
        <v>103</v>
      </c>
      <c r="N17" s="3">
        <v>79</v>
      </c>
      <c r="O17" s="3">
        <v>56</v>
      </c>
      <c r="P17" s="3">
        <v>66</v>
      </c>
      <c r="Q17" s="3">
        <v>70</v>
      </c>
      <c r="R17" s="3">
        <v>52</v>
      </c>
      <c r="S17" s="3">
        <v>42</v>
      </c>
      <c r="T17" s="3">
        <v>63</v>
      </c>
      <c r="U17" s="3">
        <v>16</v>
      </c>
      <c r="V17" s="3">
        <v>39</v>
      </c>
      <c r="W17" s="3">
        <v>20</v>
      </c>
    </row>
    <row r="18" spans="1:23" s="6" customFormat="1" x14ac:dyDescent="0.3">
      <c r="A18" s="33" t="s">
        <v>225</v>
      </c>
      <c r="B18" s="9">
        <v>0.31116542375130207</v>
      </c>
      <c r="C18" s="9">
        <v>0.35269188024984061</v>
      </c>
      <c r="D18" s="9">
        <v>0.35788162943217122</v>
      </c>
      <c r="E18" s="9">
        <v>0.39512924509340186</v>
      </c>
      <c r="F18" s="9">
        <v>0.33424446750171904</v>
      </c>
      <c r="G18" s="9">
        <v>0.35978854262231086</v>
      </c>
      <c r="H18" s="9">
        <v>0.39245339014410652</v>
      </c>
      <c r="I18" s="9">
        <v>0.37113133394310238</v>
      </c>
      <c r="J18" s="9">
        <v>0.28196418564452685</v>
      </c>
      <c r="K18" s="9">
        <v>0.3447096372413393</v>
      </c>
      <c r="L18" s="9">
        <v>0.27746117026858252</v>
      </c>
      <c r="M18" s="9">
        <v>0.31309883524636689</v>
      </c>
      <c r="N18" s="9">
        <v>0.32914109231195027</v>
      </c>
      <c r="O18" s="9">
        <v>0.30713412288467778</v>
      </c>
      <c r="P18" s="9">
        <v>0.29424051509743765</v>
      </c>
      <c r="Q18" s="9">
        <v>0.29820865420680587</v>
      </c>
      <c r="R18" s="9">
        <v>0.28331527061240808</v>
      </c>
      <c r="S18" s="9">
        <v>0.39764376799619489</v>
      </c>
      <c r="T18" s="9">
        <v>0.34365324681443715</v>
      </c>
      <c r="U18" s="9">
        <v>0.27096743787589239</v>
      </c>
      <c r="V18" s="9">
        <v>0.25833957780757055</v>
      </c>
      <c r="W18" s="9">
        <v>0.14287353542203896</v>
      </c>
    </row>
    <row r="19" spans="1:23" x14ac:dyDescent="0.3">
      <c r="A19" s="33"/>
      <c r="B19" s="3">
        <v>638</v>
      </c>
      <c r="C19" s="3">
        <v>121</v>
      </c>
      <c r="D19" s="3">
        <v>232</v>
      </c>
      <c r="E19" s="3">
        <v>62</v>
      </c>
      <c r="F19" s="3">
        <v>232</v>
      </c>
      <c r="G19" s="3">
        <v>184</v>
      </c>
      <c r="H19" s="3">
        <v>72</v>
      </c>
      <c r="I19" s="3">
        <v>269</v>
      </c>
      <c r="J19" s="3">
        <v>220</v>
      </c>
      <c r="K19" s="3">
        <v>336</v>
      </c>
      <c r="L19" s="3">
        <v>295</v>
      </c>
      <c r="M19" s="3">
        <v>180</v>
      </c>
      <c r="N19" s="3">
        <v>166</v>
      </c>
      <c r="O19" s="3">
        <v>149</v>
      </c>
      <c r="P19" s="3">
        <v>143</v>
      </c>
      <c r="Q19" s="3">
        <v>141</v>
      </c>
      <c r="R19" s="3">
        <v>93</v>
      </c>
      <c r="S19" s="3">
        <v>105</v>
      </c>
      <c r="T19" s="3">
        <v>209</v>
      </c>
      <c r="U19" s="3">
        <v>26</v>
      </c>
      <c r="V19" s="3">
        <v>54</v>
      </c>
      <c r="W19" s="3">
        <v>11</v>
      </c>
    </row>
    <row r="20" spans="1:23" s="6" customFormat="1" x14ac:dyDescent="0.3">
      <c r="A20" s="33" t="s">
        <v>226</v>
      </c>
      <c r="B20" s="9">
        <v>0.17840425620450759</v>
      </c>
      <c r="C20" s="9">
        <v>0.1928067326419671</v>
      </c>
      <c r="D20" s="9">
        <v>0.15384022229985728</v>
      </c>
      <c r="E20" s="9">
        <v>0.16727225733029935</v>
      </c>
      <c r="F20" s="9">
        <v>0.20148123451495159</v>
      </c>
      <c r="G20" s="9">
        <v>0.15646097685747351</v>
      </c>
      <c r="H20" s="9">
        <v>0.14882446083416653</v>
      </c>
      <c r="I20" s="9">
        <v>0.16318793985207553</v>
      </c>
      <c r="J20" s="9">
        <v>0.20578693330394512</v>
      </c>
      <c r="K20" s="9">
        <v>0.17620517139000327</v>
      </c>
      <c r="L20" s="9">
        <v>0.18202031439829378</v>
      </c>
      <c r="M20" s="9">
        <v>0.15579465345354604</v>
      </c>
      <c r="N20" s="9">
        <v>0.16384135614013912</v>
      </c>
      <c r="O20" s="9">
        <v>0.18019301220137776</v>
      </c>
      <c r="P20" s="9">
        <v>0.21843860598211134</v>
      </c>
      <c r="Q20" s="9">
        <v>0.17936898684769287</v>
      </c>
      <c r="R20" s="9">
        <v>0.19114257437253304</v>
      </c>
      <c r="S20" s="9">
        <v>0.17658010362390494</v>
      </c>
      <c r="T20" s="9">
        <v>0.18399510805606728</v>
      </c>
      <c r="U20" s="9">
        <v>0.16160032048450773</v>
      </c>
      <c r="V20" s="9">
        <v>0.1675476717624623</v>
      </c>
      <c r="W20" s="9">
        <v>0.12889112588495974</v>
      </c>
    </row>
    <row r="21" spans="1:23" x14ac:dyDescent="0.3">
      <c r="A21" s="33"/>
      <c r="B21" s="3">
        <v>366</v>
      </c>
      <c r="C21" s="3">
        <v>66</v>
      </c>
      <c r="D21" s="3">
        <v>100</v>
      </c>
      <c r="E21" s="3">
        <v>26</v>
      </c>
      <c r="F21" s="3">
        <v>140</v>
      </c>
      <c r="G21" s="3">
        <v>80</v>
      </c>
      <c r="H21" s="3">
        <v>27</v>
      </c>
      <c r="I21" s="3">
        <v>118</v>
      </c>
      <c r="J21" s="3">
        <v>161</v>
      </c>
      <c r="K21" s="3">
        <v>172</v>
      </c>
      <c r="L21" s="3">
        <v>193</v>
      </c>
      <c r="M21" s="3">
        <v>89</v>
      </c>
      <c r="N21" s="3">
        <v>83</v>
      </c>
      <c r="O21" s="3">
        <v>87</v>
      </c>
      <c r="P21" s="3">
        <v>106</v>
      </c>
      <c r="Q21" s="3">
        <v>85</v>
      </c>
      <c r="R21" s="3">
        <v>63</v>
      </c>
      <c r="S21" s="3">
        <v>47</v>
      </c>
      <c r="T21" s="3">
        <v>112</v>
      </c>
      <c r="U21" s="3">
        <v>16</v>
      </c>
      <c r="V21" s="3">
        <v>35</v>
      </c>
      <c r="W21" s="3">
        <v>10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0F87C932-65DA-4F79-BBDA-9D8805EC7191}"/>
  </hyperlinks>
  <pageMargins left="0.7" right="0.7" top="0.75" bottom="0.75" header="0.3" footer="0.3"/>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1.3561932744294604E-2</v>
      </c>
      <c r="C6" s="9">
        <v>8.0777856719947763E-3</v>
      </c>
      <c r="D6" s="9">
        <v>1.8559116889283366E-2</v>
      </c>
      <c r="E6" s="9">
        <v>8.0669047826589166E-3</v>
      </c>
      <c r="F6" s="9">
        <v>6.3456244858754451E-3</v>
      </c>
      <c r="G6" s="9">
        <v>1.9038080053894343E-2</v>
      </c>
      <c r="H6" s="9">
        <v>2.3585283476120416E-2</v>
      </c>
      <c r="I6" s="9">
        <v>1.3554989121437639E-2</v>
      </c>
      <c r="J6" s="9">
        <v>2.6585140564901969E-3</v>
      </c>
      <c r="K6" s="9">
        <v>1.4596628005821628E-2</v>
      </c>
      <c r="L6" s="9">
        <v>1.2167599363338704E-2</v>
      </c>
      <c r="M6" s="9">
        <v>3.4627340647103225E-2</v>
      </c>
      <c r="N6" s="9">
        <v>4.4296395264813672E-3</v>
      </c>
      <c r="O6" s="9">
        <v>6.4677905109141298E-3</v>
      </c>
      <c r="P6" s="9">
        <v>5.2535872554008087E-3</v>
      </c>
      <c r="Q6" s="9">
        <v>1.6082952325451556E-2</v>
      </c>
      <c r="R6" s="9">
        <v>3.8257268679061092E-3</v>
      </c>
      <c r="S6" s="9">
        <v>3.6163013733415142E-2</v>
      </c>
      <c r="T6" s="9">
        <v>7.4131630823972353E-3</v>
      </c>
      <c r="U6" s="9">
        <v>1.7943077863272875E-2</v>
      </c>
      <c r="V6" s="9">
        <v>1.5177591325413752E-2</v>
      </c>
      <c r="W6" s="9">
        <v>0</v>
      </c>
    </row>
    <row r="7" spans="1:23" x14ac:dyDescent="0.3">
      <c r="A7" s="33"/>
      <c r="B7" s="3">
        <v>28</v>
      </c>
      <c r="C7" s="3">
        <v>3</v>
      </c>
      <c r="D7" s="3">
        <v>12</v>
      </c>
      <c r="E7" s="3">
        <v>1</v>
      </c>
      <c r="F7" s="3">
        <v>4</v>
      </c>
      <c r="G7" s="3">
        <v>10</v>
      </c>
      <c r="H7" s="3">
        <v>4</v>
      </c>
      <c r="I7" s="3">
        <v>10</v>
      </c>
      <c r="J7" s="3">
        <v>2</v>
      </c>
      <c r="K7" s="3">
        <v>14</v>
      </c>
      <c r="L7" s="3">
        <v>13</v>
      </c>
      <c r="M7" s="3">
        <v>20</v>
      </c>
      <c r="N7" s="3">
        <v>2</v>
      </c>
      <c r="O7" s="3">
        <v>3</v>
      </c>
      <c r="P7" s="3">
        <v>3</v>
      </c>
      <c r="Q7" s="3">
        <v>8</v>
      </c>
      <c r="R7" s="3">
        <v>1</v>
      </c>
      <c r="S7" s="3">
        <v>10</v>
      </c>
      <c r="T7" s="3">
        <v>5</v>
      </c>
      <c r="U7" s="3">
        <v>2</v>
      </c>
      <c r="V7" s="3">
        <v>3</v>
      </c>
      <c r="W7" s="3">
        <v>0</v>
      </c>
    </row>
    <row r="8" spans="1:23" s="6" customFormat="1" x14ac:dyDescent="0.3">
      <c r="A8" s="33" t="s">
        <v>220</v>
      </c>
      <c r="B8" s="9">
        <v>2.1285473386486942E-2</v>
      </c>
      <c r="C8" s="9">
        <v>2.6818217949366129E-2</v>
      </c>
      <c r="D8" s="9">
        <v>1.6891878401511531E-2</v>
      </c>
      <c r="E8" s="9">
        <v>1.5264104475294167E-2</v>
      </c>
      <c r="F8" s="9">
        <v>1.7951565004008244E-2</v>
      </c>
      <c r="G8" s="9">
        <v>1.1198014627470889E-2</v>
      </c>
      <c r="H8" s="9">
        <v>0</v>
      </c>
      <c r="I8" s="9">
        <v>1.3259119252828966E-2</v>
      </c>
      <c r="J8" s="9">
        <v>1.3357221198418446E-2</v>
      </c>
      <c r="K8" s="9">
        <v>2.6598367688285988E-2</v>
      </c>
      <c r="L8" s="9">
        <v>1.6668800513486667E-2</v>
      </c>
      <c r="M8" s="9">
        <v>3.9712365408158742E-2</v>
      </c>
      <c r="N8" s="9">
        <v>2.1910725434065362E-2</v>
      </c>
      <c r="O8" s="9">
        <v>1.586080102037234E-2</v>
      </c>
      <c r="P8" s="9">
        <v>4.2933829588766396E-3</v>
      </c>
      <c r="Q8" s="9">
        <v>2.2861324043818149E-2</v>
      </c>
      <c r="R8" s="9">
        <v>2.0981157716653827E-2</v>
      </c>
      <c r="S8" s="9">
        <v>1.6001235169812E-2</v>
      </c>
      <c r="T8" s="9">
        <v>2.046751590181458E-2</v>
      </c>
      <c r="U8" s="9">
        <v>5.8181482811064935E-3</v>
      </c>
      <c r="V8" s="9">
        <v>1.2807110789641063E-2</v>
      </c>
      <c r="W8" s="9">
        <v>8.2446375779463926E-2</v>
      </c>
    </row>
    <row r="9" spans="1:23" x14ac:dyDescent="0.3">
      <c r="A9" s="33"/>
      <c r="B9" s="3">
        <v>44</v>
      </c>
      <c r="C9" s="3">
        <v>9</v>
      </c>
      <c r="D9" s="3">
        <v>11</v>
      </c>
      <c r="E9" s="3">
        <v>2</v>
      </c>
      <c r="F9" s="3">
        <v>12</v>
      </c>
      <c r="G9" s="3">
        <v>6</v>
      </c>
      <c r="H9" s="3">
        <v>0</v>
      </c>
      <c r="I9" s="3">
        <v>10</v>
      </c>
      <c r="J9" s="3">
        <v>10</v>
      </c>
      <c r="K9" s="3">
        <v>26</v>
      </c>
      <c r="L9" s="3">
        <v>18</v>
      </c>
      <c r="M9" s="3">
        <v>23</v>
      </c>
      <c r="N9" s="3">
        <v>11</v>
      </c>
      <c r="O9" s="3">
        <v>8</v>
      </c>
      <c r="P9" s="3">
        <v>2</v>
      </c>
      <c r="Q9" s="3">
        <v>11</v>
      </c>
      <c r="R9" s="3">
        <v>7</v>
      </c>
      <c r="S9" s="3">
        <v>4</v>
      </c>
      <c r="T9" s="3">
        <v>12</v>
      </c>
      <c r="U9" s="3">
        <v>1</v>
      </c>
      <c r="V9" s="3">
        <v>3</v>
      </c>
      <c r="W9" s="3">
        <v>6</v>
      </c>
    </row>
    <row r="10" spans="1:23" s="6" customFormat="1" x14ac:dyDescent="0.3">
      <c r="A10" s="33" t="s">
        <v>221</v>
      </c>
      <c r="B10" s="9">
        <v>0.17910209985885245</v>
      </c>
      <c r="C10" s="9">
        <v>0.17467068817243617</v>
      </c>
      <c r="D10" s="9">
        <v>0.2111655208272131</v>
      </c>
      <c r="E10" s="9">
        <v>0.19187500914278452</v>
      </c>
      <c r="F10" s="9">
        <v>0.1295042006278771</v>
      </c>
      <c r="G10" s="9">
        <v>0.22323603059980404</v>
      </c>
      <c r="H10" s="9">
        <v>0.15818895808934083</v>
      </c>
      <c r="I10" s="9">
        <v>0.18339096854032724</v>
      </c>
      <c r="J10" s="9">
        <v>0.131356891293091</v>
      </c>
      <c r="K10" s="9">
        <v>0.19865140998785447</v>
      </c>
      <c r="L10" s="9">
        <v>0.16282002872234469</v>
      </c>
      <c r="M10" s="9">
        <v>0.30427881162011977</v>
      </c>
      <c r="N10" s="9">
        <v>0.17951425951802003</v>
      </c>
      <c r="O10" s="9">
        <v>0.1102832765247093</v>
      </c>
      <c r="P10" s="9">
        <v>9.9570477953101089E-2</v>
      </c>
      <c r="Q10" s="9">
        <v>0.15393919015279969</v>
      </c>
      <c r="R10" s="9">
        <v>0.17007920324945897</v>
      </c>
      <c r="S10" s="9">
        <v>0.22038254744058211</v>
      </c>
      <c r="T10" s="9">
        <v>0.15939955025294472</v>
      </c>
      <c r="U10" s="9">
        <v>0.17266796471109591</v>
      </c>
      <c r="V10" s="9">
        <v>0.22230970193061489</v>
      </c>
      <c r="W10" s="9">
        <v>0.28002644852515507</v>
      </c>
    </row>
    <row r="11" spans="1:23" x14ac:dyDescent="0.3">
      <c r="A11" s="33"/>
      <c r="B11" s="3">
        <v>367</v>
      </c>
      <c r="C11" s="3">
        <v>60</v>
      </c>
      <c r="D11" s="3">
        <v>137</v>
      </c>
      <c r="E11" s="3">
        <v>30</v>
      </c>
      <c r="F11" s="3">
        <v>90</v>
      </c>
      <c r="G11" s="3">
        <v>114</v>
      </c>
      <c r="H11" s="3">
        <v>29</v>
      </c>
      <c r="I11" s="3">
        <v>133</v>
      </c>
      <c r="J11" s="3">
        <v>103</v>
      </c>
      <c r="K11" s="3">
        <v>194</v>
      </c>
      <c r="L11" s="3">
        <v>173</v>
      </c>
      <c r="M11" s="3">
        <v>175</v>
      </c>
      <c r="N11" s="3">
        <v>91</v>
      </c>
      <c r="O11" s="3">
        <v>54</v>
      </c>
      <c r="P11" s="3">
        <v>48</v>
      </c>
      <c r="Q11" s="3">
        <v>73</v>
      </c>
      <c r="R11" s="3">
        <v>56</v>
      </c>
      <c r="S11" s="3">
        <v>58</v>
      </c>
      <c r="T11" s="3">
        <v>97</v>
      </c>
      <c r="U11" s="3">
        <v>17</v>
      </c>
      <c r="V11" s="3">
        <v>47</v>
      </c>
      <c r="W11" s="3">
        <v>21</v>
      </c>
    </row>
    <row r="12" spans="1:23" s="6" customFormat="1" x14ac:dyDescent="0.3">
      <c r="A12" s="33" t="s">
        <v>222</v>
      </c>
      <c r="B12" s="9">
        <v>0.32670809554062835</v>
      </c>
      <c r="C12" s="9">
        <v>0.26663807706000531</v>
      </c>
      <c r="D12" s="9">
        <v>0.35757972715323794</v>
      </c>
      <c r="E12" s="9">
        <v>0.38363518373310795</v>
      </c>
      <c r="F12" s="9">
        <v>0.34922843735056569</v>
      </c>
      <c r="G12" s="9">
        <v>0.3530510553495691</v>
      </c>
      <c r="H12" s="9">
        <v>0.35360997370844616</v>
      </c>
      <c r="I12" s="9">
        <v>0.36885271331312708</v>
      </c>
      <c r="J12" s="9">
        <v>0.33205046745281941</v>
      </c>
      <c r="K12" s="9">
        <v>0.32939584754830503</v>
      </c>
      <c r="L12" s="9">
        <v>0.32284369184250516</v>
      </c>
      <c r="M12" s="9">
        <v>0.27269469543148772</v>
      </c>
      <c r="N12" s="9">
        <v>0.34489821479849914</v>
      </c>
      <c r="O12" s="9">
        <v>0.38256949710600918</v>
      </c>
      <c r="P12" s="9">
        <v>0.31582859312666117</v>
      </c>
      <c r="Q12" s="9">
        <v>0.32281070285507552</v>
      </c>
      <c r="R12" s="9">
        <v>0.31069248671350441</v>
      </c>
      <c r="S12" s="9">
        <v>0.32423519964312719</v>
      </c>
      <c r="T12" s="9">
        <v>0.3680318728095518</v>
      </c>
      <c r="U12" s="9">
        <v>0.31290937316247042</v>
      </c>
      <c r="V12" s="9">
        <v>0.31586951673691599</v>
      </c>
      <c r="W12" s="9">
        <v>0.14059799065929673</v>
      </c>
    </row>
    <row r="13" spans="1:23" x14ac:dyDescent="0.3">
      <c r="A13" s="33"/>
      <c r="B13" s="3">
        <v>670</v>
      </c>
      <c r="C13" s="3">
        <v>91</v>
      </c>
      <c r="D13" s="3">
        <v>232</v>
      </c>
      <c r="E13" s="3">
        <v>60</v>
      </c>
      <c r="F13" s="3">
        <v>242</v>
      </c>
      <c r="G13" s="3">
        <v>180</v>
      </c>
      <c r="H13" s="3">
        <v>65</v>
      </c>
      <c r="I13" s="3">
        <v>268</v>
      </c>
      <c r="J13" s="3">
        <v>259</v>
      </c>
      <c r="K13" s="3">
        <v>321</v>
      </c>
      <c r="L13" s="3">
        <v>343</v>
      </c>
      <c r="M13" s="3">
        <v>157</v>
      </c>
      <c r="N13" s="3">
        <v>174</v>
      </c>
      <c r="O13" s="3">
        <v>186</v>
      </c>
      <c r="P13" s="3">
        <v>154</v>
      </c>
      <c r="Q13" s="3">
        <v>152</v>
      </c>
      <c r="R13" s="3">
        <v>102</v>
      </c>
      <c r="S13" s="3">
        <v>86</v>
      </c>
      <c r="T13" s="3">
        <v>223</v>
      </c>
      <c r="U13" s="3">
        <v>30</v>
      </c>
      <c r="V13" s="3">
        <v>66</v>
      </c>
      <c r="W13" s="3">
        <v>10</v>
      </c>
    </row>
    <row r="14" spans="1:23" s="6" customFormat="1" x14ac:dyDescent="0.3">
      <c r="A14" s="33" t="s">
        <v>223</v>
      </c>
      <c r="B14" s="9">
        <v>0.31027545955133512</v>
      </c>
      <c r="C14" s="9">
        <v>0.42113971388293919</v>
      </c>
      <c r="D14" s="9">
        <v>0.25210756236703824</v>
      </c>
      <c r="E14" s="9">
        <v>0.28936103112877065</v>
      </c>
      <c r="F14" s="9">
        <v>0.4032563023886484</v>
      </c>
      <c r="G14" s="9">
        <v>0.25722367869139645</v>
      </c>
      <c r="H14" s="9">
        <v>0.33861776976654789</v>
      </c>
      <c r="I14" s="9">
        <v>0.28568025777434736</v>
      </c>
      <c r="J14" s="9">
        <v>0.41132843705447508</v>
      </c>
      <c r="K14" s="9">
        <v>0.34391814187504349</v>
      </c>
      <c r="L14" s="9">
        <v>0.27998565986721685</v>
      </c>
      <c r="M14" s="9">
        <v>0.17100811863423712</v>
      </c>
      <c r="N14" s="9">
        <v>0.27602742242942024</v>
      </c>
      <c r="O14" s="9">
        <v>0.38332511569616612</v>
      </c>
      <c r="P14" s="9">
        <v>0.43735790220352128</v>
      </c>
      <c r="Q14" s="9">
        <v>0.33791335309434883</v>
      </c>
      <c r="R14" s="9">
        <v>0.33194833032191384</v>
      </c>
      <c r="S14" s="9">
        <v>0.24869502854639275</v>
      </c>
      <c r="T14" s="9">
        <v>0.32148654334328475</v>
      </c>
      <c r="U14" s="9">
        <v>0.33207338331181829</v>
      </c>
      <c r="V14" s="9">
        <v>0.28611511870777656</v>
      </c>
      <c r="W14" s="9">
        <v>0.2058513608683275</v>
      </c>
    </row>
    <row r="15" spans="1:23" x14ac:dyDescent="0.3">
      <c r="A15" s="33"/>
      <c r="B15" s="3">
        <v>636</v>
      </c>
      <c r="C15" s="3">
        <v>144</v>
      </c>
      <c r="D15" s="3">
        <v>163</v>
      </c>
      <c r="E15" s="3">
        <v>45</v>
      </c>
      <c r="F15" s="3">
        <v>280</v>
      </c>
      <c r="G15" s="3">
        <v>131</v>
      </c>
      <c r="H15" s="3">
        <v>62</v>
      </c>
      <c r="I15" s="3">
        <v>207</v>
      </c>
      <c r="J15" s="3">
        <v>321</v>
      </c>
      <c r="K15" s="3">
        <v>336</v>
      </c>
      <c r="L15" s="3">
        <v>297</v>
      </c>
      <c r="M15" s="3">
        <v>98</v>
      </c>
      <c r="N15" s="3">
        <v>139</v>
      </c>
      <c r="O15" s="3">
        <v>186</v>
      </c>
      <c r="P15" s="3">
        <v>213</v>
      </c>
      <c r="Q15" s="3">
        <v>159</v>
      </c>
      <c r="R15" s="3">
        <v>109</v>
      </c>
      <c r="S15" s="3">
        <v>66</v>
      </c>
      <c r="T15" s="3">
        <v>195</v>
      </c>
      <c r="U15" s="3">
        <v>32</v>
      </c>
      <c r="V15" s="3">
        <v>60</v>
      </c>
      <c r="W15" s="3">
        <v>15</v>
      </c>
    </row>
    <row r="16" spans="1:23" s="6" customFormat="1" x14ac:dyDescent="0.3">
      <c r="A16" s="33" t="s">
        <v>224</v>
      </c>
      <c r="B16" s="9">
        <v>0.14906693891840103</v>
      </c>
      <c r="C16" s="9">
        <v>0.10265551726325815</v>
      </c>
      <c r="D16" s="9">
        <v>0.14369619436171555</v>
      </c>
      <c r="E16" s="9">
        <v>0.11179776673738369</v>
      </c>
      <c r="F16" s="9">
        <v>9.3713870143026304E-2</v>
      </c>
      <c r="G16" s="9">
        <v>0.13625314067786465</v>
      </c>
      <c r="H16" s="9">
        <v>0.12599801495954524</v>
      </c>
      <c r="I16" s="9">
        <v>0.13526195199793262</v>
      </c>
      <c r="J16" s="9">
        <v>0.10924846894470626</v>
      </c>
      <c r="K16" s="9">
        <v>8.6839604894689296E-2</v>
      </c>
      <c r="L16" s="9">
        <v>0.20551421969110883</v>
      </c>
      <c r="M16" s="9">
        <v>0.17767866825889361</v>
      </c>
      <c r="N16" s="9">
        <v>0.17321973829351464</v>
      </c>
      <c r="O16" s="9">
        <v>0.10149351914182812</v>
      </c>
      <c r="P16" s="9">
        <v>0.13769605650243932</v>
      </c>
      <c r="Q16" s="9">
        <v>0.14639247752850637</v>
      </c>
      <c r="R16" s="9">
        <v>0.16247309513056224</v>
      </c>
      <c r="S16" s="9">
        <v>0.15452297546667093</v>
      </c>
      <c r="T16" s="9">
        <v>0.12320135461000796</v>
      </c>
      <c r="U16" s="9">
        <v>0.15858805267023593</v>
      </c>
      <c r="V16" s="9">
        <v>0.14772096050963796</v>
      </c>
      <c r="W16" s="9">
        <v>0.29107782416775668</v>
      </c>
    </row>
    <row r="17" spans="1:23" x14ac:dyDescent="0.3">
      <c r="A17" s="33"/>
      <c r="B17" s="3">
        <v>306</v>
      </c>
      <c r="C17" s="3">
        <v>35</v>
      </c>
      <c r="D17" s="3">
        <v>93</v>
      </c>
      <c r="E17" s="3">
        <v>17</v>
      </c>
      <c r="F17" s="3">
        <v>65</v>
      </c>
      <c r="G17" s="3">
        <v>70</v>
      </c>
      <c r="H17" s="3">
        <v>23</v>
      </c>
      <c r="I17" s="3">
        <v>98</v>
      </c>
      <c r="J17" s="3">
        <v>85</v>
      </c>
      <c r="K17" s="3">
        <v>85</v>
      </c>
      <c r="L17" s="3">
        <v>218</v>
      </c>
      <c r="M17" s="3">
        <v>102</v>
      </c>
      <c r="N17" s="3">
        <v>87</v>
      </c>
      <c r="O17" s="3">
        <v>49</v>
      </c>
      <c r="P17" s="3">
        <v>67</v>
      </c>
      <c r="Q17" s="3">
        <v>69</v>
      </c>
      <c r="R17" s="3">
        <v>53</v>
      </c>
      <c r="S17" s="3">
        <v>41</v>
      </c>
      <c r="T17" s="3">
        <v>75</v>
      </c>
      <c r="U17" s="3">
        <v>15</v>
      </c>
      <c r="V17" s="3">
        <v>31</v>
      </c>
      <c r="W17" s="3">
        <v>21</v>
      </c>
    </row>
    <row r="18" spans="1:23" s="6" customFormat="1" x14ac:dyDescent="0.3">
      <c r="A18" s="33" t="s">
        <v>225</v>
      </c>
      <c r="B18" s="9">
        <v>3.484740613078155E-2</v>
      </c>
      <c r="C18" s="9">
        <v>3.4896003621360895E-2</v>
      </c>
      <c r="D18" s="9">
        <v>3.5450995290794901E-2</v>
      </c>
      <c r="E18" s="9">
        <v>2.3331009257953082E-2</v>
      </c>
      <c r="F18" s="9">
        <v>2.4297189489883689E-2</v>
      </c>
      <c r="G18" s="9">
        <v>3.0236094681365237E-2</v>
      </c>
      <c r="H18" s="9">
        <v>2.3585283476120416E-2</v>
      </c>
      <c r="I18" s="9">
        <v>2.681410837426661E-2</v>
      </c>
      <c r="J18" s="9">
        <v>1.6015735254908646E-2</v>
      </c>
      <c r="K18" s="9">
        <v>4.1194995694107624E-2</v>
      </c>
      <c r="L18" s="9">
        <v>2.8836399876825371E-2</v>
      </c>
      <c r="M18" s="9">
        <v>7.4339706055262009E-2</v>
      </c>
      <c r="N18" s="9">
        <v>2.6340364960546734E-2</v>
      </c>
      <c r="O18" s="9">
        <v>2.2328591531286471E-2</v>
      </c>
      <c r="P18" s="9">
        <v>9.5469702142774501E-3</v>
      </c>
      <c r="Q18" s="9">
        <v>3.8944276369269691E-2</v>
      </c>
      <c r="R18" s="9">
        <v>2.480688458455994E-2</v>
      </c>
      <c r="S18" s="9">
        <v>5.2164248903227156E-2</v>
      </c>
      <c r="T18" s="9">
        <v>2.7880678984211808E-2</v>
      </c>
      <c r="U18" s="9">
        <v>2.3761226144379376E-2</v>
      </c>
      <c r="V18" s="9">
        <v>2.7984702115054817E-2</v>
      </c>
      <c r="W18" s="9">
        <v>8.2446375779463926E-2</v>
      </c>
    </row>
    <row r="19" spans="1:23" x14ac:dyDescent="0.3">
      <c r="A19" s="33"/>
      <c r="B19" s="3">
        <v>71</v>
      </c>
      <c r="C19" s="3">
        <v>12</v>
      </c>
      <c r="D19" s="3">
        <v>23</v>
      </c>
      <c r="E19" s="3">
        <v>4</v>
      </c>
      <c r="F19" s="3">
        <v>17</v>
      </c>
      <c r="G19" s="3">
        <v>15</v>
      </c>
      <c r="H19" s="3">
        <v>4</v>
      </c>
      <c r="I19" s="3">
        <v>19</v>
      </c>
      <c r="J19" s="3">
        <v>13</v>
      </c>
      <c r="K19" s="3">
        <v>40</v>
      </c>
      <c r="L19" s="3">
        <v>31</v>
      </c>
      <c r="M19" s="3">
        <v>43</v>
      </c>
      <c r="N19" s="3">
        <v>13</v>
      </c>
      <c r="O19" s="3">
        <v>11</v>
      </c>
      <c r="P19" s="3">
        <v>5</v>
      </c>
      <c r="Q19" s="3">
        <v>18</v>
      </c>
      <c r="R19" s="3">
        <v>8</v>
      </c>
      <c r="S19" s="3">
        <v>14</v>
      </c>
      <c r="T19" s="3">
        <v>17</v>
      </c>
      <c r="U19" s="3">
        <v>2</v>
      </c>
      <c r="V19" s="3">
        <v>6</v>
      </c>
      <c r="W19" s="3">
        <v>6</v>
      </c>
    </row>
    <row r="20" spans="1:23" s="6" customFormat="1" x14ac:dyDescent="0.3">
      <c r="A20" s="33" t="s">
        <v>226</v>
      </c>
      <c r="B20" s="9">
        <v>0.6369835550919638</v>
      </c>
      <c r="C20" s="9">
        <v>0.68777779094294489</v>
      </c>
      <c r="D20" s="9">
        <v>0.60968728952027651</v>
      </c>
      <c r="E20" s="9">
        <v>0.67299621486187899</v>
      </c>
      <c r="F20" s="9">
        <v>0.75248473973921381</v>
      </c>
      <c r="G20" s="9">
        <v>0.61027473404096544</v>
      </c>
      <c r="H20" s="9">
        <v>0.69222774347499427</v>
      </c>
      <c r="I20" s="9">
        <v>0.65453297108747432</v>
      </c>
      <c r="J20" s="9">
        <v>0.74337890450729449</v>
      </c>
      <c r="K20" s="9">
        <v>0.67331398942334841</v>
      </c>
      <c r="L20" s="9">
        <v>0.60282935170972141</v>
      </c>
      <c r="M20" s="9">
        <v>0.44370281406572504</v>
      </c>
      <c r="N20" s="9">
        <v>0.62092563722791949</v>
      </c>
      <c r="O20" s="9">
        <v>0.76589461280217563</v>
      </c>
      <c r="P20" s="9">
        <v>0.75318649533018212</v>
      </c>
      <c r="Q20" s="9">
        <v>0.66072405594942452</v>
      </c>
      <c r="R20" s="9">
        <v>0.64264081703541853</v>
      </c>
      <c r="S20" s="9">
        <v>0.57293022818952022</v>
      </c>
      <c r="T20" s="9">
        <v>0.68951841615283593</v>
      </c>
      <c r="U20" s="9">
        <v>0.64498275647428882</v>
      </c>
      <c r="V20" s="9">
        <v>0.60198463544469272</v>
      </c>
      <c r="W20" s="9">
        <v>0.34644935152762407</v>
      </c>
    </row>
    <row r="21" spans="1:23" x14ac:dyDescent="0.3">
      <c r="A21" s="33"/>
      <c r="B21" s="3">
        <v>1306</v>
      </c>
      <c r="C21" s="3">
        <v>235</v>
      </c>
      <c r="D21" s="3">
        <v>395</v>
      </c>
      <c r="E21" s="3">
        <v>105</v>
      </c>
      <c r="F21" s="3">
        <v>522</v>
      </c>
      <c r="G21" s="3">
        <v>312</v>
      </c>
      <c r="H21" s="3">
        <v>126</v>
      </c>
      <c r="I21" s="3">
        <v>475</v>
      </c>
      <c r="J21" s="3">
        <v>581</v>
      </c>
      <c r="K21" s="3">
        <v>657</v>
      </c>
      <c r="L21" s="3">
        <v>640</v>
      </c>
      <c r="M21" s="3">
        <v>255</v>
      </c>
      <c r="N21" s="3">
        <v>314</v>
      </c>
      <c r="O21" s="3">
        <v>372</v>
      </c>
      <c r="P21" s="3">
        <v>366</v>
      </c>
      <c r="Q21" s="3">
        <v>312</v>
      </c>
      <c r="R21" s="3">
        <v>211</v>
      </c>
      <c r="S21" s="3">
        <v>152</v>
      </c>
      <c r="T21" s="3">
        <v>419</v>
      </c>
      <c r="U21" s="3">
        <v>62</v>
      </c>
      <c r="V21" s="3">
        <v>126</v>
      </c>
      <c r="W21" s="3">
        <v>26</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F69B4A62-D064-409A-8EBE-F120DCBC4778}"/>
  </hyperlinks>
  <pageMargins left="0.7" right="0.7" top="0.75" bottom="0.75" header="0.3" footer="0.3"/>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234</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0.29427446521265682</v>
      </c>
      <c r="C6" s="9">
        <v>0.35957801138984147</v>
      </c>
      <c r="D6" s="9">
        <v>0.33797219601528711</v>
      </c>
      <c r="E6" s="9">
        <v>0.29928482011775548</v>
      </c>
      <c r="F6" s="9">
        <v>0.31809912092732029</v>
      </c>
      <c r="G6" s="9">
        <v>0.32791833307409268</v>
      </c>
      <c r="H6" s="9">
        <v>0.34689683293626467</v>
      </c>
      <c r="I6" s="9">
        <v>0.3523531972716068</v>
      </c>
      <c r="J6" s="9">
        <v>0.29621846212948194</v>
      </c>
      <c r="K6" s="9">
        <v>0.32361431666634566</v>
      </c>
      <c r="L6" s="9">
        <v>0.26422222838908083</v>
      </c>
      <c r="M6" s="9">
        <v>0.21343841132025532</v>
      </c>
      <c r="N6" s="9">
        <v>0.33597151869712166</v>
      </c>
      <c r="O6" s="9">
        <v>0.33727671745563703</v>
      </c>
      <c r="P6" s="9">
        <v>0.30349478318886919</v>
      </c>
      <c r="Q6" s="9">
        <v>0.30745501227566174</v>
      </c>
      <c r="R6" s="9">
        <v>0.25691095965082078</v>
      </c>
      <c r="S6" s="9">
        <v>0.29191531944419802</v>
      </c>
      <c r="T6" s="9">
        <v>0.30823993700135183</v>
      </c>
      <c r="U6" s="9">
        <v>0.30537022002131631</v>
      </c>
      <c r="V6" s="9">
        <v>0.28543399534645197</v>
      </c>
      <c r="W6" s="9">
        <v>0.28031307832072022</v>
      </c>
    </row>
    <row r="7" spans="1:23" x14ac:dyDescent="0.3">
      <c r="A7" s="33"/>
      <c r="B7" s="3">
        <v>604</v>
      </c>
      <c r="C7" s="3">
        <v>123</v>
      </c>
      <c r="D7" s="3">
        <v>219</v>
      </c>
      <c r="E7" s="3">
        <v>47</v>
      </c>
      <c r="F7" s="3">
        <v>221</v>
      </c>
      <c r="G7" s="3">
        <v>167</v>
      </c>
      <c r="H7" s="3">
        <v>63</v>
      </c>
      <c r="I7" s="3">
        <v>256</v>
      </c>
      <c r="J7" s="3">
        <v>231</v>
      </c>
      <c r="K7" s="3">
        <v>316</v>
      </c>
      <c r="L7" s="3">
        <v>281</v>
      </c>
      <c r="M7" s="3">
        <v>123</v>
      </c>
      <c r="N7" s="3">
        <v>170</v>
      </c>
      <c r="O7" s="3">
        <v>164</v>
      </c>
      <c r="P7" s="3">
        <v>148</v>
      </c>
      <c r="Q7" s="3">
        <v>145</v>
      </c>
      <c r="R7" s="3">
        <v>84</v>
      </c>
      <c r="S7" s="3">
        <v>77</v>
      </c>
      <c r="T7" s="3">
        <v>187</v>
      </c>
      <c r="U7" s="3">
        <v>29</v>
      </c>
      <c r="V7" s="3">
        <v>60</v>
      </c>
      <c r="W7" s="3">
        <v>21</v>
      </c>
    </row>
    <row r="8" spans="1:23" s="6" customFormat="1" x14ac:dyDescent="0.3">
      <c r="A8" s="33" t="s">
        <v>220</v>
      </c>
      <c r="B8" s="9">
        <v>0.2758941452360304</v>
      </c>
      <c r="C8" s="9">
        <v>0.27940483580167003</v>
      </c>
      <c r="D8" s="9">
        <v>0.27055596786094332</v>
      </c>
      <c r="E8" s="9">
        <v>0.3278625626584189</v>
      </c>
      <c r="F8" s="9">
        <v>0.28712947932283439</v>
      </c>
      <c r="G8" s="9">
        <v>0.2918156792887534</v>
      </c>
      <c r="H8" s="9">
        <v>0.33547934961979287</v>
      </c>
      <c r="I8" s="9">
        <v>0.28155297686844011</v>
      </c>
      <c r="J8" s="9">
        <v>0.30792192991042333</v>
      </c>
      <c r="K8" s="9">
        <v>0.27926092376651429</v>
      </c>
      <c r="L8" s="9">
        <v>0.2742902049774083</v>
      </c>
      <c r="M8" s="9">
        <v>0.24737193727507822</v>
      </c>
      <c r="N8" s="9">
        <v>0.24237129778237182</v>
      </c>
      <c r="O8" s="9">
        <v>0.32833736010181397</v>
      </c>
      <c r="P8" s="9">
        <v>0.29202774249536267</v>
      </c>
      <c r="Q8" s="9">
        <v>0.26940302122792531</v>
      </c>
      <c r="R8" s="9">
        <v>0.25335624286403324</v>
      </c>
      <c r="S8" s="9">
        <v>0.27509893344801672</v>
      </c>
      <c r="T8" s="9">
        <v>0.28728207236743269</v>
      </c>
      <c r="U8" s="9">
        <v>0.33270273895479074</v>
      </c>
      <c r="V8" s="9">
        <v>0.29968162648170493</v>
      </c>
      <c r="W8" s="9">
        <v>0.18518401446603899</v>
      </c>
    </row>
    <row r="9" spans="1:23" x14ac:dyDescent="0.3">
      <c r="A9" s="33"/>
      <c r="B9" s="3">
        <v>566</v>
      </c>
      <c r="C9" s="3">
        <v>96</v>
      </c>
      <c r="D9" s="3">
        <v>175</v>
      </c>
      <c r="E9" s="3">
        <v>51</v>
      </c>
      <c r="F9" s="3">
        <v>199</v>
      </c>
      <c r="G9" s="3">
        <v>149</v>
      </c>
      <c r="H9" s="3">
        <v>61</v>
      </c>
      <c r="I9" s="3">
        <v>204</v>
      </c>
      <c r="J9" s="3">
        <v>241</v>
      </c>
      <c r="K9" s="3">
        <v>273</v>
      </c>
      <c r="L9" s="3">
        <v>291</v>
      </c>
      <c r="M9" s="3">
        <v>142</v>
      </c>
      <c r="N9" s="3">
        <v>122</v>
      </c>
      <c r="O9" s="3">
        <v>159</v>
      </c>
      <c r="P9" s="3">
        <v>142</v>
      </c>
      <c r="Q9" s="3">
        <v>127</v>
      </c>
      <c r="R9" s="3">
        <v>83</v>
      </c>
      <c r="S9" s="3">
        <v>73</v>
      </c>
      <c r="T9" s="3">
        <v>174</v>
      </c>
      <c r="U9" s="3">
        <v>32</v>
      </c>
      <c r="V9" s="3">
        <v>63</v>
      </c>
      <c r="W9" s="3">
        <v>14</v>
      </c>
    </row>
    <row r="10" spans="1:23" s="6" customFormat="1" x14ac:dyDescent="0.3">
      <c r="A10" s="33" t="s">
        <v>221</v>
      </c>
      <c r="B10" s="9">
        <v>0.26017762577114673</v>
      </c>
      <c r="C10" s="9">
        <v>0.23463715982051386</v>
      </c>
      <c r="D10" s="9">
        <v>0.24534254799329386</v>
      </c>
      <c r="E10" s="9">
        <v>0.23810101911780271</v>
      </c>
      <c r="F10" s="9">
        <v>0.28421310181538501</v>
      </c>
      <c r="G10" s="9">
        <v>0.23116414714696593</v>
      </c>
      <c r="H10" s="9">
        <v>0.17627961022784341</v>
      </c>
      <c r="I10" s="9">
        <v>0.23403967033392906</v>
      </c>
      <c r="J10" s="9">
        <v>0.25967138602188328</v>
      </c>
      <c r="K10" s="9">
        <v>0.26027860843570805</v>
      </c>
      <c r="L10" s="9">
        <v>0.26279155083498928</v>
      </c>
      <c r="M10" s="9">
        <v>0.31800767196313823</v>
      </c>
      <c r="N10" s="9">
        <v>0.23238577036038219</v>
      </c>
      <c r="O10" s="9">
        <v>0.21762743654353911</v>
      </c>
      <c r="P10" s="9">
        <v>0.2632319088335911</v>
      </c>
      <c r="Q10" s="9">
        <v>0.24133194386344159</v>
      </c>
      <c r="R10" s="9">
        <v>0.30718459723992253</v>
      </c>
      <c r="S10" s="9">
        <v>0.24175094528878369</v>
      </c>
      <c r="T10" s="9">
        <v>0.27762592031716982</v>
      </c>
      <c r="U10" s="9">
        <v>0.20315618107399314</v>
      </c>
      <c r="V10" s="9">
        <v>0.2110390747115137</v>
      </c>
      <c r="W10" s="9">
        <v>0.30789468551606569</v>
      </c>
    </row>
    <row r="11" spans="1:23" x14ac:dyDescent="0.3">
      <c r="A11" s="33"/>
      <c r="B11" s="3">
        <v>534</v>
      </c>
      <c r="C11" s="3">
        <v>80</v>
      </c>
      <c r="D11" s="3">
        <v>159</v>
      </c>
      <c r="E11" s="3">
        <v>37</v>
      </c>
      <c r="F11" s="3">
        <v>197</v>
      </c>
      <c r="G11" s="3">
        <v>118</v>
      </c>
      <c r="H11" s="3">
        <v>32</v>
      </c>
      <c r="I11" s="3">
        <v>170</v>
      </c>
      <c r="J11" s="3">
        <v>203</v>
      </c>
      <c r="K11" s="3">
        <v>254</v>
      </c>
      <c r="L11" s="3">
        <v>279</v>
      </c>
      <c r="M11" s="3">
        <v>183</v>
      </c>
      <c r="N11" s="3">
        <v>117</v>
      </c>
      <c r="O11" s="3">
        <v>106</v>
      </c>
      <c r="P11" s="3">
        <v>128</v>
      </c>
      <c r="Q11" s="3">
        <v>114</v>
      </c>
      <c r="R11" s="3">
        <v>101</v>
      </c>
      <c r="S11" s="3">
        <v>64</v>
      </c>
      <c r="T11" s="3">
        <v>169</v>
      </c>
      <c r="U11" s="3">
        <v>20</v>
      </c>
      <c r="V11" s="3">
        <v>44</v>
      </c>
      <c r="W11" s="3">
        <v>23</v>
      </c>
    </row>
    <row r="12" spans="1:23" s="6" customFormat="1" x14ac:dyDescent="0.3">
      <c r="A12" s="33" t="s">
        <v>222</v>
      </c>
      <c r="B12" s="9">
        <v>5.0340532239765229E-2</v>
      </c>
      <c r="C12" s="9">
        <v>4.8934080365767726E-2</v>
      </c>
      <c r="D12" s="9">
        <v>3.7539402956831648E-2</v>
      </c>
      <c r="E12" s="9">
        <v>5.7441932849860461E-2</v>
      </c>
      <c r="F12" s="9">
        <v>4.2612253126550675E-2</v>
      </c>
      <c r="G12" s="9">
        <v>3.6493255716462156E-2</v>
      </c>
      <c r="H12" s="9">
        <v>2.8417790581861061E-2</v>
      </c>
      <c r="I12" s="9">
        <v>4.6665260924757999E-2</v>
      </c>
      <c r="J12" s="9">
        <v>4.7844018626823637E-2</v>
      </c>
      <c r="K12" s="9">
        <v>5.4414279505856353E-2</v>
      </c>
      <c r="L12" s="9">
        <v>4.6083817967459757E-2</v>
      </c>
      <c r="M12" s="9">
        <v>6.4748950271631661E-2</v>
      </c>
      <c r="N12" s="9">
        <v>5.0217647122000955E-2</v>
      </c>
      <c r="O12" s="9">
        <v>4.0014636442952736E-2</v>
      </c>
      <c r="P12" s="9">
        <v>4.3763521945870298E-2</v>
      </c>
      <c r="Q12" s="9">
        <v>6.4294949900061238E-2</v>
      </c>
      <c r="R12" s="9">
        <v>4.2650922649831641E-2</v>
      </c>
      <c r="S12" s="9">
        <v>4.1378723755622848E-2</v>
      </c>
      <c r="T12" s="9">
        <v>3.6644262373007261E-2</v>
      </c>
      <c r="U12" s="9">
        <v>2.3907727254598252E-2</v>
      </c>
      <c r="V12" s="9">
        <v>8.7918806647382636E-2</v>
      </c>
      <c r="W12" s="9">
        <v>6.812917360479312E-2</v>
      </c>
    </row>
    <row r="13" spans="1:23" x14ac:dyDescent="0.3">
      <c r="A13" s="33"/>
      <c r="B13" s="3">
        <v>103</v>
      </c>
      <c r="C13" s="3">
        <v>17</v>
      </c>
      <c r="D13" s="3">
        <v>24</v>
      </c>
      <c r="E13" s="3">
        <v>9</v>
      </c>
      <c r="F13" s="3">
        <v>30</v>
      </c>
      <c r="G13" s="3">
        <v>19</v>
      </c>
      <c r="H13" s="3">
        <v>5</v>
      </c>
      <c r="I13" s="3">
        <v>34</v>
      </c>
      <c r="J13" s="3">
        <v>37</v>
      </c>
      <c r="K13" s="3">
        <v>53</v>
      </c>
      <c r="L13" s="3">
        <v>49</v>
      </c>
      <c r="M13" s="3">
        <v>37</v>
      </c>
      <c r="N13" s="3">
        <v>25</v>
      </c>
      <c r="O13" s="3">
        <v>19</v>
      </c>
      <c r="P13" s="3">
        <v>21</v>
      </c>
      <c r="Q13" s="3">
        <v>30</v>
      </c>
      <c r="R13" s="3">
        <v>14</v>
      </c>
      <c r="S13" s="3">
        <v>11</v>
      </c>
      <c r="T13" s="3">
        <v>22</v>
      </c>
      <c r="U13" s="3">
        <v>2</v>
      </c>
      <c r="V13" s="3">
        <v>18</v>
      </c>
      <c r="W13" s="3">
        <v>5</v>
      </c>
    </row>
    <row r="14" spans="1:23" s="6" customFormat="1" x14ac:dyDescent="0.3">
      <c r="A14" s="33" t="s">
        <v>223</v>
      </c>
      <c r="B14" s="9">
        <v>1.7815067837140239E-2</v>
      </c>
      <c r="C14" s="9">
        <v>1.4741663177756669E-2</v>
      </c>
      <c r="D14" s="9">
        <v>1.6641365199449022E-2</v>
      </c>
      <c r="E14" s="9">
        <v>1.6094372578134779E-2</v>
      </c>
      <c r="F14" s="9">
        <v>1.4966041890334909E-2</v>
      </c>
      <c r="G14" s="9">
        <v>1.727739040110924E-2</v>
      </c>
      <c r="H14" s="9">
        <v>1.326806058951782E-2</v>
      </c>
      <c r="I14" s="9">
        <v>6.2978225105246978E-3</v>
      </c>
      <c r="J14" s="9">
        <v>9.9523626528163957E-3</v>
      </c>
      <c r="K14" s="9">
        <v>1.9414922119536337E-2</v>
      </c>
      <c r="L14" s="9">
        <v>1.6568066486917152E-2</v>
      </c>
      <c r="M14" s="9">
        <v>3.5662817750932267E-2</v>
      </c>
      <c r="N14" s="9">
        <v>1.1817620813701532E-2</v>
      </c>
      <c r="O14" s="9">
        <v>6.4597628061349192E-3</v>
      </c>
      <c r="P14" s="9">
        <v>1.4304956038266014E-2</v>
      </c>
      <c r="Q14" s="9">
        <v>1.4349952664695438E-2</v>
      </c>
      <c r="R14" s="9">
        <v>2.9567421201489266E-2</v>
      </c>
      <c r="S14" s="9">
        <v>2.7475063491802305E-2</v>
      </c>
      <c r="T14" s="9">
        <v>1.6559819503658767E-2</v>
      </c>
      <c r="U14" s="9">
        <v>2.0263540454685574E-2</v>
      </c>
      <c r="V14" s="9">
        <v>0</v>
      </c>
      <c r="W14" s="9">
        <v>1.0705720382280036E-2</v>
      </c>
    </row>
    <row r="15" spans="1:23" x14ac:dyDescent="0.3">
      <c r="A15" s="33"/>
      <c r="B15" s="3">
        <v>37</v>
      </c>
      <c r="C15" s="3">
        <v>5</v>
      </c>
      <c r="D15" s="3">
        <v>11</v>
      </c>
      <c r="E15" s="3">
        <v>3</v>
      </c>
      <c r="F15" s="3">
        <v>10</v>
      </c>
      <c r="G15" s="3">
        <v>9</v>
      </c>
      <c r="H15" s="3">
        <v>2</v>
      </c>
      <c r="I15" s="3">
        <v>5</v>
      </c>
      <c r="J15" s="3">
        <v>8</v>
      </c>
      <c r="K15" s="3">
        <v>19</v>
      </c>
      <c r="L15" s="3">
        <v>18</v>
      </c>
      <c r="M15" s="3">
        <v>20</v>
      </c>
      <c r="N15" s="3">
        <v>6</v>
      </c>
      <c r="O15" s="3">
        <v>3</v>
      </c>
      <c r="P15" s="3">
        <v>7</v>
      </c>
      <c r="Q15" s="3">
        <v>7</v>
      </c>
      <c r="R15" s="3">
        <v>10</v>
      </c>
      <c r="S15" s="3">
        <v>7</v>
      </c>
      <c r="T15" s="3">
        <v>10</v>
      </c>
      <c r="U15" s="3">
        <v>2</v>
      </c>
      <c r="V15" s="3">
        <v>0</v>
      </c>
      <c r="W15" s="3">
        <v>1</v>
      </c>
    </row>
    <row r="16" spans="1:23" s="6" customFormat="1" x14ac:dyDescent="0.3">
      <c r="A16" s="33" t="s">
        <v>224</v>
      </c>
      <c r="B16" s="9">
        <v>0.10149816370325949</v>
      </c>
      <c r="C16" s="9">
        <v>6.2704249444450022E-2</v>
      </c>
      <c r="D16" s="9">
        <v>9.194851997419462E-2</v>
      </c>
      <c r="E16" s="9">
        <v>6.1215292678027521E-2</v>
      </c>
      <c r="F16" s="9">
        <v>5.2980002917576013E-2</v>
      </c>
      <c r="G16" s="9">
        <v>9.5331194372615863E-2</v>
      </c>
      <c r="H16" s="9">
        <v>9.9658356044720675E-2</v>
      </c>
      <c r="I16" s="9">
        <v>7.909107209074219E-2</v>
      </c>
      <c r="J16" s="9">
        <v>7.839184065857209E-2</v>
      </c>
      <c r="K16" s="9">
        <v>6.3016949506039421E-2</v>
      </c>
      <c r="L16" s="9">
        <v>0.13604413134414589</v>
      </c>
      <c r="M16" s="9">
        <v>0.12077021141896457</v>
      </c>
      <c r="N16" s="9">
        <v>0.12723614522442253</v>
      </c>
      <c r="O16" s="9">
        <v>7.0284086649921168E-2</v>
      </c>
      <c r="P16" s="9">
        <v>8.3177087498040744E-2</v>
      </c>
      <c r="Q16" s="9">
        <v>0.10316512006821471</v>
      </c>
      <c r="R16" s="9">
        <v>0.11032985639390178</v>
      </c>
      <c r="S16" s="9">
        <v>0.12238101457157663</v>
      </c>
      <c r="T16" s="9">
        <v>7.3647988437380491E-2</v>
      </c>
      <c r="U16" s="9">
        <v>0.11459959224061608</v>
      </c>
      <c r="V16" s="9">
        <v>0.11592649681294689</v>
      </c>
      <c r="W16" s="9">
        <v>0.14777332771010174</v>
      </c>
    </row>
    <row r="17" spans="1:23" x14ac:dyDescent="0.3">
      <c r="A17" s="33"/>
      <c r="B17" s="3">
        <v>208</v>
      </c>
      <c r="C17" s="3">
        <v>21</v>
      </c>
      <c r="D17" s="3">
        <v>60</v>
      </c>
      <c r="E17" s="3">
        <v>10</v>
      </c>
      <c r="F17" s="3">
        <v>37</v>
      </c>
      <c r="G17" s="3">
        <v>49</v>
      </c>
      <c r="H17" s="3">
        <v>18</v>
      </c>
      <c r="I17" s="3">
        <v>57</v>
      </c>
      <c r="J17" s="3">
        <v>61</v>
      </c>
      <c r="K17" s="3">
        <v>62</v>
      </c>
      <c r="L17" s="3">
        <v>144</v>
      </c>
      <c r="M17" s="3">
        <v>69</v>
      </c>
      <c r="N17" s="3">
        <v>64</v>
      </c>
      <c r="O17" s="3">
        <v>34</v>
      </c>
      <c r="P17" s="3">
        <v>40</v>
      </c>
      <c r="Q17" s="3">
        <v>49</v>
      </c>
      <c r="R17" s="3">
        <v>36</v>
      </c>
      <c r="S17" s="3">
        <v>32</v>
      </c>
      <c r="T17" s="3">
        <v>45</v>
      </c>
      <c r="U17" s="3">
        <v>11</v>
      </c>
      <c r="V17" s="3">
        <v>24</v>
      </c>
      <c r="W17" s="3">
        <v>11</v>
      </c>
    </row>
    <row r="18" spans="1:23" s="6" customFormat="1" x14ac:dyDescent="0.3">
      <c r="A18" s="33" t="s">
        <v>225</v>
      </c>
      <c r="B18" s="9">
        <v>0.57016861044868639</v>
      </c>
      <c r="C18" s="9">
        <v>0.63898284719151188</v>
      </c>
      <c r="D18" s="9">
        <v>0.60852816387623088</v>
      </c>
      <c r="E18" s="9">
        <v>0.62714738277617477</v>
      </c>
      <c r="F18" s="9">
        <v>0.60522860025015457</v>
      </c>
      <c r="G18" s="9">
        <v>0.61973401236284631</v>
      </c>
      <c r="H18" s="9">
        <v>0.6823761825560577</v>
      </c>
      <c r="I18" s="9">
        <v>0.63390617414004702</v>
      </c>
      <c r="J18" s="9">
        <v>0.60414039203990533</v>
      </c>
      <c r="K18" s="9">
        <v>0.60287524043285923</v>
      </c>
      <c r="L18" s="9">
        <v>0.53851243336648924</v>
      </c>
      <c r="M18" s="9">
        <v>0.46081034859533376</v>
      </c>
      <c r="N18" s="9">
        <v>0.57834281647949359</v>
      </c>
      <c r="O18" s="9">
        <v>0.66561407755745161</v>
      </c>
      <c r="P18" s="9">
        <v>0.59552252568423181</v>
      </c>
      <c r="Q18" s="9">
        <v>0.57685803350358689</v>
      </c>
      <c r="R18" s="9">
        <v>0.51026720251485425</v>
      </c>
      <c r="S18" s="9">
        <v>0.56701425289221463</v>
      </c>
      <c r="T18" s="9">
        <v>0.59552200936878474</v>
      </c>
      <c r="U18" s="9">
        <v>0.63807295897610694</v>
      </c>
      <c r="V18" s="9">
        <v>0.58511562182815713</v>
      </c>
      <c r="W18" s="9">
        <v>0.4654970927867591</v>
      </c>
    </row>
    <row r="19" spans="1:23" x14ac:dyDescent="0.3">
      <c r="A19" s="33"/>
      <c r="B19" s="3">
        <v>1169</v>
      </c>
      <c r="C19" s="3">
        <v>218</v>
      </c>
      <c r="D19" s="3">
        <v>394</v>
      </c>
      <c r="E19" s="3">
        <v>98</v>
      </c>
      <c r="F19" s="3">
        <v>420</v>
      </c>
      <c r="G19" s="3">
        <v>316</v>
      </c>
      <c r="H19" s="3">
        <v>125</v>
      </c>
      <c r="I19" s="3">
        <v>460</v>
      </c>
      <c r="J19" s="3">
        <v>472</v>
      </c>
      <c r="K19" s="3">
        <v>588</v>
      </c>
      <c r="L19" s="3">
        <v>572</v>
      </c>
      <c r="M19" s="3">
        <v>265</v>
      </c>
      <c r="N19" s="3">
        <v>292</v>
      </c>
      <c r="O19" s="3">
        <v>323</v>
      </c>
      <c r="P19" s="3">
        <v>290</v>
      </c>
      <c r="Q19" s="3">
        <v>272</v>
      </c>
      <c r="R19" s="3">
        <v>167</v>
      </c>
      <c r="S19" s="3">
        <v>150</v>
      </c>
      <c r="T19" s="3">
        <v>362</v>
      </c>
      <c r="U19" s="3">
        <v>62</v>
      </c>
      <c r="V19" s="3">
        <v>122</v>
      </c>
      <c r="W19" s="3">
        <v>34</v>
      </c>
    </row>
    <row r="20" spans="1:23" s="6" customFormat="1" x14ac:dyDescent="0.3">
      <c r="A20" s="33" t="s">
        <v>226</v>
      </c>
      <c r="B20" s="9">
        <v>6.8155600076905409E-2</v>
      </c>
      <c r="C20" s="9">
        <v>6.3675743543524399E-2</v>
      </c>
      <c r="D20" s="9">
        <v>5.418076815628068E-2</v>
      </c>
      <c r="E20" s="9">
        <v>7.3536305427995247E-2</v>
      </c>
      <c r="F20" s="9">
        <v>5.7578295016885592E-2</v>
      </c>
      <c r="G20" s="9">
        <v>5.3770646117571402E-2</v>
      </c>
      <c r="H20" s="9">
        <v>4.1685851171378879E-2</v>
      </c>
      <c r="I20" s="9">
        <v>5.2963083435282714E-2</v>
      </c>
      <c r="J20" s="9">
        <v>5.7796381279640048E-2</v>
      </c>
      <c r="K20" s="9">
        <v>7.3829201625392693E-2</v>
      </c>
      <c r="L20" s="9">
        <v>6.2651884454376916E-2</v>
      </c>
      <c r="M20" s="9">
        <v>0.10041176802256398</v>
      </c>
      <c r="N20" s="9">
        <v>6.2035267935702486E-2</v>
      </c>
      <c r="O20" s="9">
        <v>4.647439924908766E-2</v>
      </c>
      <c r="P20" s="9">
        <v>5.8068477984136314E-2</v>
      </c>
      <c r="Q20" s="9">
        <v>7.8644902564756689E-2</v>
      </c>
      <c r="R20" s="9">
        <v>7.2218343851320907E-2</v>
      </c>
      <c r="S20" s="9">
        <v>6.8853787247425163E-2</v>
      </c>
      <c r="T20" s="9">
        <v>5.3204081876666025E-2</v>
      </c>
      <c r="U20" s="9">
        <v>4.4171267709283833E-2</v>
      </c>
      <c r="V20" s="9">
        <v>8.7918806647382636E-2</v>
      </c>
      <c r="W20" s="9">
        <v>7.8834893987073149E-2</v>
      </c>
    </row>
    <row r="21" spans="1:23" x14ac:dyDescent="0.3">
      <c r="A21" s="33"/>
      <c r="B21" s="3">
        <v>140</v>
      </c>
      <c r="C21" s="3">
        <v>22</v>
      </c>
      <c r="D21" s="3">
        <v>35</v>
      </c>
      <c r="E21" s="3">
        <v>11</v>
      </c>
      <c r="F21" s="3">
        <v>40</v>
      </c>
      <c r="G21" s="3">
        <v>27</v>
      </c>
      <c r="H21" s="3">
        <v>8</v>
      </c>
      <c r="I21" s="3">
        <v>38</v>
      </c>
      <c r="J21" s="3">
        <v>45</v>
      </c>
      <c r="K21" s="3">
        <v>72</v>
      </c>
      <c r="L21" s="3">
        <v>67</v>
      </c>
      <c r="M21" s="3">
        <v>58</v>
      </c>
      <c r="N21" s="3">
        <v>31</v>
      </c>
      <c r="O21" s="3">
        <v>23</v>
      </c>
      <c r="P21" s="3">
        <v>28</v>
      </c>
      <c r="Q21" s="3">
        <v>37</v>
      </c>
      <c r="R21" s="3">
        <v>24</v>
      </c>
      <c r="S21" s="3">
        <v>18</v>
      </c>
      <c r="T21" s="3">
        <v>32</v>
      </c>
      <c r="U21" s="3">
        <v>4</v>
      </c>
      <c r="V21" s="3">
        <v>18</v>
      </c>
      <c r="W21" s="3">
        <v>6</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B9B3B6A8-BBFE-4213-BFDD-CF7CAAD15D0C}"/>
  </hyperlinks>
  <pageMargins left="0.7" right="0.7" top="0.75" bottom="0.75" header="0.3" footer="0.3"/>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235</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5.9350605409064859E-2</v>
      </c>
      <c r="C6" s="9">
        <v>9.1542453250665443E-2</v>
      </c>
      <c r="D6" s="9">
        <v>5.0793763011403412E-2</v>
      </c>
      <c r="E6" s="9">
        <v>3.1049732236832286E-2</v>
      </c>
      <c r="F6" s="9">
        <v>7.2539842814710709E-2</v>
      </c>
      <c r="G6" s="9">
        <v>4.5929939052881383E-2</v>
      </c>
      <c r="H6" s="9">
        <v>2.7026867759941106E-2</v>
      </c>
      <c r="I6" s="9">
        <v>4.6911206981344974E-2</v>
      </c>
      <c r="J6" s="9">
        <v>8.4968459265013438E-2</v>
      </c>
      <c r="K6" s="9">
        <v>7.6999882628015007E-2</v>
      </c>
      <c r="L6" s="9">
        <v>4.2257291153781178E-2</v>
      </c>
      <c r="M6" s="9">
        <v>5.4386266608394601E-2</v>
      </c>
      <c r="N6" s="9">
        <v>4.8337221468031266E-2</v>
      </c>
      <c r="O6" s="9">
        <v>4.3716082681214699E-2</v>
      </c>
      <c r="P6" s="9">
        <v>9.2258009001998265E-2</v>
      </c>
      <c r="Q6" s="9">
        <v>5.7687432866628481E-2</v>
      </c>
      <c r="R6" s="9">
        <v>5.2222133612925596E-2</v>
      </c>
      <c r="S6" s="9">
        <v>0.11175959528848362</v>
      </c>
      <c r="T6" s="9">
        <v>3.8655477288702451E-2</v>
      </c>
      <c r="U6" s="9">
        <v>8.3719703600156986E-2</v>
      </c>
      <c r="V6" s="9">
        <v>4.7035627667548763E-2</v>
      </c>
      <c r="W6" s="9">
        <v>8.7098732672134749E-2</v>
      </c>
    </row>
    <row r="7" spans="1:23" x14ac:dyDescent="0.3">
      <c r="A7" s="33"/>
      <c r="B7" s="3">
        <v>122</v>
      </c>
      <c r="C7" s="3">
        <v>31</v>
      </c>
      <c r="D7" s="3">
        <v>33</v>
      </c>
      <c r="E7" s="3">
        <v>5</v>
      </c>
      <c r="F7" s="3">
        <v>50</v>
      </c>
      <c r="G7" s="3">
        <v>23</v>
      </c>
      <c r="H7" s="3">
        <v>5</v>
      </c>
      <c r="I7" s="3">
        <v>34</v>
      </c>
      <c r="J7" s="3">
        <v>66</v>
      </c>
      <c r="K7" s="3">
        <v>75</v>
      </c>
      <c r="L7" s="3">
        <v>45</v>
      </c>
      <c r="M7" s="3">
        <v>31</v>
      </c>
      <c r="N7" s="3">
        <v>24</v>
      </c>
      <c r="O7" s="3">
        <v>21</v>
      </c>
      <c r="P7" s="3">
        <v>45</v>
      </c>
      <c r="Q7" s="3">
        <v>27</v>
      </c>
      <c r="R7" s="3">
        <v>17</v>
      </c>
      <c r="S7" s="3">
        <v>30</v>
      </c>
      <c r="T7" s="3">
        <v>23</v>
      </c>
      <c r="U7" s="3">
        <v>8</v>
      </c>
      <c r="V7" s="3">
        <v>10</v>
      </c>
      <c r="W7" s="3">
        <v>6</v>
      </c>
    </row>
    <row r="8" spans="1:23" s="6" customFormat="1" x14ac:dyDescent="0.3">
      <c r="A8" s="33" t="s">
        <v>220</v>
      </c>
      <c r="B8" s="9">
        <v>0.15516218266327972</v>
      </c>
      <c r="C8" s="9">
        <v>0.23241420191029932</v>
      </c>
      <c r="D8" s="9">
        <v>0.13031754176671817</v>
      </c>
      <c r="E8" s="9">
        <v>0.15333940194749082</v>
      </c>
      <c r="F8" s="9">
        <v>0.21956592978464395</v>
      </c>
      <c r="G8" s="9">
        <v>0.12009092465933667</v>
      </c>
      <c r="H8" s="9">
        <v>0.14494634201265111</v>
      </c>
      <c r="I8" s="9">
        <v>0.15424807291156245</v>
      </c>
      <c r="J8" s="9">
        <v>0.19427820929241416</v>
      </c>
      <c r="K8" s="9">
        <v>0.21640014144239669</v>
      </c>
      <c r="L8" s="9">
        <v>0.10023842365564974</v>
      </c>
      <c r="M8" s="9">
        <v>0.12711792247583814</v>
      </c>
      <c r="N8" s="9">
        <v>0.11845735320260603</v>
      </c>
      <c r="O8" s="9">
        <v>0.21379167501234683</v>
      </c>
      <c r="P8" s="9">
        <v>0.16785960871227698</v>
      </c>
      <c r="Q8" s="9">
        <v>0.15512212251746835</v>
      </c>
      <c r="R8" s="9">
        <v>0.14133951054918192</v>
      </c>
      <c r="S8" s="9">
        <v>0.16507131725190718</v>
      </c>
      <c r="T8" s="9">
        <v>0.16525578353596004</v>
      </c>
      <c r="U8" s="9">
        <v>0.20709229301137966</v>
      </c>
      <c r="V8" s="9">
        <v>0.14101160467798302</v>
      </c>
      <c r="W8" s="9">
        <v>7.0647225664221686E-2</v>
      </c>
    </row>
    <row r="9" spans="1:23" x14ac:dyDescent="0.3">
      <c r="A9" s="33"/>
      <c r="B9" s="3">
        <v>318</v>
      </c>
      <c r="C9" s="3">
        <v>79</v>
      </c>
      <c r="D9" s="3">
        <v>84</v>
      </c>
      <c r="E9" s="3">
        <v>24</v>
      </c>
      <c r="F9" s="3">
        <v>152</v>
      </c>
      <c r="G9" s="3">
        <v>61</v>
      </c>
      <c r="H9" s="3">
        <v>26</v>
      </c>
      <c r="I9" s="3">
        <v>112</v>
      </c>
      <c r="J9" s="3">
        <v>152</v>
      </c>
      <c r="K9" s="3">
        <v>211</v>
      </c>
      <c r="L9" s="3">
        <v>106</v>
      </c>
      <c r="M9" s="3">
        <v>73</v>
      </c>
      <c r="N9" s="3">
        <v>60</v>
      </c>
      <c r="O9" s="3">
        <v>104</v>
      </c>
      <c r="P9" s="3">
        <v>82</v>
      </c>
      <c r="Q9" s="3">
        <v>73</v>
      </c>
      <c r="R9" s="3">
        <v>46</v>
      </c>
      <c r="S9" s="3">
        <v>44</v>
      </c>
      <c r="T9" s="3">
        <v>100</v>
      </c>
      <c r="U9" s="3">
        <v>20</v>
      </c>
      <c r="V9" s="3">
        <v>29</v>
      </c>
      <c r="W9" s="3">
        <v>5</v>
      </c>
    </row>
    <row r="10" spans="1:23" s="6" customFormat="1" x14ac:dyDescent="0.3">
      <c r="A10" s="33" t="s">
        <v>221</v>
      </c>
      <c r="B10" s="9">
        <v>0.34624260353797831</v>
      </c>
      <c r="C10" s="9">
        <v>0.32995497185174361</v>
      </c>
      <c r="D10" s="9">
        <v>0.34940309981166118</v>
      </c>
      <c r="E10" s="9">
        <v>0.41455383229151316</v>
      </c>
      <c r="F10" s="9">
        <v>0.34652194118091034</v>
      </c>
      <c r="G10" s="9">
        <v>0.3561066717450268</v>
      </c>
      <c r="H10" s="9">
        <v>0.41111406585020893</v>
      </c>
      <c r="I10" s="9">
        <v>0.36291035326178689</v>
      </c>
      <c r="J10" s="9">
        <v>0.32547356795858717</v>
      </c>
      <c r="K10" s="9">
        <v>0.37593609653226723</v>
      </c>
      <c r="L10" s="9">
        <v>0.31559344051620541</v>
      </c>
      <c r="M10" s="9">
        <v>0.36030326066056323</v>
      </c>
      <c r="N10" s="9">
        <v>0.35547013070462508</v>
      </c>
      <c r="O10" s="9">
        <v>0.32162439240583057</v>
      </c>
      <c r="P10" s="9">
        <v>0.34463521089321125</v>
      </c>
      <c r="Q10" s="9">
        <v>0.32118055660691647</v>
      </c>
      <c r="R10" s="9">
        <v>0.31429476263991257</v>
      </c>
      <c r="S10" s="9">
        <v>0.34521002752232172</v>
      </c>
      <c r="T10" s="9">
        <v>0.4239309565024415</v>
      </c>
      <c r="U10" s="9">
        <v>0.27572644276677755</v>
      </c>
      <c r="V10" s="9">
        <v>0.25645862743467718</v>
      </c>
      <c r="W10" s="9">
        <v>0.35972799645221526</v>
      </c>
    </row>
    <row r="11" spans="1:23" x14ac:dyDescent="0.3">
      <c r="A11" s="33"/>
      <c r="B11" s="3">
        <v>710</v>
      </c>
      <c r="C11" s="3">
        <v>113</v>
      </c>
      <c r="D11" s="3">
        <v>226</v>
      </c>
      <c r="E11" s="3">
        <v>65</v>
      </c>
      <c r="F11" s="3">
        <v>240</v>
      </c>
      <c r="G11" s="3">
        <v>182</v>
      </c>
      <c r="H11" s="3">
        <v>75</v>
      </c>
      <c r="I11" s="3">
        <v>263</v>
      </c>
      <c r="J11" s="3">
        <v>254</v>
      </c>
      <c r="K11" s="3">
        <v>367</v>
      </c>
      <c r="L11" s="3">
        <v>335</v>
      </c>
      <c r="M11" s="3">
        <v>207</v>
      </c>
      <c r="N11" s="3">
        <v>180</v>
      </c>
      <c r="O11" s="3">
        <v>156</v>
      </c>
      <c r="P11" s="3">
        <v>168</v>
      </c>
      <c r="Q11" s="3">
        <v>152</v>
      </c>
      <c r="R11" s="3">
        <v>103</v>
      </c>
      <c r="S11" s="3">
        <v>91</v>
      </c>
      <c r="T11" s="3">
        <v>257</v>
      </c>
      <c r="U11" s="3">
        <v>27</v>
      </c>
      <c r="V11" s="3">
        <v>54</v>
      </c>
      <c r="W11" s="3">
        <v>27</v>
      </c>
    </row>
    <row r="12" spans="1:23" s="6" customFormat="1" x14ac:dyDescent="0.3">
      <c r="A12" s="33" t="s">
        <v>222</v>
      </c>
      <c r="B12" s="9">
        <v>0.17700970728577925</v>
      </c>
      <c r="C12" s="9">
        <v>0.14788204472186695</v>
      </c>
      <c r="D12" s="9">
        <v>0.20400477585107921</v>
      </c>
      <c r="E12" s="9">
        <v>0.18566016159725979</v>
      </c>
      <c r="F12" s="9">
        <v>0.16532408346026706</v>
      </c>
      <c r="G12" s="9">
        <v>0.19853304626984664</v>
      </c>
      <c r="H12" s="9">
        <v>0.15416304301087702</v>
      </c>
      <c r="I12" s="9">
        <v>0.19687141840522396</v>
      </c>
      <c r="J12" s="9">
        <v>0.1611948630817357</v>
      </c>
      <c r="K12" s="9">
        <v>0.15563584580684156</v>
      </c>
      <c r="L12" s="9">
        <v>0.19888027773930891</v>
      </c>
      <c r="M12" s="9">
        <v>0.17979623123780605</v>
      </c>
      <c r="N12" s="9">
        <v>0.18242225148336177</v>
      </c>
      <c r="O12" s="9">
        <v>0.18950692178414597</v>
      </c>
      <c r="P12" s="9">
        <v>0.15562213851749093</v>
      </c>
      <c r="Q12" s="9">
        <v>0.18793124688932483</v>
      </c>
      <c r="R12" s="9">
        <v>0.1843607347002508</v>
      </c>
      <c r="S12" s="9">
        <v>0.10086850346633661</v>
      </c>
      <c r="T12" s="9">
        <v>0.18312926798015433</v>
      </c>
      <c r="U12" s="9">
        <v>0.18141465199545018</v>
      </c>
      <c r="V12" s="9">
        <v>0.23505974369219371</v>
      </c>
      <c r="W12" s="9">
        <v>0.12685747008480611</v>
      </c>
    </row>
    <row r="13" spans="1:23" x14ac:dyDescent="0.3">
      <c r="A13" s="33"/>
      <c r="B13" s="3">
        <v>363</v>
      </c>
      <c r="C13" s="3">
        <v>51</v>
      </c>
      <c r="D13" s="3">
        <v>132</v>
      </c>
      <c r="E13" s="3">
        <v>29</v>
      </c>
      <c r="F13" s="3">
        <v>115</v>
      </c>
      <c r="G13" s="3">
        <v>101</v>
      </c>
      <c r="H13" s="3">
        <v>28</v>
      </c>
      <c r="I13" s="3">
        <v>143</v>
      </c>
      <c r="J13" s="3">
        <v>126</v>
      </c>
      <c r="K13" s="3">
        <v>152</v>
      </c>
      <c r="L13" s="3">
        <v>211</v>
      </c>
      <c r="M13" s="3">
        <v>103</v>
      </c>
      <c r="N13" s="3">
        <v>92</v>
      </c>
      <c r="O13" s="3">
        <v>92</v>
      </c>
      <c r="P13" s="3">
        <v>76</v>
      </c>
      <c r="Q13" s="3">
        <v>89</v>
      </c>
      <c r="R13" s="3">
        <v>60</v>
      </c>
      <c r="S13" s="3">
        <v>27</v>
      </c>
      <c r="T13" s="3">
        <v>111</v>
      </c>
      <c r="U13" s="3">
        <v>17</v>
      </c>
      <c r="V13" s="3">
        <v>49</v>
      </c>
      <c r="W13" s="3">
        <v>9</v>
      </c>
    </row>
    <row r="14" spans="1:23" s="6" customFormat="1" x14ac:dyDescent="0.3">
      <c r="A14" s="33" t="s">
        <v>223</v>
      </c>
      <c r="B14" s="9">
        <v>7.0406116467800955E-2</v>
      </c>
      <c r="C14" s="9">
        <v>5.0276474214320716E-2</v>
      </c>
      <c r="D14" s="9">
        <v>8.8676797973988516E-2</v>
      </c>
      <c r="E14" s="9">
        <v>5.4210983474492699E-2</v>
      </c>
      <c r="F14" s="9">
        <v>5.3066439974235775E-2</v>
      </c>
      <c r="G14" s="9">
        <v>9.2092177880476619E-2</v>
      </c>
      <c r="H14" s="9">
        <v>5.9539175385420487E-2</v>
      </c>
      <c r="I14" s="9">
        <v>5.4462584923380977E-2</v>
      </c>
      <c r="J14" s="9">
        <v>7.0620826170821369E-2</v>
      </c>
      <c r="K14" s="9">
        <v>6.730259592204231E-2</v>
      </c>
      <c r="L14" s="9">
        <v>7.4143045220691803E-2</v>
      </c>
      <c r="M14" s="9">
        <v>8.6751468086674832E-2</v>
      </c>
      <c r="N14" s="9">
        <v>7.9609152488238466E-2</v>
      </c>
      <c r="O14" s="9">
        <v>5.7809089642419736E-2</v>
      </c>
      <c r="P14" s="9">
        <v>5.4124981131142384E-2</v>
      </c>
      <c r="Q14" s="9">
        <v>7.7896255719387852E-2</v>
      </c>
      <c r="R14" s="9">
        <v>9.6280046824442356E-2</v>
      </c>
      <c r="S14" s="9">
        <v>7.7392567386026415E-2</v>
      </c>
      <c r="T14" s="9">
        <v>4.5634576460080699E-2</v>
      </c>
      <c r="U14" s="9">
        <v>3.1050549834712095E-2</v>
      </c>
      <c r="V14" s="9">
        <v>0.10760158591280156</v>
      </c>
      <c r="W14" s="9">
        <v>3.219450299964622E-2</v>
      </c>
    </row>
    <row r="15" spans="1:23" x14ac:dyDescent="0.3">
      <c r="A15" s="33"/>
      <c r="B15" s="3">
        <v>144</v>
      </c>
      <c r="C15" s="3">
        <v>17</v>
      </c>
      <c r="D15" s="3">
        <v>57</v>
      </c>
      <c r="E15" s="3">
        <v>8</v>
      </c>
      <c r="F15" s="3">
        <v>37</v>
      </c>
      <c r="G15" s="3">
        <v>47</v>
      </c>
      <c r="H15" s="3">
        <v>11</v>
      </c>
      <c r="I15" s="3">
        <v>40</v>
      </c>
      <c r="J15" s="3">
        <v>55</v>
      </c>
      <c r="K15" s="3">
        <v>66</v>
      </c>
      <c r="L15" s="3">
        <v>79</v>
      </c>
      <c r="M15" s="3">
        <v>50</v>
      </c>
      <c r="N15" s="3">
        <v>40</v>
      </c>
      <c r="O15" s="3">
        <v>28</v>
      </c>
      <c r="P15" s="3">
        <v>26</v>
      </c>
      <c r="Q15" s="3">
        <v>37</v>
      </c>
      <c r="R15" s="3">
        <v>32</v>
      </c>
      <c r="S15" s="3">
        <v>20</v>
      </c>
      <c r="T15" s="3">
        <v>28</v>
      </c>
      <c r="U15" s="3">
        <v>3</v>
      </c>
      <c r="V15" s="3">
        <v>23</v>
      </c>
      <c r="W15" s="3">
        <v>2</v>
      </c>
    </row>
    <row r="16" spans="1:23" s="6" customFormat="1" x14ac:dyDescent="0.3">
      <c r="A16" s="33" t="s">
        <v>224</v>
      </c>
      <c r="B16" s="9">
        <v>0.19182878463609479</v>
      </c>
      <c r="C16" s="9">
        <v>0.1479298540511037</v>
      </c>
      <c r="D16" s="9">
        <v>0.17680402158514927</v>
      </c>
      <c r="E16" s="9">
        <v>0.16118588845241111</v>
      </c>
      <c r="F16" s="9">
        <v>0.14298176278523317</v>
      </c>
      <c r="G16" s="9">
        <v>0.18724724039243132</v>
      </c>
      <c r="H16" s="9">
        <v>0.20321050598090187</v>
      </c>
      <c r="I16" s="9">
        <v>0.18459636351670189</v>
      </c>
      <c r="J16" s="9">
        <v>0.16346407423142875</v>
      </c>
      <c r="K16" s="9">
        <v>0.10772543766843741</v>
      </c>
      <c r="L16" s="9">
        <v>0.26888752171436403</v>
      </c>
      <c r="M16" s="9">
        <v>0.19164485093072339</v>
      </c>
      <c r="N16" s="9">
        <v>0.21570389065313822</v>
      </c>
      <c r="O16" s="9">
        <v>0.17355183847404132</v>
      </c>
      <c r="P16" s="9">
        <v>0.18550005174388043</v>
      </c>
      <c r="Q16" s="9">
        <v>0.20018238540027389</v>
      </c>
      <c r="R16" s="9">
        <v>0.21150281167328613</v>
      </c>
      <c r="S16" s="9">
        <v>0.19969798908492442</v>
      </c>
      <c r="T16" s="9">
        <v>0.14339393823266192</v>
      </c>
      <c r="U16" s="9">
        <v>0.2209963587915236</v>
      </c>
      <c r="V16" s="9">
        <v>0.21283281061479628</v>
      </c>
      <c r="W16" s="9">
        <v>0.32347407212697576</v>
      </c>
    </row>
    <row r="17" spans="1:23" x14ac:dyDescent="0.3">
      <c r="A17" s="33"/>
      <c r="B17" s="3">
        <v>393</v>
      </c>
      <c r="C17" s="3">
        <v>51</v>
      </c>
      <c r="D17" s="3">
        <v>115</v>
      </c>
      <c r="E17" s="3">
        <v>25</v>
      </c>
      <c r="F17" s="3">
        <v>99</v>
      </c>
      <c r="G17" s="3">
        <v>96</v>
      </c>
      <c r="H17" s="3">
        <v>37</v>
      </c>
      <c r="I17" s="3">
        <v>134</v>
      </c>
      <c r="J17" s="3">
        <v>128</v>
      </c>
      <c r="K17" s="3">
        <v>105</v>
      </c>
      <c r="L17" s="3">
        <v>285</v>
      </c>
      <c r="M17" s="3">
        <v>110</v>
      </c>
      <c r="N17" s="3">
        <v>109</v>
      </c>
      <c r="O17" s="3">
        <v>84</v>
      </c>
      <c r="P17" s="3">
        <v>90</v>
      </c>
      <c r="Q17" s="3">
        <v>94</v>
      </c>
      <c r="R17" s="3">
        <v>69</v>
      </c>
      <c r="S17" s="3">
        <v>53</v>
      </c>
      <c r="T17" s="3">
        <v>87</v>
      </c>
      <c r="U17" s="3">
        <v>21</v>
      </c>
      <c r="V17" s="3">
        <v>45</v>
      </c>
      <c r="W17" s="3">
        <v>24</v>
      </c>
    </row>
    <row r="18" spans="1:23" s="6" customFormat="1" x14ac:dyDescent="0.3">
      <c r="A18" s="33" t="s">
        <v>225</v>
      </c>
      <c r="B18" s="9">
        <v>0.21451278807234456</v>
      </c>
      <c r="C18" s="9">
        <v>0.32395665516096467</v>
      </c>
      <c r="D18" s="9">
        <v>0.18111130477812168</v>
      </c>
      <c r="E18" s="9">
        <v>0.18438913418432315</v>
      </c>
      <c r="F18" s="9">
        <v>0.29210577259935472</v>
      </c>
      <c r="G18" s="9">
        <v>0.16602086371221816</v>
      </c>
      <c r="H18" s="9">
        <v>0.17197320977259223</v>
      </c>
      <c r="I18" s="9">
        <v>0.20115927989290736</v>
      </c>
      <c r="J18" s="9">
        <v>0.27924666855742758</v>
      </c>
      <c r="K18" s="9">
        <v>0.29340002407041171</v>
      </c>
      <c r="L18" s="9">
        <v>0.14249571480943091</v>
      </c>
      <c r="M18" s="9">
        <v>0.18150418908423277</v>
      </c>
      <c r="N18" s="9">
        <v>0.1667945746706373</v>
      </c>
      <c r="O18" s="9">
        <v>0.25750775769356155</v>
      </c>
      <c r="P18" s="9">
        <v>0.26011761771427527</v>
      </c>
      <c r="Q18" s="9">
        <v>0.21280955538409688</v>
      </c>
      <c r="R18" s="9">
        <v>0.19356164416210753</v>
      </c>
      <c r="S18" s="9">
        <v>0.27683091254039083</v>
      </c>
      <c r="T18" s="9">
        <v>0.2039112608246624</v>
      </c>
      <c r="U18" s="9">
        <v>0.29081199661153673</v>
      </c>
      <c r="V18" s="9">
        <v>0.18804723234553175</v>
      </c>
      <c r="W18" s="9">
        <v>0.15774595833635641</v>
      </c>
    </row>
    <row r="19" spans="1:23" x14ac:dyDescent="0.3">
      <c r="A19" s="33"/>
      <c r="B19" s="3">
        <v>440</v>
      </c>
      <c r="C19" s="3">
        <v>111</v>
      </c>
      <c r="D19" s="3">
        <v>117</v>
      </c>
      <c r="E19" s="3">
        <v>29</v>
      </c>
      <c r="F19" s="3">
        <v>202</v>
      </c>
      <c r="G19" s="3">
        <v>85</v>
      </c>
      <c r="H19" s="3">
        <v>31</v>
      </c>
      <c r="I19" s="3">
        <v>146</v>
      </c>
      <c r="J19" s="3">
        <v>218</v>
      </c>
      <c r="K19" s="3">
        <v>286</v>
      </c>
      <c r="L19" s="3">
        <v>151</v>
      </c>
      <c r="M19" s="3">
        <v>104</v>
      </c>
      <c r="N19" s="3">
        <v>84</v>
      </c>
      <c r="O19" s="3">
        <v>125</v>
      </c>
      <c r="P19" s="3">
        <v>126</v>
      </c>
      <c r="Q19" s="3">
        <v>100</v>
      </c>
      <c r="R19" s="3">
        <v>64</v>
      </c>
      <c r="S19" s="3">
        <v>73</v>
      </c>
      <c r="T19" s="3">
        <v>124</v>
      </c>
      <c r="U19" s="3">
        <v>28</v>
      </c>
      <c r="V19" s="3">
        <v>39</v>
      </c>
      <c r="W19" s="3">
        <v>12</v>
      </c>
    </row>
    <row r="20" spans="1:23" s="6" customFormat="1" x14ac:dyDescent="0.3">
      <c r="A20" s="33" t="s">
        <v>226</v>
      </c>
      <c r="B20" s="9">
        <v>0.2474158237535804</v>
      </c>
      <c r="C20" s="9">
        <v>0.19815851893618774</v>
      </c>
      <c r="D20" s="9">
        <v>0.29268157382506771</v>
      </c>
      <c r="E20" s="9">
        <v>0.23987114507175245</v>
      </c>
      <c r="F20" s="9">
        <v>0.21839052343450277</v>
      </c>
      <c r="G20" s="9">
        <v>0.29062522415032316</v>
      </c>
      <c r="H20" s="9">
        <v>0.21370221839629752</v>
      </c>
      <c r="I20" s="9">
        <v>0.25133400332860495</v>
      </c>
      <c r="J20" s="9">
        <v>0.23181568925255719</v>
      </c>
      <c r="K20" s="9">
        <v>0.22293844172888402</v>
      </c>
      <c r="L20" s="9">
        <v>0.27302332296000065</v>
      </c>
      <c r="M20" s="9">
        <v>0.26654769932448075</v>
      </c>
      <c r="N20" s="9">
        <v>0.26203140397160019</v>
      </c>
      <c r="O20" s="9">
        <v>0.24731601142656562</v>
      </c>
      <c r="P20" s="9">
        <v>0.20974711964863318</v>
      </c>
      <c r="Q20" s="9">
        <v>0.26582750260871263</v>
      </c>
      <c r="R20" s="9">
        <v>0.28064078152469302</v>
      </c>
      <c r="S20" s="9">
        <v>0.17826107085236301</v>
      </c>
      <c r="T20" s="9">
        <v>0.22876384444023501</v>
      </c>
      <c r="U20" s="9">
        <v>0.21246520183016224</v>
      </c>
      <c r="V20" s="9">
        <v>0.34266132960499524</v>
      </c>
      <c r="W20" s="9">
        <v>0.15905197308445232</v>
      </c>
    </row>
    <row r="21" spans="1:23" x14ac:dyDescent="0.3">
      <c r="A21" s="33"/>
      <c r="B21" s="3">
        <v>507</v>
      </c>
      <c r="C21" s="3">
        <v>68</v>
      </c>
      <c r="D21" s="3">
        <v>190</v>
      </c>
      <c r="E21" s="3">
        <v>37</v>
      </c>
      <c r="F21" s="3">
        <v>151</v>
      </c>
      <c r="G21" s="3">
        <v>148</v>
      </c>
      <c r="H21" s="3">
        <v>39</v>
      </c>
      <c r="I21" s="3">
        <v>182</v>
      </c>
      <c r="J21" s="3">
        <v>181</v>
      </c>
      <c r="K21" s="3">
        <v>218</v>
      </c>
      <c r="L21" s="3">
        <v>290</v>
      </c>
      <c r="M21" s="3">
        <v>153</v>
      </c>
      <c r="N21" s="3">
        <v>132</v>
      </c>
      <c r="O21" s="3">
        <v>120</v>
      </c>
      <c r="P21" s="3">
        <v>102</v>
      </c>
      <c r="Q21" s="3">
        <v>125</v>
      </c>
      <c r="R21" s="3">
        <v>92</v>
      </c>
      <c r="S21" s="3">
        <v>47</v>
      </c>
      <c r="T21" s="3">
        <v>139</v>
      </c>
      <c r="U21" s="3">
        <v>20</v>
      </c>
      <c r="V21" s="3">
        <v>72</v>
      </c>
      <c r="W21" s="3">
        <v>12</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05A23D94-A025-41BF-89D7-6C32F747685E}"/>
  </hyperlinks>
  <pageMargins left="0.7" right="0.7" top="0.75" bottom="0.75" header="0.3" footer="0.3"/>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236</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0.1600976466667256</v>
      </c>
      <c r="C6" s="9">
        <v>0.16357933976434644</v>
      </c>
      <c r="D6" s="9">
        <v>0.18219161902246894</v>
      </c>
      <c r="E6" s="9">
        <v>0.12285217619736828</v>
      </c>
      <c r="F6" s="9">
        <v>0.19003730943127181</v>
      </c>
      <c r="G6" s="9">
        <v>0.16597359831252112</v>
      </c>
      <c r="H6" s="9">
        <v>0.13419141858955663</v>
      </c>
      <c r="I6" s="9">
        <v>0.17992790891104538</v>
      </c>
      <c r="J6" s="9">
        <v>0.1643550715563982</v>
      </c>
      <c r="K6" s="9">
        <v>0.17964720819465491</v>
      </c>
      <c r="L6" s="9">
        <v>0.14190895922368302</v>
      </c>
      <c r="M6" s="9">
        <v>0.14611004456551396</v>
      </c>
      <c r="N6" s="9">
        <v>0.14075169280018271</v>
      </c>
      <c r="O6" s="9">
        <v>0.20651507031680805</v>
      </c>
      <c r="P6" s="9">
        <v>0.15036278832625541</v>
      </c>
      <c r="Q6" s="9">
        <v>0.15440805252782788</v>
      </c>
      <c r="R6" s="9">
        <v>0.15840408908014422</v>
      </c>
      <c r="S6" s="9">
        <v>0.19033254548573791</v>
      </c>
      <c r="T6" s="9">
        <v>0.15907426245907386</v>
      </c>
      <c r="U6" s="9">
        <v>0.16492934129465053</v>
      </c>
      <c r="V6" s="9">
        <v>0.17142640780449345</v>
      </c>
      <c r="W6" s="9">
        <v>6.5641680096606647E-2</v>
      </c>
    </row>
    <row r="7" spans="1:23" x14ac:dyDescent="0.3">
      <c r="A7" s="33"/>
      <c r="B7" s="3">
        <v>328</v>
      </c>
      <c r="C7" s="3">
        <v>56</v>
      </c>
      <c r="D7" s="3">
        <v>118</v>
      </c>
      <c r="E7" s="3">
        <v>19</v>
      </c>
      <c r="F7" s="3">
        <v>132</v>
      </c>
      <c r="G7" s="3">
        <v>85</v>
      </c>
      <c r="H7" s="3">
        <v>24</v>
      </c>
      <c r="I7" s="3">
        <v>131</v>
      </c>
      <c r="J7" s="3">
        <v>128</v>
      </c>
      <c r="K7" s="3">
        <v>175</v>
      </c>
      <c r="L7" s="3">
        <v>151</v>
      </c>
      <c r="M7" s="3">
        <v>84</v>
      </c>
      <c r="N7" s="3">
        <v>71</v>
      </c>
      <c r="O7" s="3">
        <v>100</v>
      </c>
      <c r="P7" s="3">
        <v>73</v>
      </c>
      <c r="Q7" s="3">
        <v>73</v>
      </c>
      <c r="R7" s="3">
        <v>52</v>
      </c>
      <c r="S7" s="3">
        <v>50</v>
      </c>
      <c r="T7" s="3">
        <v>97</v>
      </c>
      <c r="U7" s="3">
        <v>16</v>
      </c>
      <c r="V7" s="3">
        <v>36</v>
      </c>
      <c r="W7" s="3">
        <v>5</v>
      </c>
    </row>
    <row r="8" spans="1:23" s="6" customFormat="1" x14ac:dyDescent="0.3">
      <c r="A8" s="33" t="s">
        <v>220</v>
      </c>
      <c r="B8" s="9">
        <v>0.37660165586336297</v>
      </c>
      <c r="C8" s="9">
        <v>0.41925527746347485</v>
      </c>
      <c r="D8" s="9">
        <v>0.3569527713741576</v>
      </c>
      <c r="E8" s="9">
        <v>0.52498639322458929</v>
      </c>
      <c r="F8" s="9">
        <v>0.41232010495107624</v>
      </c>
      <c r="G8" s="9">
        <v>0.36102311618960459</v>
      </c>
      <c r="H8" s="9">
        <v>0.51443967400347146</v>
      </c>
      <c r="I8" s="9">
        <v>0.39422385048110492</v>
      </c>
      <c r="J8" s="9">
        <v>0.39517004838798997</v>
      </c>
      <c r="K8" s="9">
        <v>0.38923843207922637</v>
      </c>
      <c r="L8" s="9">
        <v>0.36551161773177482</v>
      </c>
      <c r="M8" s="9">
        <v>0.33911940372458993</v>
      </c>
      <c r="N8" s="9">
        <v>0.38176546669003936</v>
      </c>
      <c r="O8" s="9">
        <v>0.40710248900386925</v>
      </c>
      <c r="P8" s="9">
        <v>0.38504793040656443</v>
      </c>
      <c r="Q8" s="9">
        <v>0.38934237290192392</v>
      </c>
      <c r="R8" s="9">
        <v>0.35627999166137186</v>
      </c>
      <c r="S8" s="9">
        <v>0.33486843073901257</v>
      </c>
      <c r="T8" s="9">
        <v>0.41409983142812673</v>
      </c>
      <c r="U8" s="9">
        <v>0.3737041444202569</v>
      </c>
      <c r="V8" s="9">
        <v>0.34640174834287973</v>
      </c>
      <c r="W8" s="9">
        <v>0.31609281115449883</v>
      </c>
    </row>
    <row r="9" spans="1:23" x14ac:dyDescent="0.3">
      <c r="A9" s="33"/>
      <c r="B9" s="3">
        <v>772</v>
      </c>
      <c r="C9" s="3">
        <v>143</v>
      </c>
      <c r="D9" s="3">
        <v>231</v>
      </c>
      <c r="E9" s="3">
        <v>82</v>
      </c>
      <c r="F9" s="3">
        <v>286</v>
      </c>
      <c r="G9" s="3">
        <v>184</v>
      </c>
      <c r="H9" s="3">
        <v>94</v>
      </c>
      <c r="I9" s="3">
        <v>286</v>
      </c>
      <c r="J9" s="3">
        <v>309</v>
      </c>
      <c r="K9" s="3">
        <v>380</v>
      </c>
      <c r="L9" s="3">
        <v>388</v>
      </c>
      <c r="M9" s="3">
        <v>195</v>
      </c>
      <c r="N9" s="3">
        <v>193</v>
      </c>
      <c r="O9" s="3">
        <v>198</v>
      </c>
      <c r="P9" s="3">
        <v>187</v>
      </c>
      <c r="Q9" s="3">
        <v>184</v>
      </c>
      <c r="R9" s="3">
        <v>117</v>
      </c>
      <c r="S9" s="3">
        <v>89</v>
      </c>
      <c r="T9" s="3">
        <v>251</v>
      </c>
      <c r="U9" s="3">
        <v>36</v>
      </c>
      <c r="V9" s="3">
        <v>72</v>
      </c>
      <c r="W9" s="3">
        <v>23</v>
      </c>
    </row>
    <row r="10" spans="1:23" s="6" customFormat="1" x14ac:dyDescent="0.3">
      <c r="A10" s="33" t="s">
        <v>221</v>
      </c>
      <c r="B10" s="9">
        <v>0.30152923304621354</v>
      </c>
      <c r="C10" s="9">
        <v>0.28168101491081604</v>
      </c>
      <c r="D10" s="9">
        <v>0.3026278920260882</v>
      </c>
      <c r="E10" s="9">
        <v>0.23507589933878692</v>
      </c>
      <c r="F10" s="9">
        <v>0.3008837439443941</v>
      </c>
      <c r="G10" s="9">
        <v>0.29691148759478309</v>
      </c>
      <c r="H10" s="9">
        <v>0.20458166504555136</v>
      </c>
      <c r="I10" s="9">
        <v>0.28627725099883983</v>
      </c>
      <c r="J10" s="9">
        <v>0.32118695752141058</v>
      </c>
      <c r="K10" s="9">
        <v>0.31372148714411757</v>
      </c>
      <c r="L10" s="9">
        <v>0.29008400813578716</v>
      </c>
      <c r="M10" s="9">
        <v>0.30550579664885424</v>
      </c>
      <c r="N10" s="9">
        <v>0.2980950438213405</v>
      </c>
      <c r="O10" s="9">
        <v>0.29053578753566006</v>
      </c>
      <c r="P10" s="9">
        <v>0.31137522995406453</v>
      </c>
      <c r="Q10" s="9">
        <v>0.30457638512358426</v>
      </c>
      <c r="R10" s="9">
        <v>0.28148737770139726</v>
      </c>
      <c r="S10" s="9">
        <v>0.27059392108375874</v>
      </c>
      <c r="T10" s="9">
        <v>0.30367018416068331</v>
      </c>
      <c r="U10" s="9">
        <v>0.32423258262386767</v>
      </c>
      <c r="V10" s="9">
        <v>0.33818005898987563</v>
      </c>
      <c r="W10" s="9">
        <v>0.33090019428426792</v>
      </c>
    </row>
    <row r="11" spans="1:23" x14ac:dyDescent="0.3">
      <c r="A11" s="33"/>
      <c r="B11" s="3">
        <v>618</v>
      </c>
      <c r="C11" s="3">
        <v>96</v>
      </c>
      <c r="D11" s="3">
        <v>196</v>
      </c>
      <c r="E11" s="3">
        <v>37</v>
      </c>
      <c r="F11" s="3">
        <v>209</v>
      </c>
      <c r="G11" s="3">
        <v>152</v>
      </c>
      <c r="H11" s="3">
        <v>37</v>
      </c>
      <c r="I11" s="3">
        <v>208</v>
      </c>
      <c r="J11" s="3">
        <v>251</v>
      </c>
      <c r="K11" s="3">
        <v>306</v>
      </c>
      <c r="L11" s="3">
        <v>308</v>
      </c>
      <c r="M11" s="3">
        <v>175</v>
      </c>
      <c r="N11" s="3">
        <v>151</v>
      </c>
      <c r="O11" s="3">
        <v>141</v>
      </c>
      <c r="P11" s="3">
        <v>151</v>
      </c>
      <c r="Q11" s="3">
        <v>144</v>
      </c>
      <c r="R11" s="3">
        <v>92</v>
      </c>
      <c r="S11" s="3">
        <v>72</v>
      </c>
      <c r="T11" s="3">
        <v>184</v>
      </c>
      <c r="U11" s="3">
        <v>31</v>
      </c>
      <c r="V11" s="3">
        <v>71</v>
      </c>
      <c r="W11" s="3">
        <v>24</v>
      </c>
    </row>
    <row r="12" spans="1:23" s="6" customFormat="1" x14ac:dyDescent="0.3">
      <c r="A12" s="33" t="s">
        <v>222</v>
      </c>
      <c r="B12" s="9">
        <v>3.1511455347998089E-2</v>
      </c>
      <c r="C12" s="9">
        <v>4.5469252779946359E-2</v>
      </c>
      <c r="D12" s="9">
        <v>3.1197445532602584E-2</v>
      </c>
      <c r="E12" s="9">
        <v>2.4738102933757066E-2</v>
      </c>
      <c r="F12" s="9">
        <v>1.8481686371471916E-2</v>
      </c>
      <c r="G12" s="9">
        <v>3.9565487362040339E-2</v>
      </c>
      <c r="H12" s="9">
        <v>3.5475919324674199E-2</v>
      </c>
      <c r="I12" s="9">
        <v>3.0940359752361108E-2</v>
      </c>
      <c r="J12" s="9">
        <v>1.9693567250399936E-2</v>
      </c>
      <c r="K12" s="9">
        <v>3.6754657544656094E-2</v>
      </c>
      <c r="L12" s="9">
        <v>2.6441800301575381E-2</v>
      </c>
      <c r="M12" s="9">
        <v>5.5361912673567402E-2</v>
      </c>
      <c r="N12" s="9">
        <v>1.5755696585046643E-2</v>
      </c>
      <c r="O12" s="9">
        <v>1.3970611366323786E-2</v>
      </c>
      <c r="P12" s="9">
        <v>3.7222069336807516E-2</v>
      </c>
      <c r="Q12" s="9">
        <v>2.7914947683395596E-2</v>
      </c>
      <c r="R12" s="9">
        <v>4.4833082092911217E-2</v>
      </c>
      <c r="S12" s="9">
        <v>3.9274160554378927E-2</v>
      </c>
      <c r="T12" s="9">
        <v>2.3101384878708612E-2</v>
      </c>
      <c r="U12" s="9">
        <v>1.5038393500373439E-2</v>
      </c>
      <c r="V12" s="9">
        <v>2.9872086837590305E-2</v>
      </c>
      <c r="W12" s="9">
        <v>6.276703245556893E-2</v>
      </c>
    </row>
    <row r="13" spans="1:23" x14ac:dyDescent="0.3">
      <c r="A13" s="33"/>
      <c r="B13" s="3">
        <v>65</v>
      </c>
      <c r="C13" s="3">
        <v>16</v>
      </c>
      <c r="D13" s="3">
        <v>20</v>
      </c>
      <c r="E13" s="3">
        <v>4</v>
      </c>
      <c r="F13" s="3">
        <v>13</v>
      </c>
      <c r="G13" s="3">
        <v>20</v>
      </c>
      <c r="H13" s="3">
        <v>6</v>
      </c>
      <c r="I13" s="3">
        <v>22</v>
      </c>
      <c r="J13" s="3">
        <v>15</v>
      </c>
      <c r="K13" s="3">
        <v>36</v>
      </c>
      <c r="L13" s="3">
        <v>28</v>
      </c>
      <c r="M13" s="3">
        <v>32</v>
      </c>
      <c r="N13" s="3">
        <v>8</v>
      </c>
      <c r="O13" s="3">
        <v>7</v>
      </c>
      <c r="P13" s="3">
        <v>18</v>
      </c>
      <c r="Q13" s="3">
        <v>13</v>
      </c>
      <c r="R13" s="3">
        <v>15</v>
      </c>
      <c r="S13" s="3">
        <v>10</v>
      </c>
      <c r="T13" s="3">
        <v>14</v>
      </c>
      <c r="U13" s="3">
        <v>1</v>
      </c>
      <c r="V13" s="3">
        <v>6</v>
      </c>
      <c r="W13" s="3">
        <v>5</v>
      </c>
    </row>
    <row r="14" spans="1:23" s="6" customFormat="1" x14ac:dyDescent="0.3">
      <c r="A14" s="33" t="s">
        <v>223</v>
      </c>
      <c r="B14" s="9">
        <v>9.8910536288714327E-3</v>
      </c>
      <c r="C14" s="9">
        <v>1.0411618681666408E-2</v>
      </c>
      <c r="D14" s="9">
        <v>1.2857472586709891E-2</v>
      </c>
      <c r="E14" s="9">
        <v>6.9240067459445396E-3</v>
      </c>
      <c r="F14" s="9">
        <v>7.0157311246612777E-3</v>
      </c>
      <c r="G14" s="9">
        <v>2.030276161113604E-2</v>
      </c>
      <c r="H14" s="9">
        <v>0</v>
      </c>
      <c r="I14" s="9">
        <v>5.2966821624782154E-3</v>
      </c>
      <c r="J14" s="9">
        <v>4.5758595529399844E-3</v>
      </c>
      <c r="K14" s="9">
        <v>1.567052752576386E-2</v>
      </c>
      <c r="L14" s="9">
        <v>4.7024097170370229E-3</v>
      </c>
      <c r="M14" s="9">
        <v>1.6687572336716104E-2</v>
      </c>
      <c r="N14" s="9">
        <v>1.6560605130538891E-2</v>
      </c>
      <c r="O14" s="9">
        <v>1.1552181264385905E-3</v>
      </c>
      <c r="P14" s="9">
        <v>3.661246493598354E-3</v>
      </c>
      <c r="Q14" s="9">
        <v>6.2290947921671601E-3</v>
      </c>
      <c r="R14" s="9">
        <v>1.0845094919654612E-2</v>
      </c>
      <c r="S14" s="9">
        <v>2.5134617428020901E-2</v>
      </c>
      <c r="T14" s="9">
        <v>1.0835579873449323E-2</v>
      </c>
      <c r="U14" s="9">
        <v>5.8181482811064935E-3</v>
      </c>
      <c r="V14" s="9">
        <v>0</v>
      </c>
      <c r="W14" s="9">
        <v>0</v>
      </c>
    </row>
    <row r="15" spans="1:23" x14ac:dyDescent="0.3">
      <c r="A15" s="33"/>
      <c r="B15" s="3">
        <v>20</v>
      </c>
      <c r="C15" s="3">
        <v>4</v>
      </c>
      <c r="D15" s="3">
        <v>8</v>
      </c>
      <c r="E15" s="3">
        <v>1</v>
      </c>
      <c r="F15" s="3">
        <v>5</v>
      </c>
      <c r="G15" s="3">
        <v>10</v>
      </c>
      <c r="H15" s="3">
        <v>0</v>
      </c>
      <c r="I15" s="3">
        <v>4</v>
      </c>
      <c r="J15" s="3">
        <v>4</v>
      </c>
      <c r="K15" s="3">
        <v>15</v>
      </c>
      <c r="L15" s="3">
        <v>5</v>
      </c>
      <c r="M15" s="3">
        <v>10</v>
      </c>
      <c r="N15" s="3">
        <v>8</v>
      </c>
      <c r="O15" s="3">
        <v>1</v>
      </c>
      <c r="P15" s="3">
        <v>2</v>
      </c>
      <c r="Q15" s="3">
        <v>3</v>
      </c>
      <c r="R15" s="3">
        <v>4</v>
      </c>
      <c r="S15" s="3">
        <v>7</v>
      </c>
      <c r="T15" s="3">
        <v>7</v>
      </c>
      <c r="U15" s="3">
        <v>1</v>
      </c>
      <c r="V15" s="3">
        <v>0</v>
      </c>
      <c r="W15" s="3">
        <v>0</v>
      </c>
    </row>
    <row r="16" spans="1:23" s="6" customFormat="1" x14ac:dyDescent="0.3">
      <c r="A16" s="33" t="s">
        <v>224</v>
      </c>
      <c r="B16" s="9">
        <v>0.12036895544682649</v>
      </c>
      <c r="C16" s="9">
        <v>7.9603496399749341E-2</v>
      </c>
      <c r="D16" s="9">
        <v>0.11417279945797217</v>
      </c>
      <c r="E16" s="9">
        <v>8.5423421559553972E-2</v>
      </c>
      <c r="F16" s="9">
        <v>7.1261424177125832E-2</v>
      </c>
      <c r="G16" s="9">
        <v>0.11622354892991416</v>
      </c>
      <c r="H16" s="9">
        <v>0.11131132303674736</v>
      </c>
      <c r="I16" s="9">
        <v>0.1033339476941713</v>
      </c>
      <c r="J16" s="9">
        <v>9.5018495730862046E-2</v>
      </c>
      <c r="K16" s="9">
        <v>6.4967687511581509E-2</v>
      </c>
      <c r="L16" s="9">
        <v>0.17135120489014366</v>
      </c>
      <c r="M16" s="9">
        <v>0.13721527005075862</v>
      </c>
      <c r="N16" s="9">
        <v>0.1470714949728528</v>
      </c>
      <c r="O16" s="9">
        <v>8.0720823650899012E-2</v>
      </c>
      <c r="P16" s="9">
        <v>0.11233073548271</v>
      </c>
      <c r="Q16" s="9">
        <v>0.11752914697110121</v>
      </c>
      <c r="R16" s="9">
        <v>0.14815036454452021</v>
      </c>
      <c r="S16" s="9">
        <v>0.13979632470909123</v>
      </c>
      <c r="T16" s="9">
        <v>8.9218757199958906E-2</v>
      </c>
      <c r="U16" s="9">
        <v>0.11627738987974506</v>
      </c>
      <c r="V16" s="9">
        <v>0.1141196980251612</v>
      </c>
      <c r="W16" s="9">
        <v>0.22459828200905746</v>
      </c>
    </row>
    <row r="17" spans="1:23" x14ac:dyDescent="0.3">
      <c r="A17" s="33"/>
      <c r="B17" s="3">
        <v>247</v>
      </c>
      <c r="C17" s="3">
        <v>27</v>
      </c>
      <c r="D17" s="3">
        <v>74</v>
      </c>
      <c r="E17" s="3">
        <v>13</v>
      </c>
      <c r="F17" s="3">
        <v>49</v>
      </c>
      <c r="G17" s="3">
        <v>59</v>
      </c>
      <c r="H17" s="3">
        <v>20</v>
      </c>
      <c r="I17" s="3">
        <v>75</v>
      </c>
      <c r="J17" s="3">
        <v>74</v>
      </c>
      <c r="K17" s="3">
        <v>63</v>
      </c>
      <c r="L17" s="3">
        <v>182</v>
      </c>
      <c r="M17" s="3">
        <v>79</v>
      </c>
      <c r="N17" s="3">
        <v>74</v>
      </c>
      <c r="O17" s="3">
        <v>39</v>
      </c>
      <c r="P17" s="3">
        <v>55</v>
      </c>
      <c r="Q17" s="3">
        <v>55</v>
      </c>
      <c r="R17" s="3">
        <v>49</v>
      </c>
      <c r="S17" s="3">
        <v>37</v>
      </c>
      <c r="T17" s="3">
        <v>54</v>
      </c>
      <c r="U17" s="3">
        <v>11</v>
      </c>
      <c r="V17" s="3">
        <v>24</v>
      </c>
      <c r="W17" s="3">
        <v>17</v>
      </c>
    </row>
    <row r="18" spans="1:23" s="6" customFormat="1" x14ac:dyDescent="0.3">
      <c r="A18" s="33" t="s">
        <v>225</v>
      </c>
      <c r="B18" s="9">
        <v>0.53669930253008846</v>
      </c>
      <c r="C18" s="9">
        <v>0.58283461722782182</v>
      </c>
      <c r="D18" s="9">
        <v>0.53914439039662643</v>
      </c>
      <c r="E18" s="9">
        <v>0.64783856942195783</v>
      </c>
      <c r="F18" s="9">
        <v>0.6023574143823478</v>
      </c>
      <c r="G18" s="9">
        <v>0.52699671450212549</v>
      </c>
      <c r="H18" s="9">
        <v>0.64863109259302798</v>
      </c>
      <c r="I18" s="9">
        <v>0.57415175939215035</v>
      </c>
      <c r="J18" s="9">
        <v>0.55952511994438769</v>
      </c>
      <c r="K18" s="9">
        <v>0.56888564027388111</v>
      </c>
      <c r="L18" s="9">
        <v>0.50742057695545795</v>
      </c>
      <c r="M18" s="9">
        <v>0.48522944829010406</v>
      </c>
      <c r="N18" s="9">
        <v>0.52251715949022193</v>
      </c>
      <c r="O18" s="9">
        <v>0.61361755932067774</v>
      </c>
      <c r="P18" s="9">
        <v>0.53541071873281953</v>
      </c>
      <c r="Q18" s="9">
        <v>0.5437504254297516</v>
      </c>
      <c r="R18" s="9">
        <v>0.51468408074151628</v>
      </c>
      <c r="S18" s="9">
        <v>0.52520097622475037</v>
      </c>
      <c r="T18" s="9">
        <v>0.57317409388720075</v>
      </c>
      <c r="U18" s="9">
        <v>0.53863348571490732</v>
      </c>
      <c r="V18" s="9">
        <v>0.51782815614737343</v>
      </c>
      <c r="W18" s="9">
        <v>0.38173449125110537</v>
      </c>
    </row>
    <row r="19" spans="1:23" x14ac:dyDescent="0.3">
      <c r="A19" s="33"/>
      <c r="B19" s="3">
        <v>1101</v>
      </c>
      <c r="C19" s="3">
        <v>199</v>
      </c>
      <c r="D19" s="3">
        <v>349</v>
      </c>
      <c r="E19" s="3">
        <v>101</v>
      </c>
      <c r="F19" s="3">
        <v>418</v>
      </c>
      <c r="G19" s="3">
        <v>269</v>
      </c>
      <c r="H19" s="3">
        <v>118</v>
      </c>
      <c r="I19" s="3">
        <v>417</v>
      </c>
      <c r="J19" s="3">
        <v>437</v>
      </c>
      <c r="K19" s="3">
        <v>555</v>
      </c>
      <c r="L19" s="3">
        <v>539</v>
      </c>
      <c r="M19" s="3">
        <v>279</v>
      </c>
      <c r="N19" s="3">
        <v>264</v>
      </c>
      <c r="O19" s="3">
        <v>298</v>
      </c>
      <c r="P19" s="3">
        <v>260</v>
      </c>
      <c r="Q19" s="3">
        <v>257</v>
      </c>
      <c r="R19" s="3">
        <v>169</v>
      </c>
      <c r="S19" s="3">
        <v>139</v>
      </c>
      <c r="T19" s="3">
        <v>348</v>
      </c>
      <c r="U19" s="3">
        <v>52</v>
      </c>
      <c r="V19" s="3">
        <v>108</v>
      </c>
      <c r="W19" s="3">
        <v>28</v>
      </c>
    </row>
    <row r="20" spans="1:23" s="6" customFormat="1" x14ac:dyDescent="0.3">
      <c r="A20" s="33" t="s">
        <v>226</v>
      </c>
      <c r="B20" s="9">
        <v>4.1402508976869513E-2</v>
      </c>
      <c r="C20" s="9">
        <v>5.5880871461612761E-2</v>
      </c>
      <c r="D20" s="9">
        <v>4.4054918119312482E-2</v>
      </c>
      <c r="E20" s="9">
        <v>3.1662109679701601E-2</v>
      </c>
      <c r="F20" s="9">
        <v>2.5497417496133185E-2</v>
      </c>
      <c r="G20" s="9">
        <v>5.9868248973176372E-2</v>
      </c>
      <c r="H20" s="9">
        <v>3.5475919324674199E-2</v>
      </c>
      <c r="I20" s="9">
        <v>3.6237041914839327E-2</v>
      </c>
      <c r="J20" s="9">
        <v>2.4269426803339919E-2</v>
      </c>
      <c r="K20" s="9">
        <v>5.2425185070419954E-2</v>
      </c>
      <c r="L20" s="9">
        <v>3.1144210018612402E-2</v>
      </c>
      <c r="M20" s="9">
        <v>7.2049485010283493E-2</v>
      </c>
      <c r="N20" s="9">
        <v>3.2316301715585548E-2</v>
      </c>
      <c r="O20" s="9">
        <v>1.5125829492762376E-2</v>
      </c>
      <c r="P20" s="9">
        <v>4.0883315830405866E-2</v>
      </c>
      <c r="Q20" s="9">
        <v>3.4144042475562762E-2</v>
      </c>
      <c r="R20" s="9">
        <v>5.5678177012565826E-2</v>
      </c>
      <c r="S20" s="9">
        <v>6.4408777982399829E-2</v>
      </c>
      <c r="T20" s="9">
        <v>3.3936964752157933E-2</v>
      </c>
      <c r="U20" s="9">
        <v>2.0856541781479932E-2</v>
      </c>
      <c r="V20" s="9">
        <v>2.9872086837590305E-2</v>
      </c>
      <c r="W20" s="9">
        <v>6.276703245556893E-2</v>
      </c>
    </row>
    <row r="21" spans="1:23" x14ac:dyDescent="0.3">
      <c r="A21" s="33"/>
      <c r="B21" s="3">
        <v>85</v>
      </c>
      <c r="C21" s="3">
        <v>19</v>
      </c>
      <c r="D21" s="3">
        <v>29</v>
      </c>
      <c r="E21" s="3">
        <v>5</v>
      </c>
      <c r="F21" s="3">
        <v>18</v>
      </c>
      <c r="G21" s="3">
        <v>31</v>
      </c>
      <c r="H21" s="3">
        <v>6</v>
      </c>
      <c r="I21" s="3">
        <v>26</v>
      </c>
      <c r="J21" s="3">
        <v>19</v>
      </c>
      <c r="K21" s="3">
        <v>51</v>
      </c>
      <c r="L21" s="3">
        <v>33</v>
      </c>
      <c r="M21" s="3">
        <v>41</v>
      </c>
      <c r="N21" s="3">
        <v>16</v>
      </c>
      <c r="O21" s="3">
        <v>7</v>
      </c>
      <c r="P21" s="3">
        <v>20</v>
      </c>
      <c r="Q21" s="3">
        <v>16</v>
      </c>
      <c r="R21" s="3">
        <v>18</v>
      </c>
      <c r="S21" s="3">
        <v>17</v>
      </c>
      <c r="T21" s="3">
        <v>21</v>
      </c>
      <c r="U21" s="3">
        <v>2</v>
      </c>
      <c r="V21" s="3">
        <v>6</v>
      </c>
      <c r="W21" s="3">
        <v>5</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3ADFA8AA-9297-4DFD-9233-1EE7FB367B42}"/>
  </hyperlinks>
  <pageMargins left="0.7" right="0.7" top="0.75" bottom="0.75" header="0.3" footer="0.3"/>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9.8378144648614656E-3</v>
      </c>
      <c r="C6" s="9">
        <v>8.9550602870311549E-3</v>
      </c>
      <c r="D6" s="9">
        <v>1.4763552082538465E-2</v>
      </c>
      <c r="E6" s="9">
        <v>0</v>
      </c>
      <c r="F6" s="9">
        <v>8.0017553022983419E-3</v>
      </c>
      <c r="G6" s="9">
        <v>1.2322027586745743E-2</v>
      </c>
      <c r="H6" s="9">
        <v>1.6432747835189939E-2</v>
      </c>
      <c r="I6" s="9">
        <v>7.8948946291947618E-3</v>
      </c>
      <c r="J6" s="9">
        <v>4.7956198047792824E-3</v>
      </c>
      <c r="K6" s="9">
        <v>4.6209493621992212E-3</v>
      </c>
      <c r="L6" s="9">
        <v>1.4143524122907694E-2</v>
      </c>
      <c r="M6" s="9">
        <v>1.8270589235256634E-2</v>
      </c>
      <c r="N6" s="9">
        <v>4.5797474142814957E-3</v>
      </c>
      <c r="O6" s="9">
        <v>9.2183980767419089E-3</v>
      </c>
      <c r="P6" s="9">
        <v>5.958926206335007E-3</v>
      </c>
      <c r="Q6" s="9">
        <v>1.3530688958729126E-2</v>
      </c>
      <c r="R6" s="9">
        <v>8.4262312613869583E-3</v>
      </c>
      <c r="S6" s="9">
        <v>1.5329811847305697E-2</v>
      </c>
      <c r="T6" s="9">
        <v>7.7517298272369731E-3</v>
      </c>
      <c r="U6" s="9">
        <v>1.3561439389585423E-2</v>
      </c>
      <c r="V6" s="9">
        <v>4.5893366226559575E-3</v>
      </c>
      <c r="W6" s="9">
        <v>0</v>
      </c>
    </row>
    <row r="7" spans="1:23" x14ac:dyDescent="0.3">
      <c r="A7" s="33"/>
      <c r="B7" s="3">
        <v>20</v>
      </c>
      <c r="C7" s="3">
        <v>3</v>
      </c>
      <c r="D7" s="3">
        <v>10</v>
      </c>
      <c r="E7" s="3">
        <v>0</v>
      </c>
      <c r="F7" s="3">
        <v>6</v>
      </c>
      <c r="G7" s="3">
        <v>6</v>
      </c>
      <c r="H7" s="3">
        <v>3</v>
      </c>
      <c r="I7" s="3">
        <v>6</v>
      </c>
      <c r="J7" s="3">
        <v>4</v>
      </c>
      <c r="K7" s="3">
        <v>5</v>
      </c>
      <c r="L7" s="3">
        <v>15</v>
      </c>
      <c r="M7" s="3">
        <v>10</v>
      </c>
      <c r="N7" s="3">
        <v>2</v>
      </c>
      <c r="O7" s="3">
        <v>4</v>
      </c>
      <c r="P7" s="3">
        <v>3</v>
      </c>
      <c r="Q7" s="3">
        <v>6</v>
      </c>
      <c r="R7" s="3">
        <v>3</v>
      </c>
      <c r="S7" s="3">
        <v>4</v>
      </c>
      <c r="T7" s="3">
        <v>5</v>
      </c>
      <c r="U7" s="3">
        <v>1</v>
      </c>
      <c r="V7" s="3">
        <v>1</v>
      </c>
      <c r="W7" s="3">
        <v>0</v>
      </c>
    </row>
    <row r="8" spans="1:23" s="6" customFormat="1" x14ac:dyDescent="0.3">
      <c r="A8" s="33" t="s">
        <v>220</v>
      </c>
      <c r="B8" s="9">
        <v>2.1318812087285966E-2</v>
      </c>
      <c r="C8" s="9">
        <v>3.0099995506317315E-2</v>
      </c>
      <c r="D8" s="9">
        <v>2.7526105905173556E-2</v>
      </c>
      <c r="E8" s="9">
        <v>1.9510172194789933E-2</v>
      </c>
      <c r="F8" s="9">
        <v>2.1748821081389348E-2</v>
      </c>
      <c r="G8" s="9">
        <v>1.5733556791399518E-2</v>
      </c>
      <c r="H8" s="9">
        <v>9.6330050102977956E-3</v>
      </c>
      <c r="I8" s="9">
        <v>2.5645347283599285E-2</v>
      </c>
      <c r="J8" s="9">
        <v>6.8223208611154409E-3</v>
      </c>
      <c r="K8" s="9">
        <v>2.224822863565408E-2</v>
      </c>
      <c r="L8" s="9">
        <v>2.07321080648721E-2</v>
      </c>
      <c r="M8" s="9">
        <v>5.3056443653186562E-2</v>
      </c>
      <c r="N8" s="9">
        <v>1.3672673852237097E-2</v>
      </c>
      <c r="O8" s="9">
        <v>7.000369093570844E-3</v>
      </c>
      <c r="P8" s="9">
        <v>6.0777935103303203E-3</v>
      </c>
      <c r="Q8" s="9">
        <v>1.3588523860736466E-2</v>
      </c>
      <c r="R8" s="9">
        <v>2.6519179261858438E-2</v>
      </c>
      <c r="S8" s="9">
        <v>3.9667026482947836E-2</v>
      </c>
      <c r="T8" s="9">
        <v>1.3226370242494083E-2</v>
      </c>
      <c r="U8" s="9">
        <v>5.7759231537251994E-2</v>
      </c>
      <c r="V8" s="9">
        <v>2.1604547946533929E-2</v>
      </c>
      <c r="W8" s="9">
        <v>0</v>
      </c>
    </row>
    <row r="9" spans="1:23" x14ac:dyDescent="0.3">
      <c r="A9" s="33"/>
      <c r="B9" s="3">
        <v>44</v>
      </c>
      <c r="C9" s="3">
        <v>10</v>
      </c>
      <c r="D9" s="3">
        <v>18</v>
      </c>
      <c r="E9" s="3">
        <v>3</v>
      </c>
      <c r="F9" s="3">
        <v>15</v>
      </c>
      <c r="G9" s="3">
        <v>8</v>
      </c>
      <c r="H9" s="3">
        <v>2</v>
      </c>
      <c r="I9" s="3">
        <v>19</v>
      </c>
      <c r="J9" s="3">
        <v>5</v>
      </c>
      <c r="K9" s="3">
        <v>22</v>
      </c>
      <c r="L9" s="3">
        <v>22</v>
      </c>
      <c r="M9" s="3">
        <v>30</v>
      </c>
      <c r="N9" s="3">
        <v>7</v>
      </c>
      <c r="O9" s="3">
        <v>3</v>
      </c>
      <c r="P9" s="3">
        <v>3</v>
      </c>
      <c r="Q9" s="3">
        <v>6</v>
      </c>
      <c r="R9" s="3">
        <v>9</v>
      </c>
      <c r="S9" s="3">
        <v>10</v>
      </c>
      <c r="T9" s="3">
        <v>8</v>
      </c>
      <c r="U9" s="3">
        <v>6</v>
      </c>
      <c r="V9" s="3">
        <v>5</v>
      </c>
      <c r="W9" s="3">
        <v>0</v>
      </c>
    </row>
    <row r="10" spans="1:23" s="6" customFormat="1" x14ac:dyDescent="0.3">
      <c r="A10" s="33" t="s">
        <v>221</v>
      </c>
      <c r="B10" s="9">
        <v>9.6909974771136262E-2</v>
      </c>
      <c r="C10" s="9">
        <v>0.10033480228086927</v>
      </c>
      <c r="D10" s="9">
        <v>0.10778254101615817</v>
      </c>
      <c r="E10" s="9">
        <v>0.11590739256409455</v>
      </c>
      <c r="F10" s="9">
        <v>6.6519418863758326E-2</v>
      </c>
      <c r="G10" s="9">
        <v>0.12102045773420017</v>
      </c>
      <c r="H10" s="9">
        <v>9.2058975358555201E-2</v>
      </c>
      <c r="I10" s="9">
        <v>8.2190701837522834E-2</v>
      </c>
      <c r="J10" s="9">
        <v>7.2791021491401611E-2</v>
      </c>
      <c r="K10" s="9">
        <v>9.9365094658978276E-2</v>
      </c>
      <c r="L10" s="9">
        <v>9.5869846272648024E-2</v>
      </c>
      <c r="M10" s="9">
        <v>0.1462047709883591</v>
      </c>
      <c r="N10" s="9">
        <v>0.10849670663551735</v>
      </c>
      <c r="O10" s="9">
        <v>6.2817669888799832E-2</v>
      </c>
      <c r="P10" s="9">
        <v>6.0706581806444379E-2</v>
      </c>
      <c r="Q10" s="9">
        <v>0.11874788140032366</v>
      </c>
      <c r="R10" s="9">
        <v>7.839066406958034E-2</v>
      </c>
      <c r="S10" s="9">
        <v>0.1208924339304899</v>
      </c>
      <c r="T10" s="9">
        <v>9.1887179010628067E-2</v>
      </c>
      <c r="U10" s="9">
        <v>2.7469372022861389E-2</v>
      </c>
      <c r="V10" s="9">
        <v>0.10956594691042008</v>
      </c>
      <c r="W10" s="9">
        <v>4.986025862774273E-2</v>
      </c>
    </row>
    <row r="11" spans="1:23" x14ac:dyDescent="0.3">
      <c r="A11" s="33"/>
      <c r="B11" s="3">
        <v>199</v>
      </c>
      <c r="C11" s="3">
        <v>34</v>
      </c>
      <c r="D11" s="3">
        <v>70</v>
      </c>
      <c r="E11" s="3">
        <v>18</v>
      </c>
      <c r="F11" s="3">
        <v>46</v>
      </c>
      <c r="G11" s="3">
        <v>62</v>
      </c>
      <c r="H11" s="3">
        <v>17</v>
      </c>
      <c r="I11" s="3">
        <v>60</v>
      </c>
      <c r="J11" s="3">
        <v>57</v>
      </c>
      <c r="K11" s="3">
        <v>97</v>
      </c>
      <c r="L11" s="3">
        <v>102</v>
      </c>
      <c r="M11" s="3">
        <v>84</v>
      </c>
      <c r="N11" s="3">
        <v>55</v>
      </c>
      <c r="O11" s="3">
        <v>30</v>
      </c>
      <c r="P11" s="3">
        <v>30</v>
      </c>
      <c r="Q11" s="3">
        <v>56</v>
      </c>
      <c r="R11" s="3">
        <v>26</v>
      </c>
      <c r="S11" s="3">
        <v>32</v>
      </c>
      <c r="T11" s="3">
        <v>56</v>
      </c>
      <c r="U11" s="3">
        <v>3</v>
      </c>
      <c r="V11" s="3">
        <v>23</v>
      </c>
      <c r="W11" s="3">
        <v>4</v>
      </c>
    </row>
    <row r="12" spans="1:23" s="6" customFormat="1" x14ac:dyDescent="0.3">
      <c r="A12" s="33" t="s">
        <v>222</v>
      </c>
      <c r="B12" s="9">
        <v>0.23777700024373366</v>
      </c>
      <c r="C12" s="9">
        <v>0.22537692620874433</v>
      </c>
      <c r="D12" s="9">
        <v>0.24469027235439064</v>
      </c>
      <c r="E12" s="9">
        <v>0.28056629990449178</v>
      </c>
      <c r="F12" s="9">
        <v>0.21205358764463633</v>
      </c>
      <c r="G12" s="9">
        <v>0.2671717615468116</v>
      </c>
      <c r="H12" s="9">
        <v>0.23497731505487071</v>
      </c>
      <c r="I12" s="9">
        <v>0.23438595730758205</v>
      </c>
      <c r="J12" s="9">
        <v>0.24029249312559295</v>
      </c>
      <c r="K12" s="9">
        <v>0.25580138239778527</v>
      </c>
      <c r="L12" s="9">
        <v>0.22309020804259319</v>
      </c>
      <c r="M12" s="9">
        <v>0.2715165329314243</v>
      </c>
      <c r="N12" s="9">
        <v>0.26584845762392301</v>
      </c>
      <c r="O12" s="9">
        <v>0.20464571761405245</v>
      </c>
      <c r="P12" s="9">
        <v>0.20186354153168951</v>
      </c>
      <c r="Q12" s="9">
        <v>0.24016114879940548</v>
      </c>
      <c r="R12" s="9">
        <v>0.22918501301083083</v>
      </c>
      <c r="S12" s="9">
        <v>0.21337449692203753</v>
      </c>
      <c r="T12" s="9">
        <v>0.24435896408898633</v>
      </c>
      <c r="U12" s="9">
        <v>0.25175043525631657</v>
      </c>
      <c r="V12" s="9">
        <v>0.25299958923394933</v>
      </c>
      <c r="W12" s="9">
        <v>0.23268121104516415</v>
      </c>
    </row>
    <row r="13" spans="1:23" x14ac:dyDescent="0.3">
      <c r="A13" s="33"/>
      <c r="B13" s="3">
        <v>488</v>
      </c>
      <c r="C13" s="3">
        <v>77</v>
      </c>
      <c r="D13" s="3">
        <v>159</v>
      </c>
      <c r="E13" s="3">
        <v>44</v>
      </c>
      <c r="F13" s="3">
        <v>147</v>
      </c>
      <c r="G13" s="3">
        <v>136</v>
      </c>
      <c r="H13" s="3">
        <v>43</v>
      </c>
      <c r="I13" s="3">
        <v>170</v>
      </c>
      <c r="J13" s="3">
        <v>188</v>
      </c>
      <c r="K13" s="3">
        <v>250</v>
      </c>
      <c r="L13" s="3">
        <v>237</v>
      </c>
      <c r="M13" s="3">
        <v>156</v>
      </c>
      <c r="N13" s="3">
        <v>134</v>
      </c>
      <c r="O13" s="3">
        <v>99</v>
      </c>
      <c r="P13" s="3">
        <v>98</v>
      </c>
      <c r="Q13" s="3">
        <v>113</v>
      </c>
      <c r="R13" s="3">
        <v>75</v>
      </c>
      <c r="S13" s="3">
        <v>56</v>
      </c>
      <c r="T13" s="3">
        <v>148</v>
      </c>
      <c r="U13" s="3">
        <v>24</v>
      </c>
      <c r="V13" s="3">
        <v>53</v>
      </c>
      <c r="W13" s="3">
        <v>17</v>
      </c>
    </row>
    <row r="14" spans="1:23" s="6" customFormat="1" x14ac:dyDescent="0.3">
      <c r="A14" s="33" t="s">
        <v>223</v>
      </c>
      <c r="B14" s="9">
        <v>0.50967378654801032</v>
      </c>
      <c r="C14" s="9">
        <v>0.56282254179684621</v>
      </c>
      <c r="D14" s="9">
        <v>0.49190129477253786</v>
      </c>
      <c r="E14" s="9">
        <v>0.46946820934948341</v>
      </c>
      <c r="F14" s="9">
        <v>0.62438710177860546</v>
      </c>
      <c r="G14" s="9">
        <v>0.46474636783607287</v>
      </c>
      <c r="H14" s="9">
        <v>0.4987821336353242</v>
      </c>
      <c r="I14" s="9">
        <v>0.54031237074982574</v>
      </c>
      <c r="J14" s="9">
        <v>0.57710223220440704</v>
      </c>
      <c r="K14" s="9">
        <v>0.55428809492538311</v>
      </c>
      <c r="L14" s="9">
        <v>0.46632456340504214</v>
      </c>
      <c r="M14" s="9">
        <v>0.37518638983476676</v>
      </c>
      <c r="N14" s="9">
        <v>0.47188153838381219</v>
      </c>
      <c r="O14" s="9">
        <v>0.61315999387599263</v>
      </c>
      <c r="P14" s="9">
        <v>0.60440603486299327</v>
      </c>
      <c r="Q14" s="9">
        <v>0.50310428028686938</v>
      </c>
      <c r="R14" s="9">
        <v>0.52575889295665734</v>
      </c>
      <c r="S14" s="9">
        <v>0.47443898307157784</v>
      </c>
      <c r="T14" s="9">
        <v>0.52994596339696798</v>
      </c>
      <c r="U14" s="9">
        <v>0.51180406795680589</v>
      </c>
      <c r="V14" s="9">
        <v>0.47127076130426004</v>
      </c>
      <c r="W14" s="9">
        <v>0.54575716820603659</v>
      </c>
    </row>
    <row r="15" spans="1:23" x14ac:dyDescent="0.3">
      <c r="A15" s="33"/>
      <c r="B15" s="3">
        <v>1045</v>
      </c>
      <c r="C15" s="3">
        <v>192</v>
      </c>
      <c r="D15" s="3">
        <v>319</v>
      </c>
      <c r="E15" s="3">
        <v>73</v>
      </c>
      <c r="F15" s="3">
        <v>433</v>
      </c>
      <c r="G15" s="3">
        <v>237</v>
      </c>
      <c r="H15" s="3">
        <v>91</v>
      </c>
      <c r="I15" s="3">
        <v>392</v>
      </c>
      <c r="J15" s="3">
        <v>451</v>
      </c>
      <c r="K15" s="3">
        <v>541</v>
      </c>
      <c r="L15" s="3">
        <v>495</v>
      </c>
      <c r="M15" s="3">
        <v>215</v>
      </c>
      <c r="N15" s="3">
        <v>238</v>
      </c>
      <c r="O15" s="3">
        <v>298</v>
      </c>
      <c r="P15" s="3">
        <v>294</v>
      </c>
      <c r="Q15" s="3">
        <v>237</v>
      </c>
      <c r="R15" s="3">
        <v>173</v>
      </c>
      <c r="S15" s="3">
        <v>126</v>
      </c>
      <c r="T15" s="3">
        <v>322</v>
      </c>
      <c r="U15" s="3">
        <v>49</v>
      </c>
      <c r="V15" s="3">
        <v>99</v>
      </c>
      <c r="W15" s="3">
        <v>40</v>
      </c>
    </row>
    <row r="16" spans="1:23" s="6" customFormat="1" x14ac:dyDescent="0.3">
      <c r="A16" s="33" t="s">
        <v>224</v>
      </c>
      <c r="B16" s="9">
        <v>0.12448261188497087</v>
      </c>
      <c r="C16" s="9">
        <v>7.2410673920191904E-2</v>
      </c>
      <c r="D16" s="9">
        <v>0.11333623386920105</v>
      </c>
      <c r="E16" s="9">
        <v>0.11454792598714042</v>
      </c>
      <c r="F16" s="9">
        <v>6.7289315329313412E-2</v>
      </c>
      <c r="G16" s="9">
        <v>0.11900582850476926</v>
      </c>
      <c r="H16" s="9">
        <v>0.14811582310576302</v>
      </c>
      <c r="I16" s="9">
        <v>0.10957072819227616</v>
      </c>
      <c r="J16" s="9">
        <v>9.8196312512704415E-2</v>
      </c>
      <c r="K16" s="9">
        <v>6.3676250019999964E-2</v>
      </c>
      <c r="L16" s="9">
        <v>0.17983975009193812</v>
      </c>
      <c r="M16" s="9">
        <v>0.13576527335700714</v>
      </c>
      <c r="N16" s="9">
        <v>0.13552087609022978</v>
      </c>
      <c r="O16" s="9">
        <v>0.10315785145084153</v>
      </c>
      <c r="P16" s="9">
        <v>0.1209871220822074</v>
      </c>
      <c r="Q16" s="9">
        <v>0.11086747669393557</v>
      </c>
      <c r="R16" s="9">
        <v>0.13172001943968564</v>
      </c>
      <c r="S16" s="9">
        <v>0.13629724774564128</v>
      </c>
      <c r="T16" s="9">
        <v>0.11282979343368722</v>
      </c>
      <c r="U16" s="9">
        <v>0.1376554538371787</v>
      </c>
      <c r="V16" s="9">
        <v>0.13996981798218103</v>
      </c>
      <c r="W16" s="9">
        <v>0.17170136212105636</v>
      </c>
    </row>
    <row r="17" spans="1:23" x14ac:dyDescent="0.3">
      <c r="A17" s="33"/>
      <c r="B17" s="3">
        <v>255</v>
      </c>
      <c r="C17" s="3">
        <v>25</v>
      </c>
      <c r="D17" s="3">
        <v>73</v>
      </c>
      <c r="E17" s="3">
        <v>18</v>
      </c>
      <c r="F17" s="3">
        <v>47</v>
      </c>
      <c r="G17" s="3">
        <v>61</v>
      </c>
      <c r="H17" s="3">
        <v>27</v>
      </c>
      <c r="I17" s="3">
        <v>80</v>
      </c>
      <c r="J17" s="3">
        <v>77</v>
      </c>
      <c r="K17" s="3">
        <v>62</v>
      </c>
      <c r="L17" s="3">
        <v>191</v>
      </c>
      <c r="M17" s="3">
        <v>78</v>
      </c>
      <c r="N17" s="3">
        <v>68</v>
      </c>
      <c r="O17" s="3">
        <v>50</v>
      </c>
      <c r="P17" s="3">
        <v>59</v>
      </c>
      <c r="Q17" s="3">
        <v>52</v>
      </c>
      <c r="R17" s="3">
        <v>43</v>
      </c>
      <c r="S17" s="3">
        <v>36</v>
      </c>
      <c r="T17" s="3">
        <v>68</v>
      </c>
      <c r="U17" s="3">
        <v>13</v>
      </c>
      <c r="V17" s="3">
        <v>29</v>
      </c>
      <c r="W17" s="3">
        <v>13</v>
      </c>
    </row>
    <row r="18" spans="1:23" s="6" customFormat="1" x14ac:dyDescent="0.3">
      <c r="A18" s="33" t="s">
        <v>225</v>
      </c>
      <c r="B18" s="9">
        <v>3.1156626552147439E-2</v>
      </c>
      <c r="C18" s="9">
        <v>3.9055055793348475E-2</v>
      </c>
      <c r="D18" s="9">
        <v>4.2289657987712025E-2</v>
      </c>
      <c r="E18" s="9">
        <v>1.9510172194789933E-2</v>
      </c>
      <c r="F18" s="9">
        <v>2.975057638368769E-2</v>
      </c>
      <c r="G18" s="9">
        <v>2.8055584378145263E-2</v>
      </c>
      <c r="H18" s="9">
        <v>2.6065752845487733E-2</v>
      </c>
      <c r="I18" s="9">
        <v>3.3540241912794047E-2</v>
      </c>
      <c r="J18" s="9">
        <v>1.1617940665894722E-2</v>
      </c>
      <c r="K18" s="9">
        <v>2.6869177997853301E-2</v>
      </c>
      <c r="L18" s="9">
        <v>3.4875632187779802E-2</v>
      </c>
      <c r="M18" s="9">
        <v>7.1327032888443193E-2</v>
      </c>
      <c r="N18" s="9">
        <v>1.825242126651859E-2</v>
      </c>
      <c r="O18" s="9">
        <v>1.6218767170312752E-2</v>
      </c>
      <c r="P18" s="9">
        <v>1.2036719716665327E-2</v>
      </c>
      <c r="Q18" s="9">
        <v>2.71192128194656E-2</v>
      </c>
      <c r="R18" s="9">
        <v>3.4945410523245395E-2</v>
      </c>
      <c r="S18" s="9">
        <v>5.4996838330253525E-2</v>
      </c>
      <c r="T18" s="9">
        <v>2.097810006973105E-2</v>
      </c>
      <c r="U18" s="9">
        <v>7.1320670926837415E-2</v>
      </c>
      <c r="V18" s="9">
        <v>2.6193884569189883E-2</v>
      </c>
      <c r="W18" s="9">
        <v>0</v>
      </c>
    </row>
    <row r="19" spans="1:23" x14ac:dyDescent="0.3">
      <c r="A19" s="33"/>
      <c r="B19" s="3">
        <v>64</v>
      </c>
      <c r="C19" s="3">
        <v>13</v>
      </c>
      <c r="D19" s="3">
        <v>27</v>
      </c>
      <c r="E19" s="3">
        <v>3</v>
      </c>
      <c r="F19" s="3">
        <v>21</v>
      </c>
      <c r="G19" s="3">
        <v>14</v>
      </c>
      <c r="H19" s="3">
        <v>5</v>
      </c>
      <c r="I19" s="3">
        <v>24</v>
      </c>
      <c r="J19" s="3">
        <v>9</v>
      </c>
      <c r="K19" s="3">
        <v>26</v>
      </c>
      <c r="L19" s="3">
        <v>37</v>
      </c>
      <c r="M19" s="3">
        <v>41</v>
      </c>
      <c r="N19" s="3">
        <v>9</v>
      </c>
      <c r="O19" s="3">
        <v>8</v>
      </c>
      <c r="P19" s="3">
        <v>6</v>
      </c>
      <c r="Q19" s="3">
        <v>13</v>
      </c>
      <c r="R19" s="3">
        <v>11</v>
      </c>
      <c r="S19" s="3">
        <v>15</v>
      </c>
      <c r="T19" s="3">
        <v>13</v>
      </c>
      <c r="U19" s="3">
        <v>7</v>
      </c>
      <c r="V19" s="3">
        <v>5</v>
      </c>
      <c r="W19" s="3">
        <v>0</v>
      </c>
    </row>
    <row r="20" spans="1:23" s="6" customFormat="1" x14ac:dyDescent="0.3">
      <c r="A20" s="33" t="s">
        <v>226</v>
      </c>
      <c r="B20" s="9">
        <v>0.74745078679174415</v>
      </c>
      <c r="C20" s="9">
        <v>0.78819946800559049</v>
      </c>
      <c r="D20" s="9">
        <v>0.73659156712692886</v>
      </c>
      <c r="E20" s="9">
        <v>0.75003450925397541</v>
      </c>
      <c r="F20" s="9">
        <v>0.83644068942324101</v>
      </c>
      <c r="G20" s="9">
        <v>0.73191812938288447</v>
      </c>
      <c r="H20" s="9">
        <v>0.73375944869019483</v>
      </c>
      <c r="I20" s="9">
        <v>0.7746983280574079</v>
      </c>
      <c r="J20" s="9">
        <v>0.81739472532999868</v>
      </c>
      <c r="K20" s="9">
        <v>0.81008947732316794</v>
      </c>
      <c r="L20" s="9">
        <v>0.68941477144763386</v>
      </c>
      <c r="M20" s="9">
        <v>0.64670292276619046</v>
      </c>
      <c r="N20" s="9">
        <v>0.73772999600773448</v>
      </c>
      <c r="O20" s="9">
        <v>0.81780571149004533</v>
      </c>
      <c r="P20" s="9">
        <v>0.80626957639468277</v>
      </c>
      <c r="Q20" s="9">
        <v>0.74326542908627491</v>
      </c>
      <c r="R20" s="9">
        <v>0.75494390596748839</v>
      </c>
      <c r="S20" s="9">
        <v>0.68781347999361542</v>
      </c>
      <c r="T20" s="9">
        <v>0.77430492748595403</v>
      </c>
      <c r="U20" s="9">
        <v>0.76355450321312235</v>
      </c>
      <c r="V20" s="9">
        <v>0.72427035053820887</v>
      </c>
      <c r="W20" s="9">
        <v>0.77843837925120096</v>
      </c>
    </row>
    <row r="21" spans="1:23" x14ac:dyDescent="0.3">
      <c r="A21" s="33"/>
      <c r="B21" s="3">
        <v>1533</v>
      </c>
      <c r="C21" s="3">
        <v>270</v>
      </c>
      <c r="D21" s="3">
        <v>477</v>
      </c>
      <c r="E21" s="3">
        <v>117</v>
      </c>
      <c r="F21" s="3">
        <v>580</v>
      </c>
      <c r="G21" s="3">
        <v>374</v>
      </c>
      <c r="H21" s="3">
        <v>134</v>
      </c>
      <c r="I21" s="3">
        <v>562</v>
      </c>
      <c r="J21" s="3">
        <v>639</v>
      </c>
      <c r="K21" s="3">
        <v>791</v>
      </c>
      <c r="L21" s="3">
        <v>732</v>
      </c>
      <c r="M21" s="3">
        <v>371</v>
      </c>
      <c r="N21" s="3">
        <v>373</v>
      </c>
      <c r="O21" s="3">
        <v>397</v>
      </c>
      <c r="P21" s="3">
        <v>392</v>
      </c>
      <c r="Q21" s="3">
        <v>351</v>
      </c>
      <c r="R21" s="3">
        <v>248</v>
      </c>
      <c r="S21" s="3">
        <v>182</v>
      </c>
      <c r="T21" s="3">
        <v>470</v>
      </c>
      <c r="U21" s="3">
        <v>74</v>
      </c>
      <c r="V21" s="3">
        <v>152</v>
      </c>
      <c r="W21" s="3">
        <v>57</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B4ECCA5A-7376-42E5-BE44-DC1220CF8F98}"/>
  </hyperlinks>
  <pageMargins left="0.7" right="0.7" top="0.75" bottom="0.75" header="0.3" footer="0.3"/>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2.2072370389439083E-2</v>
      </c>
      <c r="C6" s="9">
        <v>1.9121114097587526E-2</v>
      </c>
      <c r="D6" s="9">
        <v>2.838041211655204E-2</v>
      </c>
      <c r="E6" s="9">
        <v>4.3046941602382677E-2</v>
      </c>
      <c r="F6" s="9">
        <v>1.9015067241069029E-2</v>
      </c>
      <c r="G6" s="9">
        <v>2.9220813184174025E-2</v>
      </c>
      <c r="H6" s="9">
        <v>1.9145814832474052E-2</v>
      </c>
      <c r="I6" s="9">
        <v>1.8549067325143612E-2</v>
      </c>
      <c r="J6" s="9">
        <v>1.7627085973007391E-2</v>
      </c>
      <c r="K6" s="9">
        <v>1.7376104288783761E-2</v>
      </c>
      <c r="L6" s="9">
        <v>2.5052342025834316E-2</v>
      </c>
      <c r="M6" s="9">
        <v>3.4018311558870959E-2</v>
      </c>
      <c r="N6" s="9">
        <v>1.4970624490745139E-2</v>
      </c>
      <c r="O6" s="9">
        <v>2.5586787211993541E-2</v>
      </c>
      <c r="P6" s="9">
        <v>1.1832635339577896E-2</v>
      </c>
      <c r="Q6" s="9">
        <v>2.0388951754611154E-2</v>
      </c>
      <c r="R6" s="9">
        <v>3.6802068924822892E-2</v>
      </c>
      <c r="S6" s="9">
        <v>2.148846183056647E-2</v>
      </c>
      <c r="T6" s="9">
        <v>1.6632948801696558E-2</v>
      </c>
      <c r="U6" s="9">
        <v>3.4087000763019355E-2</v>
      </c>
      <c r="V6" s="9">
        <v>1.7761901490042243E-2</v>
      </c>
      <c r="W6" s="9">
        <v>1.0705720382280036E-2</v>
      </c>
    </row>
    <row r="7" spans="1:23" x14ac:dyDescent="0.3">
      <c r="A7" s="33"/>
      <c r="B7" s="3">
        <v>45</v>
      </c>
      <c r="C7" s="3">
        <v>7</v>
      </c>
      <c r="D7" s="3">
        <v>18</v>
      </c>
      <c r="E7" s="3">
        <v>7</v>
      </c>
      <c r="F7" s="3">
        <v>13</v>
      </c>
      <c r="G7" s="3">
        <v>15</v>
      </c>
      <c r="H7" s="3">
        <v>3</v>
      </c>
      <c r="I7" s="3">
        <v>13</v>
      </c>
      <c r="J7" s="3">
        <v>14</v>
      </c>
      <c r="K7" s="3">
        <v>17</v>
      </c>
      <c r="L7" s="3">
        <v>27</v>
      </c>
      <c r="M7" s="3">
        <v>20</v>
      </c>
      <c r="N7" s="3">
        <v>8</v>
      </c>
      <c r="O7" s="3">
        <v>12</v>
      </c>
      <c r="P7" s="3">
        <v>6</v>
      </c>
      <c r="Q7" s="3">
        <v>10</v>
      </c>
      <c r="R7" s="3">
        <v>12</v>
      </c>
      <c r="S7" s="3">
        <v>6</v>
      </c>
      <c r="T7" s="3">
        <v>10</v>
      </c>
      <c r="U7" s="3">
        <v>3</v>
      </c>
      <c r="V7" s="3">
        <v>4</v>
      </c>
      <c r="W7" s="3">
        <v>1</v>
      </c>
    </row>
    <row r="8" spans="1:23" s="6" customFormat="1" x14ac:dyDescent="0.3">
      <c r="A8" s="33" t="s">
        <v>220</v>
      </c>
      <c r="B8" s="9">
        <v>0.10099158047171242</v>
      </c>
      <c r="C8" s="9">
        <v>0.1089477801995172</v>
      </c>
      <c r="D8" s="9">
        <v>0.13697076681114684</v>
      </c>
      <c r="E8" s="9">
        <v>0.12975140356528653</v>
      </c>
      <c r="F8" s="9">
        <v>9.8083512037395446E-2</v>
      </c>
      <c r="G8" s="9">
        <v>0.12240416097616352</v>
      </c>
      <c r="H8" s="9">
        <v>0.12461553190798597</v>
      </c>
      <c r="I8" s="9">
        <v>0.12276883977944104</v>
      </c>
      <c r="J8" s="9">
        <v>8.2129135920742849E-2</v>
      </c>
      <c r="K8" s="9">
        <v>0.10781334805975894</v>
      </c>
      <c r="L8" s="9">
        <v>9.485039181437116E-2</v>
      </c>
      <c r="M8" s="9">
        <v>9.9359695816443688E-2</v>
      </c>
      <c r="N8" s="9">
        <v>0.10376063084633243</v>
      </c>
      <c r="O8" s="9">
        <v>0.1035180272039036</v>
      </c>
      <c r="P8" s="9">
        <v>9.7520744553258362E-2</v>
      </c>
      <c r="Q8" s="9">
        <v>0.11362277977520391</v>
      </c>
      <c r="R8" s="9">
        <v>9.5199855213297754E-2</v>
      </c>
      <c r="S8" s="9">
        <v>0.12184577933180753</v>
      </c>
      <c r="T8" s="9">
        <v>8.554505233420294E-2</v>
      </c>
      <c r="U8" s="9">
        <v>0.11873532299910045</v>
      </c>
      <c r="V8" s="9">
        <v>0.11776160722587155</v>
      </c>
      <c r="W8" s="9">
        <v>2.7630619256429286E-2</v>
      </c>
    </row>
    <row r="9" spans="1:23" x14ac:dyDescent="0.3">
      <c r="A9" s="33"/>
      <c r="B9" s="3">
        <v>207</v>
      </c>
      <c r="C9" s="3">
        <v>37</v>
      </c>
      <c r="D9" s="3">
        <v>89</v>
      </c>
      <c r="E9" s="3">
        <v>20</v>
      </c>
      <c r="F9" s="3">
        <v>68</v>
      </c>
      <c r="G9" s="3">
        <v>63</v>
      </c>
      <c r="H9" s="3">
        <v>23</v>
      </c>
      <c r="I9" s="3">
        <v>89</v>
      </c>
      <c r="J9" s="3">
        <v>64</v>
      </c>
      <c r="K9" s="3">
        <v>105</v>
      </c>
      <c r="L9" s="3">
        <v>101</v>
      </c>
      <c r="M9" s="3">
        <v>57</v>
      </c>
      <c r="N9" s="3">
        <v>52</v>
      </c>
      <c r="O9" s="3">
        <v>50</v>
      </c>
      <c r="P9" s="3">
        <v>47</v>
      </c>
      <c r="Q9" s="3">
        <v>54</v>
      </c>
      <c r="R9" s="3">
        <v>31</v>
      </c>
      <c r="S9" s="3">
        <v>32</v>
      </c>
      <c r="T9" s="3">
        <v>52</v>
      </c>
      <c r="U9" s="3">
        <v>11</v>
      </c>
      <c r="V9" s="3">
        <v>25</v>
      </c>
      <c r="W9" s="3">
        <v>2</v>
      </c>
    </row>
    <row r="10" spans="1:23" s="6" customFormat="1" x14ac:dyDescent="0.3">
      <c r="A10" s="33" t="s">
        <v>221</v>
      </c>
      <c r="B10" s="9">
        <v>0.35409439117681268</v>
      </c>
      <c r="C10" s="9">
        <v>0.36224518004688028</v>
      </c>
      <c r="D10" s="9">
        <v>0.36513105113717331</v>
      </c>
      <c r="E10" s="9">
        <v>0.32383191511517817</v>
      </c>
      <c r="F10" s="9">
        <v>0.34310531530890054</v>
      </c>
      <c r="G10" s="9">
        <v>0.35311838332405526</v>
      </c>
      <c r="H10" s="9">
        <v>0.38121976855234868</v>
      </c>
      <c r="I10" s="9">
        <v>0.35570853134688618</v>
      </c>
      <c r="J10" s="9">
        <v>0.34336015675443771</v>
      </c>
      <c r="K10" s="9">
        <v>0.39717240505031143</v>
      </c>
      <c r="L10" s="9">
        <v>0.31351723413769028</v>
      </c>
      <c r="M10" s="9">
        <v>0.41594621336620591</v>
      </c>
      <c r="N10" s="9">
        <v>0.35477291147125223</v>
      </c>
      <c r="O10" s="9">
        <v>0.31046237338078131</v>
      </c>
      <c r="P10" s="9">
        <v>0.3239151092923846</v>
      </c>
      <c r="Q10" s="9">
        <v>0.35001796725453088</v>
      </c>
      <c r="R10" s="9">
        <v>0.34830780893224172</v>
      </c>
      <c r="S10" s="9">
        <v>0.34690837437245137</v>
      </c>
      <c r="T10" s="9">
        <v>0.370680351315749</v>
      </c>
      <c r="U10" s="9">
        <v>0.27582137250239447</v>
      </c>
      <c r="V10" s="9">
        <v>0.34678903989572957</v>
      </c>
      <c r="W10" s="9">
        <v>0.4181210827844668</v>
      </c>
    </row>
    <row r="11" spans="1:23" x14ac:dyDescent="0.3">
      <c r="A11" s="33"/>
      <c r="B11" s="3">
        <v>726</v>
      </c>
      <c r="C11" s="3">
        <v>124</v>
      </c>
      <c r="D11" s="3">
        <v>237</v>
      </c>
      <c r="E11" s="3">
        <v>51</v>
      </c>
      <c r="F11" s="3">
        <v>238</v>
      </c>
      <c r="G11" s="3">
        <v>180</v>
      </c>
      <c r="H11" s="3">
        <v>70</v>
      </c>
      <c r="I11" s="3">
        <v>258</v>
      </c>
      <c r="J11" s="3">
        <v>268</v>
      </c>
      <c r="K11" s="3">
        <v>388</v>
      </c>
      <c r="L11" s="3">
        <v>333</v>
      </c>
      <c r="M11" s="3">
        <v>239</v>
      </c>
      <c r="N11" s="3">
        <v>179</v>
      </c>
      <c r="O11" s="3">
        <v>151</v>
      </c>
      <c r="P11" s="3">
        <v>158</v>
      </c>
      <c r="Q11" s="3">
        <v>165</v>
      </c>
      <c r="R11" s="3">
        <v>114</v>
      </c>
      <c r="S11" s="3">
        <v>92</v>
      </c>
      <c r="T11" s="3">
        <v>225</v>
      </c>
      <c r="U11" s="3">
        <v>27</v>
      </c>
      <c r="V11" s="3">
        <v>73</v>
      </c>
      <c r="W11" s="3">
        <v>31</v>
      </c>
    </row>
    <row r="12" spans="1:23" s="6" customFormat="1" x14ac:dyDescent="0.3">
      <c r="A12" s="33" t="s">
        <v>222</v>
      </c>
      <c r="B12" s="9">
        <v>0.25202434009514979</v>
      </c>
      <c r="C12" s="9">
        <v>0.25869380073938708</v>
      </c>
      <c r="D12" s="9">
        <v>0.22708662361584392</v>
      </c>
      <c r="E12" s="9">
        <v>0.28082030693820104</v>
      </c>
      <c r="F12" s="9">
        <v>0.29554198730922715</v>
      </c>
      <c r="G12" s="9">
        <v>0.24362730278943157</v>
      </c>
      <c r="H12" s="9">
        <v>0.25502880307309761</v>
      </c>
      <c r="I12" s="9">
        <v>0.26023507118151845</v>
      </c>
      <c r="J12" s="9">
        <v>0.28159719088548912</v>
      </c>
      <c r="K12" s="9">
        <v>0.28216332301722369</v>
      </c>
      <c r="L12" s="9">
        <v>0.22576571619908606</v>
      </c>
      <c r="M12" s="9">
        <v>0.20779798443414227</v>
      </c>
      <c r="N12" s="9">
        <v>0.23741768745164024</v>
      </c>
      <c r="O12" s="9">
        <v>0.27972612322319018</v>
      </c>
      <c r="P12" s="9">
        <v>0.29175889784481179</v>
      </c>
      <c r="Q12" s="9">
        <v>0.25048061989414128</v>
      </c>
      <c r="R12" s="9">
        <v>0.23507163587604574</v>
      </c>
      <c r="S12" s="9">
        <v>0.24581728596083013</v>
      </c>
      <c r="T12" s="9">
        <v>0.26331090494241233</v>
      </c>
      <c r="U12" s="9">
        <v>0.32768492452990111</v>
      </c>
      <c r="V12" s="9">
        <v>0.2384129045764109</v>
      </c>
      <c r="W12" s="9">
        <v>0.20645904433186169</v>
      </c>
    </row>
    <row r="13" spans="1:23" x14ac:dyDescent="0.3">
      <c r="A13" s="33"/>
      <c r="B13" s="3">
        <v>517</v>
      </c>
      <c r="C13" s="3">
        <v>88</v>
      </c>
      <c r="D13" s="3">
        <v>147</v>
      </c>
      <c r="E13" s="3">
        <v>44</v>
      </c>
      <c r="F13" s="3">
        <v>205</v>
      </c>
      <c r="G13" s="3">
        <v>124</v>
      </c>
      <c r="H13" s="3">
        <v>47</v>
      </c>
      <c r="I13" s="3">
        <v>189</v>
      </c>
      <c r="J13" s="3">
        <v>220</v>
      </c>
      <c r="K13" s="3">
        <v>275</v>
      </c>
      <c r="L13" s="3">
        <v>240</v>
      </c>
      <c r="M13" s="3">
        <v>119</v>
      </c>
      <c r="N13" s="3">
        <v>120</v>
      </c>
      <c r="O13" s="3">
        <v>136</v>
      </c>
      <c r="P13" s="3">
        <v>142</v>
      </c>
      <c r="Q13" s="3">
        <v>118</v>
      </c>
      <c r="R13" s="3">
        <v>77</v>
      </c>
      <c r="S13" s="3">
        <v>65</v>
      </c>
      <c r="T13" s="3">
        <v>160</v>
      </c>
      <c r="U13" s="3">
        <v>32</v>
      </c>
      <c r="V13" s="3">
        <v>50</v>
      </c>
      <c r="W13" s="3">
        <v>15</v>
      </c>
    </row>
    <row r="14" spans="1:23" s="6" customFormat="1" x14ac:dyDescent="0.3">
      <c r="A14" s="33" t="s">
        <v>223</v>
      </c>
      <c r="B14" s="9">
        <v>0.10032670045517209</v>
      </c>
      <c r="C14" s="9">
        <v>0.13555629740799419</v>
      </c>
      <c r="D14" s="9">
        <v>7.9998260315036637E-2</v>
      </c>
      <c r="E14" s="9">
        <v>5.5295926009939197E-2</v>
      </c>
      <c r="F14" s="9">
        <v>0.12400093998282236</v>
      </c>
      <c r="G14" s="9">
        <v>8.5061851761531596E-2</v>
      </c>
      <c r="H14" s="9">
        <v>4.8418909329936095E-2</v>
      </c>
      <c r="I14" s="9">
        <v>8.028185589786252E-2</v>
      </c>
      <c r="J14" s="9">
        <v>0.12375008224457684</v>
      </c>
      <c r="K14" s="9">
        <v>0.10063092079523822</v>
      </c>
      <c r="L14" s="9">
        <v>0.10130670418570661</v>
      </c>
      <c r="M14" s="9">
        <v>7.9726828278101861E-2</v>
      </c>
      <c r="N14" s="9">
        <v>0.10145608532562</v>
      </c>
      <c r="O14" s="9">
        <v>0.13382035128264486</v>
      </c>
      <c r="P14" s="9">
        <v>9.003979578822438E-2</v>
      </c>
      <c r="Q14" s="9">
        <v>0.10256127359946392</v>
      </c>
      <c r="R14" s="9">
        <v>9.2828214537989839E-2</v>
      </c>
      <c r="S14" s="9">
        <v>0.10815705988821329</v>
      </c>
      <c r="T14" s="9">
        <v>0.11243539290220875</v>
      </c>
      <c r="U14" s="9">
        <v>7.7627034229462294E-2</v>
      </c>
      <c r="V14" s="9">
        <v>7.5299491065311169E-2</v>
      </c>
      <c r="W14" s="9">
        <v>9.2303137046681402E-2</v>
      </c>
    </row>
    <row r="15" spans="1:23" x14ac:dyDescent="0.3">
      <c r="A15" s="33"/>
      <c r="B15" s="3">
        <v>206</v>
      </c>
      <c r="C15" s="3">
        <v>46</v>
      </c>
      <c r="D15" s="3">
        <v>52</v>
      </c>
      <c r="E15" s="3">
        <v>9</v>
      </c>
      <c r="F15" s="3">
        <v>86</v>
      </c>
      <c r="G15" s="3">
        <v>43</v>
      </c>
      <c r="H15" s="3">
        <v>9</v>
      </c>
      <c r="I15" s="3">
        <v>58</v>
      </c>
      <c r="J15" s="3">
        <v>97</v>
      </c>
      <c r="K15" s="3">
        <v>98</v>
      </c>
      <c r="L15" s="3">
        <v>108</v>
      </c>
      <c r="M15" s="3">
        <v>46</v>
      </c>
      <c r="N15" s="3">
        <v>51</v>
      </c>
      <c r="O15" s="3">
        <v>65</v>
      </c>
      <c r="P15" s="3">
        <v>44</v>
      </c>
      <c r="Q15" s="3">
        <v>48</v>
      </c>
      <c r="R15" s="3">
        <v>30</v>
      </c>
      <c r="S15" s="3">
        <v>29</v>
      </c>
      <c r="T15" s="3">
        <v>68</v>
      </c>
      <c r="U15" s="3">
        <v>7</v>
      </c>
      <c r="V15" s="3">
        <v>16</v>
      </c>
      <c r="W15" s="3">
        <v>7</v>
      </c>
    </row>
    <row r="16" spans="1:23" s="6" customFormat="1" x14ac:dyDescent="0.3">
      <c r="A16" s="33" t="s">
        <v>224</v>
      </c>
      <c r="B16" s="9">
        <v>0.17049061741171237</v>
      </c>
      <c r="C16" s="9">
        <v>0.11543582750863343</v>
      </c>
      <c r="D16" s="9">
        <v>0.16243288600424688</v>
      </c>
      <c r="E16" s="9">
        <v>0.16725350676901235</v>
      </c>
      <c r="F16" s="9">
        <v>0.12025317812058667</v>
      </c>
      <c r="G16" s="9">
        <v>0.16656748796464341</v>
      </c>
      <c r="H16" s="9">
        <v>0.17157117230415814</v>
      </c>
      <c r="I16" s="9">
        <v>0.16245663446914876</v>
      </c>
      <c r="J16" s="9">
        <v>0.15153634822174666</v>
      </c>
      <c r="K16" s="9">
        <v>9.4843898788683809E-2</v>
      </c>
      <c r="L16" s="9">
        <v>0.2395076116373126</v>
      </c>
      <c r="M16" s="9">
        <v>0.16315096654623543</v>
      </c>
      <c r="N16" s="9">
        <v>0.18762206041441071</v>
      </c>
      <c r="O16" s="9">
        <v>0.14688633769748549</v>
      </c>
      <c r="P16" s="9">
        <v>0.18493281718174331</v>
      </c>
      <c r="Q16" s="9">
        <v>0.16292840772204875</v>
      </c>
      <c r="R16" s="9">
        <v>0.1917904165156013</v>
      </c>
      <c r="S16" s="9">
        <v>0.15578303861613157</v>
      </c>
      <c r="T16" s="9">
        <v>0.15139534970373147</v>
      </c>
      <c r="U16" s="9">
        <v>0.16604434497612236</v>
      </c>
      <c r="V16" s="9">
        <v>0.20397505574663491</v>
      </c>
      <c r="W16" s="9">
        <v>0.24478039619828068</v>
      </c>
    </row>
    <row r="17" spans="1:23" x14ac:dyDescent="0.3">
      <c r="A17" s="33"/>
      <c r="B17" s="3">
        <v>350</v>
      </c>
      <c r="C17" s="3">
        <v>39</v>
      </c>
      <c r="D17" s="3">
        <v>105</v>
      </c>
      <c r="E17" s="3">
        <v>26</v>
      </c>
      <c r="F17" s="3">
        <v>83</v>
      </c>
      <c r="G17" s="3">
        <v>85</v>
      </c>
      <c r="H17" s="3">
        <v>31</v>
      </c>
      <c r="I17" s="3">
        <v>118</v>
      </c>
      <c r="J17" s="3">
        <v>118</v>
      </c>
      <c r="K17" s="3">
        <v>93</v>
      </c>
      <c r="L17" s="3">
        <v>254</v>
      </c>
      <c r="M17" s="3">
        <v>94</v>
      </c>
      <c r="N17" s="3">
        <v>95</v>
      </c>
      <c r="O17" s="3">
        <v>71</v>
      </c>
      <c r="P17" s="3">
        <v>90</v>
      </c>
      <c r="Q17" s="3">
        <v>77</v>
      </c>
      <c r="R17" s="3">
        <v>63</v>
      </c>
      <c r="S17" s="3">
        <v>41</v>
      </c>
      <c r="T17" s="3">
        <v>92</v>
      </c>
      <c r="U17" s="3">
        <v>16</v>
      </c>
      <c r="V17" s="3">
        <v>43</v>
      </c>
      <c r="W17" s="3">
        <v>18</v>
      </c>
    </row>
    <row r="18" spans="1:23" s="6" customFormat="1" x14ac:dyDescent="0.3">
      <c r="A18" s="33" t="s">
        <v>225</v>
      </c>
      <c r="B18" s="9">
        <v>0.1230639508611515</v>
      </c>
      <c r="C18" s="9">
        <v>0.12806889429710475</v>
      </c>
      <c r="D18" s="9">
        <v>0.16535117892769891</v>
      </c>
      <c r="E18" s="9">
        <v>0.17279834516766918</v>
      </c>
      <c r="F18" s="9">
        <v>0.11709857927846444</v>
      </c>
      <c r="G18" s="9">
        <v>0.1516249741603376</v>
      </c>
      <c r="H18" s="9">
        <v>0.14376134674046004</v>
      </c>
      <c r="I18" s="9">
        <v>0.14131790710458469</v>
      </c>
      <c r="J18" s="9">
        <v>9.9756221893750233E-2</v>
      </c>
      <c r="K18" s="9">
        <v>0.12518945234854267</v>
      </c>
      <c r="L18" s="9">
        <v>0.11990273384020554</v>
      </c>
      <c r="M18" s="9">
        <v>0.13337800737531461</v>
      </c>
      <c r="N18" s="9">
        <v>0.11873125533707757</v>
      </c>
      <c r="O18" s="9">
        <v>0.12910481441589713</v>
      </c>
      <c r="P18" s="9">
        <v>0.10935337989283625</v>
      </c>
      <c r="Q18" s="9">
        <v>0.13401173152981505</v>
      </c>
      <c r="R18" s="9">
        <v>0.13200192413812067</v>
      </c>
      <c r="S18" s="9">
        <v>0.14333424116237395</v>
      </c>
      <c r="T18" s="9">
        <v>0.10217800113589946</v>
      </c>
      <c r="U18" s="9">
        <v>0.15282232376211982</v>
      </c>
      <c r="V18" s="9">
        <v>0.13552350871591382</v>
      </c>
      <c r="W18" s="9">
        <v>3.8336339638709326E-2</v>
      </c>
    </row>
    <row r="19" spans="1:23" x14ac:dyDescent="0.3">
      <c r="A19" s="33"/>
      <c r="B19" s="3">
        <v>252</v>
      </c>
      <c r="C19" s="3">
        <v>44</v>
      </c>
      <c r="D19" s="3">
        <v>107</v>
      </c>
      <c r="E19" s="3">
        <v>27</v>
      </c>
      <c r="F19" s="3">
        <v>81</v>
      </c>
      <c r="G19" s="3">
        <v>77</v>
      </c>
      <c r="H19" s="3">
        <v>26</v>
      </c>
      <c r="I19" s="3">
        <v>103</v>
      </c>
      <c r="J19" s="3">
        <v>78</v>
      </c>
      <c r="K19" s="3">
        <v>122</v>
      </c>
      <c r="L19" s="3">
        <v>127</v>
      </c>
      <c r="M19" s="3">
        <v>77</v>
      </c>
      <c r="N19" s="3">
        <v>60</v>
      </c>
      <c r="O19" s="3">
        <v>63</v>
      </c>
      <c r="P19" s="3">
        <v>53</v>
      </c>
      <c r="Q19" s="3">
        <v>63</v>
      </c>
      <c r="R19" s="3">
        <v>43</v>
      </c>
      <c r="S19" s="3">
        <v>38</v>
      </c>
      <c r="T19" s="3">
        <v>62</v>
      </c>
      <c r="U19" s="3">
        <v>15</v>
      </c>
      <c r="V19" s="3">
        <v>28</v>
      </c>
      <c r="W19" s="3">
        <v>3</v>
      </c>
    </row>
    <row r="20" spans="1:23" s="6" customFormat="1" x14ac:dyDescent="0.3">
      <c r="A20" s="33" t="s">
        <v>226</v>
      </c>
      <c r="B20" s="9">
        <v>0.35235104055032168</v>
      </c>
      <c r="C20" s="9">
        <v>0.39425009814738127</v>
      </c>
      <c r="D20" s="9">
        <v>0.30708488393088046</v>
      </c>
      <c r="E20" s="9">
        <v>0.33611623294814019</v>
      </c>
      <c r="F20" s="9">
        <v>0.41954292729204967</v>
      </c>
      <c r="G20" s="9">
        <v>0.32868915455096298</v>
      </c>
      <c r="H20" s="9">
        <v>0.3034477124030337</v>
      </c>
      <c r="I20" s="9">
        <v>0.34051692707938114</v>
      </c>
      <c r="J20" s="9">
        <v>0.40534727313006591</v>
      </c>
      <c r="K20" s="9">
        <v>0.38279424381246163</v>
      </c>
      <c r="L20" s="9">
        <v>0.32707242038479256</v>
      </c>
      <c r="M20" s="9">
        <v>0.28752481271224412</v>
      </c>
      <c r="N20" s="9">
        <v>0.33887377277726044</v>
      </c>
      <c r="O20" s="9">
        <v>0.41354647450583526</v>
      </c>
      <c r="P20" s="9">
        <v>0.38179869363303615</v>
      </c>
      <c r="Q20" s="9">
        <v>0.35304189349360521</v>
      </c>
      <c r="R20" s="9">
        <v>0.32789985041403563</v>
      </c>
      <c r="S20" s="9">
        <v>0.35397434584904341</v>
      </c>
      <c r="T20" s="9">
        <v>0.37574629784462105</v>
      </c>
      <c r="U20" s="9">
        <v>0.40531195875936332</v>
      </c>
      <c r="V20" s="9">
        <v>0.31371239564172204</v>
      </c>
      <c r="W20" s="9">
        <v>0.29876218137854305</v>
      </c>
    </row>
    <row r="21" spans="1:23" x14ac:dyDescent="0.3">
      <c r="A21" s="33"/>
      <c r="B21" s="3">
        <v>723</v>
      </c>
      <c r="C21" s="3">
        <v>135</v>
      </c>
      <c r="D21" s="3">
        <v>199</v>
      </c>
      <c r="E21" s="3">
        <v>52</v>
      </c>
      <c r="F21" s="3">
        <v>291</v>
      </c>
      <c r="G21" s="3">
        <v>168</v>
      </c>
      <c r="H21" s="3">
        <v>55</v>
      </c>
      <c r="I21" s="3">
        <v>247</v>
      </c>
      <c r="J21" s="3">
        <v>317</v>
      </c>
      <c r="K21" s="3">
        <v>374</v>
      </c>
      <c r="L21" s="3">
        <v>347</v>
      </c>
      <c r="M21" s="3">
        <v>165</v>
      </c>
      <c r="N21" s="3">
        <v>171</v>
      </c>
      <c r="O21" s="3">
        <v>201</v>
      </c>
      <c r="P21" s="3">
        <v>186</v>
      </c>
      <c r="Q21" s="3">
        <v>167</v>
      </c>
      <c r="R21" s="3">
        <v>108</v>
      </c>
      <c r="S21" s="3">
        <v>94</v>
      </c>
      <c r="T21" s="3">
        <v>228</v>
      </c>
      <c r="U21" s="3">
        <v>39</v>
      </c>
      <c r="V21" s="3">
        <v>66</v>
      </c>
      <c r="W21" s="3">
        <v>22</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A12FAFC2-29F5-4DFC-86B9-3F1E26B39C64}"/>
  </hyperlinks>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64</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288</v>
      </c>
      <c r="B4" s="2">
        <v>1957</v>
      </c>
      <c r="C4" s="2">
        <v>336</v>
      </c>
      <c r="D4" s="2">
        <v>605</v>
      </c>
      <c r="E4" s="2">
        <v>144</v>
      </c>
      <c r="F4" s="2">
        <v>617</v>
      </c>
      <c r="G4" s="2">
        <v>443</v>
      </c>
      <c r="H4" s="2">
        <v>135</v>
      </c>
      <c r="I4" s="2">
        <v>669</v>
      </c>
      <c r="J4" s="2">
        <v>763</v>
      </c>
      <c r="K4" s="2">
        <v>901</v>
      </c>
      <c r="L4" s="2">
        <v>1049</v>
      </c>
      <c r="M4" s="2">
        <v>446</v>
      </c>
      <c r="N4" s="2">
        <v>439</v>
      </c>
      <c r="O4" s="2">
        <v>542</v>
      </c>
      <c r="P4" s="2">
        <v>530</v>
      </c>
      <c r="Q4" s="2">
        <v>497</v>
      </c>
      <c r="R4" s="2">
        <v>349</v>
      </c>
      <c r="S4" s="2">
        <v>216</v>
      </c>
      <c r="T4" s="2">
        <v>646</v>
      </c>
      <c r="U4" s="2">
        <v>94</v>
      </c>
      <c r="V4" s="2">
        <v>155</v>
      </c>
      <c r="W4" s="2">
        <v>0</v>
      </c>
    </row>
    <row r="5" spans="1:23" x14ac:dyDescent="0.3">
      <c r="A5" s="1" t="s">
        <v>289</v>
      </c>
      <c r="B5" s="2">
        <v>1976</v>
      </c>
      <c r="C5" s="2">
        <v>344</v>
      </c>
      <c r="D5" s="2">
        <v>660</v>
      </c>
      <c r="E5" s="2">
        <v>161</v>
      </c>
      <c r="F5" s="2">
        <v>700</v>
      </c>
      <c r="G5" s="2">
        <v>516</v>
      </c>
      <c r="H5" s="2">
        <v>185</v>
      </c>
      <c r="I5" s="2">
        <v>731</v>
      </c>
      <c r="J5" s="2">
        <v>779</v>
      </c>
      <c r="K5" s="2">
        <v>942</v>
      </c>
      <c r="L5" s="2">
        <v>1025</v>
      </c>
      <c r="M5" s="2">
        <v>547</v>
      </c>
      <c r="N5" s="2">
        <v>485</v>
      </c>
      <c r="O5" s="2">
        <v>472</v>
      </c>
      <c r="P5" s="2">
        <v>472</v>
      </c>
      <c r="Q5" s="2">
        <v>466</v>
      </c>
      <c r="R5" s="2">
        <v>328</v>
      </c>
      <c r="S5" s="2">
        <v>270</v>
      </c>
      <c r="T5" s="2">
        <v>648</v>
      </c>
      <c r="U5" s="2">
        <v>98</v>
      </c>
      <c r="V5" s="2">
        <v>167</v>
      </c>
      <c r="W5" s="2">
        <v>0</v>
      </c>
    </row>
    <row r="6" spans="1:23" s="6" customFormat="1" x14ac:dyDescent="0.3">
      <c r="A6" s="33" t="s">
        <v>55</v>
      </c>
      <c r="B6" s="9">
        <v>3.1204495270620618E-2</v>
      </c>
      <c r="C6" s="9">
        <v>1.9523241202242792E-2</v>
      </c>
      <c r="D6" s="9">
        <v>3.0441262808160046E-2</v>
      </c>
      <c r="E6" s="9">
        <v>0.16500747372235139</v>
      </c>
      <c r="F6" s="9">
        <v>1.1418956348899003E-2</v>
      </c>
      <c r="G6" s="9">
        <v>2.347326377772745E-2</v>
      </c>
      <c r="H6" s="9">
        <v>0.10380210377802195</v>
      </c>
      <c r="I6" s="9">
        <v>3.7986422067692559E-2</v>
      </c>
      <c r="J6" s="9">
        <v>1.5684663839971094E-2</v>
      </c>
      <c r="K6" s="9">
        <v>3.6932228500755067E-2</v>
      </c>
      <c r="L6" s="9">
        <v>2.5076118113839918E-2</v>
      </c>
      <c r="M6" s="9">
        <v>4.2656359634000822E-2</v>
      </c>
      <c r="N6" s="9">
        <v>3.1338094426897257E-2</v>
      </c>
      <c r="O6" s="9">
        <v>1.7192975988725247E-2</v>
      </c>
      <c r="P6" s="9">
        <v>3.1826400454312329E-2</v>
      </c>
      <c r="Q6" s="9">
        <v>1.6905020767539726E-2</v>
      </c>
      <c r="R6" s="9">
        <v>3.208544898828216E-2</v>
      </c>
      <c r="S6" s="9">
        <v>7.3323634811860383E-2</v>
      </c>
      <c r="T6" s="9">
        <v>3.0135621766865916E-2</v>
      </c>
      <c r="U6" s="9">
        <v>8.1066947130993203E-3</v>
      </c>
      <c r="V6" s="9">
        <v>1.8957699191419996E-2</v>
      </c>
      <c r="W6" s="9">
        <v>0</v>
      </c>
    </row>
    <row r="7" spans="1:23" x14ac:dyDescent="0.3">
      <c r="A7" s="33"/>
      <c r="B7" s="3">
        <v>62</v>
      </c>
      <c r="C7" s="3">
        <v>7</v>
      </c>
      <c r="D7" s="3">
        <v>20</v>
      </c>
      <c r="E7" s="3">
        <v>26</v>
      </c>
      <c r="F7" s="3">
        <v>8</v>
      </c>
      <c r="G7" s="3">
        <v>12</v>
      </c>
      <c r="H7" s="3">
        <v>19</v>
      </c>
      <c r="I7" s="3">
        <v>28</v>
      </c>
      <c r="J7" s="3">
        <v>12</v>
      </c>
      <c r="K7" s="3">
        <v>35</v>
      </c>
      <c r="L7" s="3">
        <v>26</v>
      </c>
      <c r="M7" s="3">
        <v>23</v>
      </c>
      <c r="N7" s="3">
        <v>15</v>
      </c>
      <c r="O7" s="3">
        <v>8</v>
      </c>
      <c r="P7" s="3">
        <v>15</v>
      </c>
      <c r="Q7" s="3">
        <v>8</v>
      </c>
      <c r="R7" s="3">
        <v>11</v>
      </c>
      <c r="S7" s="3">
        <v>20</v>
      </c>
      <c r="T7" s="3">
        <v>20</v>
      </c>
      <c r="U7" s="3">
        <v>1</v>
      </c>
      <c r="V7" s="3">
        <v>3</v>
      </c>
      <c r="W7" s="3">
        <v>0</v>
      </c>
    </row>
    <row r="8" spans="1:23" s="6" customFormat="1" x14ac:dyDescent="0.3">
      <c r="A8" s="33" t="s">
        <v>56</v>
      </c>
      <c r="B8" s="9">
        <v>0.11739726152067302</v>
      </c>
      <c r="C8" s="9">
        <v>8.1199900117846904E-2</v>
      </c>
      <c r="D8" s="9">
        <v>0.14338399292885221</v>
      </c>
      <c r="E8" s="9">
        <v>0.34886992397162642</v>
      </c>
      <c r="F8" s="9">
        <v>8.5032104801246788E-2</v>
      </c>
      <c r="G8" s="9">
        <v>0.12668466546331858</v>
      </c>
      <c r="H8" s="9">
        <v>0.28989907462679609</v>
      </c>
      <c r="I8" s="9">
        <v>0.16301034327665451</v>
      </c>
      <c r="J8" s="9">
        <v>6.75505645043213E-2</v>
      </c>
      <c r="K8" s="9">
        <v>0.1191447101919612</v>
      </c>
      <c r="L8" s="9">
        <v>0.11680077726733193</v>
      </c>
      <c r="M8" s="9">
        <v>0.16955354331212857</v>
      </c>
      <c r="N8" s="9">
        <v>0.10618777680561334</v>
      </c>
      <c r="O8" s="9">
        <v>8.7905999091222681E-2</v>
      </c>
      <c r="P8" s="9">
        <v>9.8009597921888791E-2</v>
      </c>
      <c r="Q8" s="9">
        <v>0.10409478108604973</v>
      </c>
      <c r="R8" s="9">
        <v>0.12035031646610861</v>
      </c>
      <c r="S8" s="9">
        <v>0.15614400001437237</v>
      </c>
      <c r="T8" s="9">
        <v>0.12201873182485556</v>
      </c>
      <c r="U8" s="9">
        <v>0.14038746792601345</v>
      </c>
      <c r="V8" s="9">
        <v>5.4681644078219127E-2</v>
      </c>
      <c r="W8" s="9">
        <v>0</v>
      </c>
    </row>
    <row r="9" spans="1:23" x14ac:dyDescent="0.3">
      <c r="A9" s="33"/>
      <c r="B9" s="3">
        <v>232</v>
      </c>
      <c r="C9" s="3">
        <v>28</v>
      </c>
      <c r="D9" s="3">
        <v>95</v>
      </c>
      <c r="E9" s="3">
        <v>56</v>
      </c>
      <c r="F9" s="3">
        <v>60</v>
      </c>
      <c r="G9" s="3">
        <v>65</v>
      </c>
      <c r="H9" s="3">
        <v>54</v>
      </c>
      <c r="I9" s="3">
        <v>119</v>
      </c>
      <c r="J9" s="3">
        <v>53</v>
      </c>
      <c r="K9" s="3">
        <v>112</v>
      </c>
      <c r="L9" s="3">
        <v>120</v>
      </c>
      <c r="M9" s="3">
        <v>93</v>
      </c>
      <c r="N9" s="3">
        <v>52</v>
      </c>
      <c r="O9" s="3">
        <v>42</v>
      </c>
      <c r="P9" s="3">
        <v>46</v>
      </c>
      <c r="Q9" s="3">
        <v>49</v>
      </c>
      <c r="R9" s="3">
        <v>39</v>
      </c>
      <c r="S9" s="3">
        <v>42</v>
      </c>
      <c r="T9" s="3">
        <v>79</v>
      </c>
      <c r="U9" s="3">
        <v>14</v>
      </c>
      <c r="V9" s="3">
        <v>9</v>
      </c>
      <c r="W9" s="3">
        <v>0</v>
      </c>
    </row>
    <row r="10" spans="1:23" s="6" customFormat="1" x14ac:dyDescent="0.3">
      <c r="A10" s="33" t="s">
        <v>57</v>
      </c>
      <c r="B10" s="9">
        <v>0.41978418429887854</v>
      </c>
      <c r="C10" s="9">
        <v>0.43867236791222886</v>
      </c>
      <c r="D10" s="9">
        <v>0.48823358970660846</v>
      </c>
      <c r="E10" s="9">
        <v>0.45123444198583451</v>
      </c>
      <c r="F10" s="9">
        <v>0.41623433684126193</v>
      </c>
      <c r="G10" s="9">
        <v>0.49843802948149041</v>
      </c>
      <c r="H10" s="9">
        <v>0.49136107244387262</v>
      </c>
      <c r="I10" s="9">
        <v>0.46881147301390697</v>
      </c>
      <c r="J10" s="9">
        <v>0.40562557360218759</v>
      </c>
      <c r="K10" s="9">
        <v>0.42034083409251011</v>
      </c>
      <c r="L10" s="9">
        <v>0.41707508458101522</v>
      </c>
      <c r="M10" s="9">
        <v>0.38390235594025029</v>
      </c>
      <c r="N10" s="9">
        <v>0.41029064045531377</v>
      </c>
      <c r="O10" s="9">
        <v>0.45527510601780635</v>
      </c>
      <c r="P10" s="9">
        <v>0.43560232926750253</v>
      </c>
      <c r="Q10" s="9">
        <v>0.43176338284956001</v>
      </c>
      <c r="R10" s="9">
        <v>0.40352434825676675</v>
      </c>
      <c r="S10" s="9">
        <v>0.43146851158232891</v>
      </c>
      <c r="T10" s="9">
        <v>0.41411014381872002</v>
      </c>
      <c r="U10" s="9">
        <v>0.45044374095404527</v>
      </c>
      <c r="V10" s="9">
        <v>0.40348571505596814</v>
      </c>
      <c r="W10" s="9">
        <v>0</v>
      </c>
    </row>
    <row r="11" spans="1:23" x14ac:dyDescent="0.3">
      <c r="A11" s="33"/>
      <c r="B11" s="3">
        <v>830</v>
      </c>
      <c r="C11" s="3">
        <v>151</v>
      </c>
      <c r="D11" s="3">
        <v>322</v>
      </c>
      <c r="E11" s="3">
        <v>72</v>
      </c>
      <c r="F11" s="3">
        <v>291</v>
      </c>
      <c r="G11" s="3">
        <v>257</v>
      </c>
      <c r="H11" s="3">
        <v>91</v>
      </c>
      <c r="I11" s="3">
        <v>343</v>
      </c>
      <c r="J11" s="3">
        <v>316</v>
      </c>
      <c r="K11" s="3">
        <v>396</v>
      </c>
      <c r="L11" s="3">
        <v>428</v>
      </c>
      <c r="M11" s="3">
        <v>210</v>
      </c>
      <c r="N11" s="3">
        <v>199</v>
      </c>
      <c r="O11" s="3">
        <v>215</v>
      </c>
      <c r="P11" s="3">
        <v>205</v>
      </c>
      <c r="Q11" s="3">
        <v>201</v>
      </c>
      <c r="R11" s="3">
        <v>132</v>
      </c>
      <c r="S11" s="3">
        <v>116</v>
      </c>
      <c r="T11" s="3">
        <v>268</v>
      </c>
      <c r="U11" s="3">
        <v>44</v>
      </c>
      <c r="V11" s="3">
        <v>67</v>
      </c>
      <c r="W11" s="3">
        <v>0</v>
      </c>
    </row>
    <row r="12" spans="1:23" s="6" customFormat="1" x14ac:dyDescent="0.3">
      <c r="A12" s="33" t="s">
        <v>58</v>
      </c>
      <c r="B12" s="9">
        <v>0.10027610548307754</v>
      </c>
      <c r="C12" s="9">
        <v>0.12368253682618781</v>
      </c>
      <c r="D12" s="9">
        <v>9.617020119505007E-2</v>
      </c>
      <c r="E12" s="9">
        <v>1.5054794147839452E-2</v>
      </c>
      <c r="F12" s="9">
        <v>0.11902450856511251</v>
      </c>
      <c r="G12" s="9">
        <v>9.098452780483772E-2</v>
      </c>
      <c r="H12" s="9">
        <v>1.9624735119666326E-2</v>
      </c>
      <c r="I12" s="9">
        <v>8.2699362563535744E-2</v>
      </c>
      <c r="J12" s="9">
        <v>0.11255280451714844</v>
      </c>
      <c r="K12" s="9">
        <v>0.12027181500124298</v>
      </c>
      <c r="L12" s="9">
        <v>8.2755030009279557E-2</v>
      </c>
      <c r="M12" s="9">
        <v>0.12126709669997821</v>
      </c>
      <c r="N12" s="9">
        <v>0.10258418912964508</v>
      </c>
      <c r="O12" s="9">
        <v>8.5380476345574691E-2</v>
      </c>
      <c r="P12" s="9">
        <v>8.8485980336622097E-2</v>
      </c>
      <c r="Q12" s="9">
        <v>0.10340972338773816</v>
      </c>
      <c r="R12" s="9">
        <v>9.7039989882470812E-2</v>
      </c>
      <c r="S12" s="9">
        <v>0.1136534433686241</v>
      </c>
      <c r="T12" s="9">
        <v>9.4407277311332277E-2</v>
      </c>
      <c r="U12" s="9">
        <v>6.9794401165987507E-2</v>
      </c>
      <c r="V12" s="9">
        <v>0.11687791368035218</v>
      </c>
      <c r="W12" s="9">
        <v>0</v>
      </c>
    </row>
    <row r="13" spans="1:23" x14ac:dyDescent="0.3">
      <c r="A13" s="33"/>
      <c r="B13" s="3">
        <v>198</v>
      </c>
      <c r="C13" s="3">
        <v>43</v>
      </c>
      <c r="D13" s="3">
        <v>63</v>
      </c>
      <c r="E13" s="3">
        <v>2</v>
      </c>
      <c r="F13" s="3">
        <v>83</v>
      </c>
      <c r="G13" s="3">
        <v>47</v>
      </c>
      <c r="H13" s="3">
        <v>4</v>
      </c>
      <c r="I13" s="3">
        <v>60</v>
      </c>
      <c r="J13" s="3">
        <v>88</v>
      </c>
      <c r="K13" s="3">
        <v>113</v>
      </c>
      <c r="L13" s="3">
        <v>85</v>
      </c>
      <c r="M13" s="3">
        <v>66</v>
      </c>
      <c r="N13" s="3">
        <v>50</v>
      </c>
      <c r="O13" s="3">
        <v>40</v>
      </c>
      <c r="P13" s="3">
        <v>42</v>
      </c>
      <c r="Q13" s="3">
        <v>48</v>
      </c>
      <c r="R13" s="3">
        <v>32</v>
      </c>
      <c r="S13" s="3">
        <v>31</v>
      </c>
      <c r="T13" s="3">
        <v>61</v>
      </c>
      <c r="U13" s="3">
        <v>7</v>
      </c>
      <c r="V13" s="3">
        <v>19</v>
      </c>
      <c r="W13" s="3">
        <v>0</v>
      </c>
    </row>
    <row r="14" spans="1:23" s="6" customFormat="1" x14ac:dyDescent="0.3">
      <c r="A14" s="33" t="s">
        <v>59</v>
      </c>
      <c r="B14" s="9">
        <v>0.10352001005329395</v>
      </c>
      <c r="C14" s="9">
        <v>0.14378297850589078</v>
      </c>
      <c r="D14" s="9">
        <v>3.5197378778435831E-2</v>
      </c>
      <c r="E14" s="9">
        <v>0</v>
      </c>
      <c r="F14" s="9">
        <v>0.15205521987408577</v>
      </c>
      <c r="G14" s="9">
        <v>5.1385657190278745E-2</v>
      </c>
      <c r="H14" s="9">
        <v>3.1876574700011012E-2</v>
      </c>
      <c r="I14" s="9">
        <v>4.2833859862376956E-2</v>
      </c>
      <c r="J14" s="9">
        <v>0.16931867943721798</v>
      </c>
      <c r="K14" s="9">
        <v>0.12646042496668303</v>
      </c>
      <c r="L14" s="9">
        <v>8.1655410872998657E-2</v>
      </c>
      <c r="M14" s="9">
        <v>7.432324155574721E-2</v>
      </c>
      <c r="N14" s="9">
        <v>8.6039792009206806E-2</v>
      </c>
      <c r="O14" s="9">
        <v>0.10956703214580264</v>
      </c>
      <c r="P14" s="9">
        <v>0.1493046948476294</v>
      </c>
      <c r="Q14" s="9">
        <v>0.1214063011881665</v>
      </c>
      <c r="R14" s="9">
        <v>8.794950846010155E-2</v>
      </c>
      <c r="S14" s="9">
        <v>6.4918574882325331E-2</v>
      </c>
      <c r="T14" s="9">
        <v>9.4972835916278961E-2</v>
      </c>
      <c r="U14" s="9">
        <v>0.12203567368823282</v>
      </c>
      <c r="V14" s="9">
        <v>0.16896645444121688</v>
      </c>
      <c r="W14" s="9">
        <v>0</v>
      </c>
    </row>
    <row r="15" spans="1:23" x14ac:dyDescent="0.3">
      <c r="A15" s="33"/>
      <c r="B15" s="3">
        <v>205</v>
      </c>
      <c r="C15" s="3">
        <v>49</v>
      </c>
      <c r="D15" s="3">
        <v>23</v>
      </c>
      <c r="E15" s="3">
        <v>0</v>
      </c>
      <c r="F15" s="3">
        <v>106</v>
      </c>
      <c r="G15" s="3">
        <v>26</v>
      </c>
      <c r="H15" s="3">
        <v>6</v>
      </c>
      <c r="I15" s="3">
        <v>31</v>
      </c>
      <c r="J15" s="3">
        <v>132</v>
      </c>
      <c r="K15" s="3">
        <v>119</v>
      </c>
      <c r="L15" s="3">
        <v>84</v>
      </c>
      <c r="M15" s="3">
        <v>41</v>
      </c>
      <c r="N15" s="3">
        <v>42</v>
      </c>
      <c r="O15" s="3">
        <v>52</v>
      </c>
      <c r="P15" s="3">
        <v>70</v>
      </c>
      <c r="Q15" s="3">
        <v>57</v>
      </c>
      <c r="R15" s="3">
        <v>29</v>
      </c>
      <c r="S15" s="3">
        <v>18</v>
      </c>
      <c r="T15" s="3">
        <v>62</v>
      </c>
      <c r="U15" s="3">
        <v>12</v>
      </c>
      <c r="V15" s="3">
        <v>28</v>
      </c>
      <c r="W15" s="3">
        <v>0</v>
      </c>
    </row>
    <row r="16" spans="1:23" s="6" customFormat="1" x14ac:dyDescent="0.3">
      <c r="A16" s="33" t="s">
        <v>60</v>
      </c>
      <c r="B16" s="9">
        <v>0.22781794337345893</v>
      </c>
      <c r="C16" s="9">
        <v>0.19313897543560227</v>
      </c>
      <c r="D16" s="9">
        <v>0.20657357458289291</v>
      </c>
      <c r="E16" s="9">
        <v>1.9833366172347981E-2</v>
      </c>
      <c r="F16" s="9">
        <v>0.21623487356939197</v>
      </c>
      <c r="G16" s="9">
        <v>0.20903385628234658</v>
      </c>
      <c r="H16" s="9">
        <v>6.3436439331632094E-2</v>
      </c>
      <c r="I16" s="9">
        <v>0.20465853921583244</v>
      </c>
      <c r="J16" s="9">
        <v>0.22926771409915195</v>
      </c>
      <c r="K16" s="9">
        <v>0.17684998724684789</v>
      </c>
      <c r="L16" s="9">
        <v>0.27663757915553389</v>
      </c>
      <c r="M16" s="9">
        <v>0.20829740285789392</v>
      </c>
      <c r="N16" s="9">
        <v>0.2635595071733231</v>
      </c>
      <c r="O16" s="9">
        <v>0.24467841041086799</v>
      </c>
      <c r="P16" s="9">
        <v>0.19677099717204377</v>
      </c>
      <c r="Q16" s="9">
        <v>0.22242079072094498</v>
      </c>
      <c r="R16" s="9">
        <v>0.25905038794627083</v>
      </c>
      <c r="S16" s="9">
        <v>0.16049183534048822</v>
      </c>
      <c r="T16" s="9">
        <v>0.24435538936194628</v>
      </c>
      <c r="U16" s="9">
        <v>0.20923202155262144</v>
      </c>
      <c r="V16" s="9">
        <v>0.23703057355282375</v>
      </c>
      <c r="W16" s="9">
        <v>0</v>
      </c>
    </row>
    <row r="17" spans="1:23" x14ac:dyDescent="0.3">
      <c r="A17" s="33"/>
      <c r="B17" s="3">
        <v>450</v>
      </c>
      <c r="C17" s="3">
        <v>66</v>
      </c>
      <c r="D17" s="3">
        <v>136</v>
      </c>
      <c r="E17" s="3">
        <v>3</v>
      </c>
      <c r="F17" s="3">
        <v>151</v>
      </c>
      <c r="G17" s="3">
        <v>108</v>
      </c>
      <c r="H17" s="3">
        <v>12</v>
      </c>
      <c r="I17" s="3">
        <v>150</v>
      </c>
      <c r="J17" s="3">
        <v>179</v>
      </c>
      <c r="K17" s="3">
        <v>167</v>
      </c>
      <c r="L17" s="3">
        <v>284</v>
      </c>
      <c r="M17" s="3">
        <v>114</v>
      </c>
      <c r="N17" s="3">
        <v>128</v>
      </c>
      <c r="O17" s="3">
        <v>116</v>
      </c>
      <c r="P17" s="3">
        <v>93</v>
      </c>
      <c r="Q17" s="3">
        <v>104</v>
      </c>
      <c r="R17" s="3">
        <v>85</v>
      </c>
      <c r="S17" s="3">
        <v>43</v>
      </c>
      <c r="T17" s="3">
        <v>158</v>
      </c>
      <c r="U17" s="3">
        <v>20</v>
      </c>
      <c r="V17" s="3">
        <v>40</v>
      </c>
      <c r="W17" s="3">
        <v>0</v>
      </c>
    </row>
    <row r="18" spans="1:23" s="6" customFormat="1" x14ac:dyDescent="0.3">
      <c r="A18" s="33" t="s">
        <v>61</v>
      </c>
      <c r="B18" s="9">
        <v>0.14860175679129375</v>
      </c>
      <c r="C18" s="9">
        <v>0.10072314132008969</v>
      </c>
      <c r="D18" s="9">
        <v>0.17382525573701227</v>
      </c>
      <c r="E18" s="9">
        <v>0.51387739769397778</v>
      </c>
      <c r="F18" s="9">
        <v>9.6451061150145817E-2</v>
      </c>
      <c r="G18" s="9">
        <v>0.15015792924104607</v>
      </c>
      <c r="H18" s="9">
        <v>0.39370117840481805</v>
      </c>
      <c r="I18" s="9">
        <v>0.20099676534434696</v>
      </c>
      <c r="J18" s="9">
        <v>8.3235228344292408E-2</v>
      </c>
      <c r="K18" s="9">
        <v>0.15607693869271622</v>
      </c>
      <c r="L18" s="9">
        <v>0.14187689538117182</v>
      </c>
      <c r="M18" s="9">
        <v>0.21220990294612943</v>
      </c>
      <c r="N18" s="9">
        <v>0.13752587123251062</v>
      </c>
      <c r="O18" s="9">
        <v>0.10509897507994789</v>
      </c>
      <c r="P18" s="9">
        <v>0.12983599837620113</v>
      </c>
      <c r="Q18" s="9">
        <v>0.12099980185358944</v>
      </c>
      <c r="R18" s="9">
        <v>0.1524357654543908</v>
      </c>
      <c r="S18" s="9">
        <v>0.22946763482623278</v>
      </c>
      <c r="T18" s="9">
        <v>0.1521543535917215</v>
      </c>
      <c r="U18" s="9">
        <v>0.14849416263911278</v>
      </c>
      <c r="V18" s="9">
        <v>7.3639343269639113E-2</v>
      </c>
      <c r="W18" s="9">
        <v>0</v>
      </c>
    </row>
    <row r="19" spans="1:23" x14ac:dyDescent="0.3">
      <c r="A19" s="33"/>
      <c r="B19" s="3">
        <v>294</v>
      </c>
      <c r="C19" s="3">
        <v>35</v>
      </c>
      <c r="D19" s="3">
        <v>115</v>
      </c>
      <c r="E19" s="3">
        <v>82</v>
      </c>
      <c r="F19" s="3">
        <v>68</v>
      </c>
      <c r="G19" s="3">
        <v>77</v>
      </c>
      <c r="H19" s="3">
        <v>73</v>
      </c>
      <c r="I19" s="3">
        <v>147</v>
      </c>
      <c r="J19" s="3">
        <v>65</v>
      </c>
      <c r="K19" s="3">
        <v>147</v>
      </c>
      <c r="L19" s="3">
        <v>145</v>
      </c>
      <c r="M19" s="3">
        <v>116</v>
      </c>
      <c r="N19" s="3">
        <v>67</v>
      </c>
      <c r="O19" s="3">
        <v>50</v>
      </c>
      <c r="P19" s="3">
        <v>61</v>
      </c>
      <c r="Q19" s="3">
        <v>56</v>
      </c>
      <c r="R19" s="3">
        <v>50</v>
      </c>
      <c r="S19" s="3">
        <v>62</v>
      </c>
      <c r="T19" s="3">
        <v>99</v>
      </c>
      <c r="U19" s="3">
        <v>14</v>
      </c>
      <c r="V19" s="3">
        <v>12</v>
      </c>
      <c r="W19" s="3">
        <v>0</v>
      </c>
    </row>
    <row r="20" spans="1:23" s="6" customFormat="1" x14ac:dyDescent="0.3">
      <c r="A20" s="33" t="s">
        <v>62</v>
      </c>
      <c r="B20" s="9">
        <v>0.20379611553637161</v>
      </c>
      <c r="C20" s="9">
        <v>0.26746551533207863</v>
      </c>
      <c r="D20" s="9">
        <v>0.13136757997348592</v>
      </c>
      <c r="E20" s="9">
        <v>1.5054794147839452E-2</v>
      </c>
      <c r="F20" s="9">
        <v>0.27107972843919831</v>
      </c>
      <c r="G20" s="9">
        <v>0.14237018499511647</v>
      </c>
      <c r="H20" s="9">
        <v>5.1501309819677335E-2</v>
      </c>
      <c r="I20" s="9">
        <v>0.12553322242591272</v>
      </c>
      <c r="J20" s="9">
        <v>0.28187148395436645</v>
      </c>
      <c r="K20" s="9">
        <v>0.24673223996792598</v>
      </c>
      <c r="L20" s="9">
        <v>0.16441044088227819</v>
      </c>
      <c r="M20" s="9">
        <v>0.19559033825572553</v>
      </c>
      <c r="N20" s="9">
        <v>0.18862398113885184</v>
      </c>
      <c r="O20" s="9">
        <v>0.19494750849137732</v>
      </c>
      <c r="P20" s="9">
        <v>0.23779067518425145</v>
      </c>
      <c r="Q20" s="9">
        <v>0.22481602457590463</v>
      </c>
      <c r="R20" s="9">
        <v>0.18498949834257239</v>
      </c>
      <c r="S20" s="9">
        <v>0.17857201825094948</v>
      </c>
      <c r="T20" s="9">
        <v>0.18938011322761128</v>
      </c>
      <c r="U20" s="9">
        <v>0.19183007485422032</v>
      </c>
      <c r="V20" s="9">
        <v>0.28584436812156905</v>
      </c>
      <c r="W20" s="9">
        <v>0</v>
      </c>
    </row>
    <row r="21" spans="1:23" x14ac:dyDescent="0.3">
      <c r="A21" s="33"/>
      <c r="B21" s="3">
        <v>403</v>
      </c>
      <c r="C21" s="3">
        <v>92</v>
      </c>
      <c r="D21" s="3">
        <v>87</v>
      </c>
      <c r="E21" s="3">
        <v>2</v>
      </c>
      <c r="F21" s="3">
        <v>190</v>
      </c>
      <c r="G21" s="3">
        <v>73</v>
      </c>
      <c r="H21" s="3">
        <v>10</v>
      </c>
      <c r="I21" s="3">
        <v>92</v>
      </c>
      <c r="J21" s="3">
        <v>220</v>
      </c>
      <c r="K21" s="3">
        <v>233</v>
      </c>
      <c r="L21" s="3">
        <v>169</v>
      </c>
      <c r="M21" s="3">
        <v>107</v>
      </c>
      <c r="N21" s="3">
        <v>92</v>
      </c>
      <c r="O21" s="3">
        <v>92</v>
      </c>
      <c r="P21" s="3">
        <v>112</v>
      </c>
      <c r="Q21" s="3">
        <v>105</v>
      </c>
      <c r="R21" s="3">
        <v>61</v>
      </c>
      <c r="S21" s="3">
        <v>48</v>
      </c>
      <c r="T21" s="3">
        <v>123</v>
      </c>
      <c r="U21" s="3">
        <v>19</v>
      </c>
      <c r="V21" s="3">
        <v>48</v>
      </c>
      <c r="W21" s="3">
        <v>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7E2202EC-04D3-4B62-AA6C-B58DCD916385}"/>
  </hyperlinks>
  <pageMargins left="0.7" right="0.7" top="0.75" bottom="0.75" header="0.3" footer="0.3"/>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239</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0.21009683572731647</v>
      </c>
      <c r="C6" s="9">
        <v>0.24344976983123842</v>
      </c>
      <c r="D6" s="9">
        <v>0.19421247784287402</v>
      </c>
      <c r="E6" s="9">
        <v>0.25846884085587102</v>
      </c>
      <c r="F6" s="9">
        <v>0.26033001179563969</v>
      </c>
      <c r="G6" s="9">
        <v>0.20308597343151211</v>
      </c>
      <c r="H6" s="9">
        <v>0.23666475181994831</v>
      </c>
      <c r="I6" s="9">
        <v>0.234955600362143</v>
      </c>
      <c r="J6" s="9">
        <v>0.24489644830317803</v>
      </c>
      <c r="K6" s="9">
        <v>0.25499810796910949</v>
      </c>
      <c r="L6" s="9">
        <v>0.16812718000796931</v>
      </c>
      <c r="M6" s="9">
        <v>0.12752158861680002</v>
      </c>
      <c r="N6" s="9">
        <v>0.20548134003608218</v>
      </c>
      <c r="O6" s="9">
        <v>0.26980487594196345</v>
      </c>
      <c r="P6" s="9">
        <v>0.25278515966907233</v>
      </c>
      <c r="Q6" s="9">
        <v>0.19070709829383031</v>
      </c>
      <c r="R6" s="9">
        <v>0.21030152153660964</v>
      </c>
      <c r="S6" s="9">
        <v>0.2302688923797806</v>
      </c>
      <c r="T6" s="9">
        <v>0.21543416484817132</v>
      </c>
      <c r="U6" s="9">
        <v>0.22238914080432073</v>
      </c>
      <c r="V6" s="9">
        <v>0.20921412268277964</v>
      </c>
      <c r="W6" s="9">
        <v>0.20335127575355372</v>
      </c>
    </row>
    <row r="7" spans="1:23" x14ac:dyDescent="0.3">
      <c r="A7" s="33"/>
      <c r="B7" s="3">
        <v>431</v>
      </c>
      <c r="C7" s="3">
        <v>83</v>
      </c>
      <c r="D7" s="3">
        <v>126</v>
      </c>
      <c r="E7" s="3">
        <v>40</v>
      </c>
      <c r="F7" s="3">
        <v>180</v>
      </c>
      <c r="G7" s="3">
        <v>104</v>
      </c>
      <c r="H7" s="3">
        <v>43</v>
      </c>
      <c r="I7" s="3">
        <v>171</v>
      </c>
      <c r="J7" s="3">
        <v>191</v>
      </c>
      <c r="K7" s="3">
        <v>249</v>
      </c>
      <c r="L7" s="3">
        <v>178</v>
      </c>
      <c r="M7" s="3">
        <v>73</v>
      </c>
      <c r="N7" s="3">
        <v>104</v>
      </c>
      <c r="O7" s="3">
        <v>131</v>
      </c>
      <c r="P7" s="3">
        <v>123</v>
      </c>
      <c r="Q7" s="3">
        <v>90</v>
      </c>
      <c r="R7" s="3">
        <v>69</v>
      </c>
      <c r="S7" s="3">
        <v>61</v>
      </c>
      <c r="T7" s="3">
        <v>131</v>
      </c>
      <c r="U7" s="3">
        <v>21</v>
      </c>
      <c r="V7" s="3">
        <v>44</v>
      </c>
      <c r="W7" s="3">
        <v>15</v>
      </c>
    </row>
    <row r="8" spans="1:23" s="6" customFormat="1" x14ac:dyDescent="0.3">
      <c r="A8" s="33" t="s">
        <v>220</v>
      </c>
      <c r="B8" s="9">
        <v>0.31785228263131449</v>
      </c>
      <c r="C8" s="9">
        <v>0.33920112929806334</v>
      </c>
      <c r="D8" s="9">
        <v>0.35746473614433305</v>
      </c>
      <c r="E8" s="9">
        <v>0.3577627523962304</v>
      </c>
      <c r="F8" s="9">
        <v>0.33976137237350895</v>
      </c>
      <c r="G8" s="9">
        <v>0.3628094514898349</v>
      </c>
      <c r="H8" s="9">
        <v>0.36087853552430843</v>
      </c>
      <c r="I8" s="9">
        <v>0.34497997304390288</v>
      </c>
      <c r="J8" s="9">
        <v>0.33509621023253322</v>
      </c>
      <c r="K8" s="9">
        <v>0.35255029163611495</v>
      </c>
      <c r="L8" s="9">
        <v>0.28746204483449267</v>
      </c>
      <c r="M8" s="9">
        <v>0.30641265381850102</v>
      </c>
      <c r="N8" s="9">
        <v>0.28598046858555065</v>
      </c>
      <c r="O8" s="9">
        <v>0.34688111325433296</v>
      </c>
      <c r="P8" s="9">
        <v>0.33547605310024697</v>
      </c>
      <c r="Q8" s="9">
        <v>0.31671849026017662</v>
      </c>
      <c r="R8" s="9">
        <v>0.30405995249971146</v>
      </c>
      <c r="S8" s="9">
        <v>0.28198302732658365</v>
      </c>
      <c r="T8" s="9">
        <v>0.38160138040079533</v>
      </c>
      <c r="U8" s="9">
        <v>0.34252414567645656</v>
      </c>
      <c r="V8" s="9">
        <v>0.25554936688444518</v>
      </c>
      <c r="W8" s="9">
        <v>0.13507621351435889</v>
      </c>
    </row>
    <row r="9" spans="1:23" x14ac:dyDescent="0.3">
      <c r="A9" s="33"/>
      <c r="B9" s="3">
        <v>652</v>
      </c>
      <c r="C9" s="3">
        <v>116</v>
      </c>
      <c r="D9" s="3">
        <v>232</v>
      </c>
      <c r="E9" s="3">
        <v>56</v>
      </c>
      <c r="F9" s="3">
        <v>236</v>
      </c>
      <c r="G9" s="3">
        <v>185</v>
      </c>
      <c r="H9" s="3">
        <v>66</v>
      </c>
      <c r="I9" s="3">
        <v>250</v>
      </c>
      <c r="J9" s="3">
        <v>262</v>
      </c>
      <c r="K9" s="3">
        <v>344</v>
      </c>
      <c r="L9" s="3">
        <v>305</v>
      </c>
      <c r="M9" s="3">
        <v>176</v>
      </c>
      <c r="N9" s="3">
        <v>144</v>
      </c>
      <c r="O9" s="3">
        <v>168</v>
      </c>
      <c r="P9" s="3">
        <v>163</v>
      </c>
      <c r="Q9" s="3">
        <v>149</v>
      </c>
      <c r="R9" s="3">
        <v>100</v>
      </c>
      <c r="S9" s="3">
        <v>75</v>
      </c>
      <c r="T9" s="3">
        <v>232</v>
      </c>
      <c r="U9" s="3">
        <v>33</v>
      </c>
      <c r="V9" s="3">
        <v>53</v>
      </c>
      <c r="W9" s="3">
        <v>10</v>
      </c>
    </row>
    <row r="10" spans="1:23" s="6" customFormat="1" x14ac:dyDescent="0.3">
      <c r="A10" s="33" t="s">
        <v>221</v>
      </c>
      <c r="B10" s="9">
        <v>0.28722834379808015</v>
      </c>
      <c r="C10" s="9">
        <v>0.30260068975089643</v>
      </c>
      <c r="D10" s="9">
        <v>0.24450250886518279</v>
      </c>
      <c r="E10" s="9">
        <v>0.24371833026816911</v>
      </c>
      <c r="F10" s="9">
        <v>0.29832773632928045</v>
      </c>
      <c r="G10" s="9">
        <v>0.23020186374567136</v>
      </c>
      <c r="H10" s="9">
        <v>0.21532158197760978</v>
      </c>
      <c r="I10" s="9">
        <v>0.26533970910914401</v>
      </c>
      <c r="J10" s="9">
        <v>0.28962641628223307</v>
      </c>
      <c r="K10" s="9">
        <v>0.25871901672693431</v>
      </c>
      <c r="L10" s="9">
        <v>0.31240538847316035</v>
      </c>
      <c r="M10" s="9">
        <v>0.30524184255202591</v>
      </c>
      <c r="N10" s="9">
        <v>0.3070195824378501</v>
      </c>
      <c r="O10" s="9">
        <v>0.26585493392828385</v>
      </c>
      <c r="P10" s="9">
        <v>0.26674421311682717</v>
      </c>
      <c r="Q10" s="9">
        <v>0.30398627358412245</v>
      </c>
      <c r="R10" s="9">
        <v>0.28760632296781052</v>
      </c>
      <c r="S10" s="9">
        <v>0.22010619559925551</v>
      </c>
      <c r="T10" s="9">
        <v>0.2799100575391103</v>
      </c>
      <c r="U10" s="9">
        <v>0.31177990614298556</v>
      </c>
      <c r="V10" s="9">
        <v>0.30308094661766233</v>
      </c>
      <c r="W10" s="9">
        <v>0.40220788886353015</v>
      </c>
    </row>
    <row r="11" spans="1:23" x14ac:dyDescent="0.3">
      <c r="A11" s="33"/>
      <c r="B11" s="3">
        <v>589</v>
      </c>
      <c r="C11" s="3">
        <v>103</v>
      </c>
      <c r="D11" s="3">
        <v>158</v>
      </c>
      <c r="E11" s="3">
        <v>38</v>
      </c>
      <c r="F11" s="3">
        <v>207</v>
      </c>
      <c r="G11" s="3">
        <v>118</v>
      </c>
      <c r="H11" s="3">
        <v>39</v>
      </c>
      <c r="I11" s="3">
        <v>193</v>
      </c>
      <c r="J11" s="3">
        <v>226</v>
      </c>
      <c r="K11" s="3">
        <v>253</v>
      </c>
      <c r="L11" s="3">
        <v>332</v>
      </c>
      <c r="M11" s="3">
        <v>175</v>
      </c>
      <c r="N11" s="3">
        <v>155</v>
      </c>
      <c r="O11" s="3">
        <v>129</v>
      </c>
      <c r="P11" s="3">
        <v>130</v>
      </c>
      <c r="Q11" s="3">
        <v>143</v>
      </c>
      <c r="R11" s="3">
        <v>94</v>
      </c>
      <c r="S11" s="3">
        <v>58</v>
      </c>
      <c r="T11" s="3">
        <v>170</v>
      </c>
      <c r="U11" s="3">
        <v>30</v>
      </c>
      <c r="V11" s="3">
        <v>63</v>
      </c>
      <c r="W11" s="3">
        <v>30</v>
      </c>
    </row>
    <row r="12" spans="1:23" s="6" customFormat="1" x14ac:dyDescent="0.3">
      <c r="A12" s="33" t="s">
        <v>222</v>
      </c>
      <c r="B12" s="9">
        <v>3.7821490966722181E-2</v>
      </c>
      <c r="C12" s="9">
        <v>3.6510454097528018E-2</v>
      </c>
      <c r="D12" s="9">
        <v>5.7286894357323079E-2</v>
      </c>
      <c r="E12" s="9">
        <v>3.9603148693694176E-2</v>
      </c>
      <c r="F12" s="9">
        <v>3.2761265371740976E-2</v>
      </c>
      <c r="G12" s="9">
        <v>5.4017858916116795E-2</v>
      </c>
      <c r="H12" s="9">
        <v>3.7225703738162308E-2</v>
      </c>
      <c r="I12" s="9">
        <v>3.5712458643381913E-2</v>
      </c>
      <c r="J12" s="9">
        <v>2.8633952951380586E-2</v>
      </c>
      <c r="K12" s="9">
        <v>3.91351134556394E-2</v>
      </c>
      <c r="L12" s="9">
        <v>3.7088803146645158E-2</v>
      </c>
      <c r="M12" s="9">
        <v>6.6881403113832422E-2</v>
      </c>
      <c r="N12" s="9">
        <v>3.0891582573067997E-2</v>
      </c>
      <c r="O12" s="9">
        <v>2.2359011712058435E-2</v>
      </c>
      <c r="P12" s="9">
        <v>2.6140728376606116E-2</v>
      </c>
      <c r="Q12" s="9">
        <v>3.3430831933727215E-2</v>
      </c>
      <c r="R12" s="9">
        <v>5.4383899379816983E-2</v>
      </c>
      <c r="S12" s="9">
        <v>7.4369693968276168E-2</v>
      </c>
      <c r="T12" s="9">
        <v>2.4583727860180836E-2</v>
      </c>
      <c r="U12" s="9">
        <v>1.1659392964084726E-2</v>
      </c>
      <c r="V12" s="9">
        <v>3.061624005598354E-2</v>
      </c>
      <c r="W12" s="9">
        <v>2.471364575605238E-2</v>
      </c>
    </row>
    <row r="13" spans="1:23" x14ac:dyDescent="0.3">
      <c r="A13" s="33"/>
      <c r="B13" s="3">
        <v>78</v>
      </c>
      <c r="C13" s="3">
        <v>12</v>
      </c>
      <c r="D13" s="3">
        <v>37</v>
      </c>
      <c r="E13" s="3">
        <v>6</v>
      </c>
      <c r="F13" s="3">
        <v>23</v>
      </c>
      <c r="G13" s="3">
        <v>28</v>
      </c>
      <c r="H13" s="3">
        <v>7</v>
      </c>
      <c r="I13" s="3">
        <v>26</v>
      </c>
      <c r="J13" s="3">
        <v>22</v>
      </c>
      <c r="K13" s="3">
        <v>38</v>
      </c>
      <c r="L13" s="3">
        <v>39</v>
      </c>
      <c r="M13" s="3">
        <v>38</v>
      </c>
      <c r="N13" s="3">
        <v>16</v>
      </c>
      <c r="O13" s="3">
        <v>11</v>
      </c>
      <c r="P13" s="3">
        <v>13</v>
      </c>
      <c r="Q13" s="3">
        <v>16</v>
      </c>
      <c r="R13" s="3">
        <v>18</v>
      </c>
      <c r="S13" s="3">
        <v>20</v>
      </c>
      <c r="T13" s="3">
        <v>15</v>
      </c>
      <c r="U13" s="3">
        <v>1</v>
      </c>
      <c r="V13" s="3">
        <v>6</v>
      </c>
      <c r="W13" s="3">
        <v>2</v>
      </c>
    </row>
    <row r="14" spans="1:23" s="6" customFormat="1" x14ac:dyDescent="0.3">
      <c r="A14" s="33" t="s">
        <v>223</v>
      </c>
      <c r="B14" s="9">
        <v>2.0351568840052882E-2</v>
      </c>
      <c r="C14" s="9">
        <v>1.0241400194764933E-2</v>
      </c>
      <c r="D14" s="9">
        <v>3.3297620309774005E-2</v>
      </c>
      <c r="E14" s="9">
        <v>3.8477556008106916E-3</v>
      </c>
      <c r="F14" s="9">
        <v>5.1580268724751585E-3</v>
      </c>
      <c r="G14" s="9">
        <v>4.4068835363486464E-2</v>
      </c>
      <c r="H14" s="9">
        <v>0</v>
      </c>
      <c r="I14" s="9">
        <v>1.1815808086542782E-2</v>
      </c>
      <c r="J14" s="9">
        <v>9.226125373718027E-3</v>
      </c>
      <c r="K14" s="9">
        <v>3.017768190021226E-2</v>
      </c>
      <c r="L14" s="9">
        <v>1.1574354427224131E-2</v>
      </c>
      <c r="M14" s="9">
        <v>4.9873897074387635E-2</v>
      </c>
      <c r="N14" s="9">
        <v>1.3871345086242534E-2</v>
      </c>
      <c r="O14" s="9">
        <v>3.6928370756377665E-3</v>
      </c>
      <c r="P14" s="9">
        <v>8.8520979912214172E-3</v>
      </c>
      <c r="Q14" s="9">
        <v>2.0223698264850966E-2</v>
      </c>
      <c r="R14" s="9">
        <v>2.5297082444544476E-2</v>
      </c>
      <c r="S14" s="9">
        <v>6.0191482850902957E-2</v>
      </c>
      <c r="T14" s="9">
        <v>1.3134818864597489E-2</v>
      </c>
      <c r="U14" s="9">
        <v>0</v>
      </c>
      <c r="V14" s="9">
        <v>0</v>
      </c>
      <c r="W14" s="9">
        <v>0</v>
      </c>
    </row>
    <row r="15" spans="1:23" x14ac:dyDescent="0.3">
      <c r="A15" s="33"/>
      <c r="B15" s="3">
        <v>42</v>
      </c>
      <c r="C15" s="3">
        <v>4</v>
      </c>
      <c r="D15" s="3">
        <v>22</v>
      </c>
      <c r="E15" s="3">
        <v>1</v>
      </c>
      <c r="F15" s="3">
        <v>4</v>
      </c>
      <c r="G15" s="3">
        <v>23</v>
      </c>
      <c r="H15" s="3">
        <v>0</v>
      </c>
      <c r="I15" s="3">
        <v>9</v>
      </c>
      <c r="J15" s="3">
        <v>7</v>
      </c>
      <c r="K15" s="3">
        <v>29</v>
      </c>
      <c r="L15" s="3">
        <v>12</v>
      </c>
      <c r="M15" s="3">
        <v>29</v>
      </c>
      <c r="N15" s="3">
        <v>7</v>
      </c>
      <c r="O15" s="3">
        <v>2</v>
      </c>
      <c r="P15" s="3">
        <v>4</v>
      </c>
      <c r="Q15" s="3">
        <v>10</v>
      </c>
      <c r="R15" s="3">
        <v>8</v>
      </c>
      <c r="S15" s="3">
        <v>16</v>
      </c>
      <c r="T15" s="3">
        <v>8</v>
      </c>
      <c r="U15" s="3">
        <v>0</v>
      </c>
      <c r="V15" s="3">
        <v>0</v>
      </c>
      <c r="W15" s="3">
        <v>0</v>
      </c>
    </row>
    <row r="16" spans="1:23" s="6" customFormat="1" x14ac:dyDescent="0.3">
      <c r="A16" s="33" t="s">
        <v>224</v>
      </c>
      <c r="B16" s="9">
        <v>0.12664947803651205</v>
      </c>
      <c r="C16" s="9">
        <v>6.7996556827508534E-2</v>
      </c>
      <c r="D16" s="9">
        <v>0.11323576248051273</v>
      </c>
      <c r="E16" s="9">
        <v>9.6599172185224416E-2</v>
      </c>
      <c r="F16" s="9">
        <v>6.3661587257356059E-2</v>
      </c>
      <c r="G16" s="9">
        <v>0.10581601705337787</v>
      </c>
      <c r="H16" s="9">
        <v>0.14990942693997181</v>
      </c>
      <c r="I16" s="9">
        <v>0.10719645075488625</v>
      </c>
      <c r="J16" s="9">
        <v>9.2520846856957661E-2</v>
      </c>
      <c r="K16" s="9">
        <v>6.4419788311989412E-2</v>
      </c>
      <c r="L16" s="9">
        <v>0.18334222911050932</v>
      </c>
      <c r="M16" s="9">
        <v>0.14406861482445321</v>
      </c>
      <c r="N16" s="9">
        <v>0.15675568128120726</v>
      </c>
      <c r="O16" s="9">
        <v>9.1407228087722461E-2</v>
      </c>
      <c r="P16" s="9">
        <v>0.11000174774602631</v>
      </c>
      <c r="Q16" s="9">
        <v>0.13493360766329257</v>
      </c>
      <c r="R16" s="9">
        <v>0.11835122117150611</v>
      </c>
      <c r="S16" s="9">
        <v>0.13308070787520129</v>
      </c>
      <c r="T16" s="9">
        <v>8.5335850487145579E-2</v>
      </c>
      <c r="U16" s="9">
        <v>0.1116474144121524</v>
      </c>
      <c r="V16" s="9">
        <v>0.20153932375912947</v>
      </c>
      <c r="W16" s="9">
        <v>0.2346509761125046</v>
      </c>
    </row>
    <row r="17" spans="1:23" x14ac:dyDescent="0.3">
      <c r="A17" s="33"/>
      <c r="B17" s="3">
        <v>260</v>
      </c>
      <c r="C17" s="3">
        <v>23</v>
      </c>
      <c r="D17" s="3">
        <v>73</v>
      </c>
      <c r="E17" s="3">
        <v>15</v>
      </c>
      <c r="F17" s="3">
        <v>44</v>
      </c>
      <c r="G17" s="3">
        <v>54</v>
      </c>
      <c r="H17" s="3">
        <v>27</v>
      </c>
      <c r="I17" s="3">
        <v>78</v>
      </c>
      <c r="J17" s="3">
        <v>72</v>
      </c>
      <c r="K17" s="3">
        <v>63</v>
      </c>
      <c r="L17" s="3">
        <v>195</v>
      </c>
      <c r="M17" s="3">
        <v>83</v>
      </c>
      <c r="N17" s="3">
        <v>79</v>
      </c>
      <c r="O17" s="3">
        <v>44</v>
      </c>
      <c r="P17" s="3">
        <v>53</v>
      </c>
      <c r="Q17" s="3">
        <v>64</v>
      </c>
      <c r="R17" s="3">
        <v>39</v>
      </c>
      <c r="S17" s="3">
        <v>35</v>
      </c>
      <c r="T17" s="3">
        <v>52</v>
      </c>
      <c r="U17" s="3">
        <v>11</v>
      </c>
      <c r="V17" s="3">
        <v>42</v>
      </c>
      <c r="W17" s="3">
        <v>17</v>
      </c>
    </row>
    <row r="18" spans="1:23" s="6" customFormat="1" x14ac:dyDescent="0.3">
      <c r="A18" s="33" t="s">
        <v>225</v>
      </c>
      <c r="B18" s="9">
        <v>0.52794911835863101</v>
      </c>
      <c r="C18" s="9">
        <v>0.58265089912930224</v>
      </c>
      <c r="D18" s="9">
        <v>0.55167721398720682</v>
      </c>
      <c r="E18" s="9">
        <v>0.61623159325210186</v>
      </c>
      <c r="F18" s="9">
        <v>0.60009138416914831</v>
      </c>
      <c r="G18" s="9">
        <v>0.56589542492134681</v>
      </c>
      <c r="H18" s="9">
        <v>0.59754328734425677</v>
      </c>
      <c r="I18" s="9">
        <v>0.57993557340604607</v>
      </c>
      <c r="J18" s="9">
        <v>0.57999265853571136</v>
      </c>
      <c r="K18" s="9">
        <v>0.60754839960522444</v>
      </c>
      <c r="L18" s="9">
        <v>0.45558922484246189</v>
      </c>
      <c r="M18" s="9">
        <v>0.43393424243530121</v>
      </c>
      <c r="N18" s="9">
        <v>0.49146180862163313</v>
      </c>
      <c r="O18" s="9">
        <v>0.61668598919629714</v>
      </c>
      <c r="P18" s="9">
        <v>0.58826121276931898</v>
      </c>
      <c r="Q18" s="9">
        <v>0.50742558855400677</v>
      </c>
      <c r="R18" s="9">
        <v>0.5143614740363216</v>
      </c>
      <c r="S18" s="9">
        <v>0.51225191970636408</v>
      </c>
      <c r="T18" s="9">
        <v>0.59703554524896663</v>
      </c>
      <c r="U18" s="9">
        <v>0.56491328648077721</v>
      </c>
      <c r="V18" s="9">
        <v>0.46476348956722502</v>
      </c>
      <c r="W18" s="9">
        <v>0.33842748926791261</v>
      </c>
    </row>
    <row r="19" spans="1:23" x14ac:dyDescent="0.3">
      <c r="A19" s="33"/>
      <c r="B19" s="3">
        <v>1083</v>
      </c>
      <c r="C19" s="3">
        <v>199</v>
      </c>
      <c r="D19" s="3">
        <v>358</v>
      </c>
      <c r="E19" s="3">
        <v>96</v>
      </c>
      <c r="F19" s="3">
        <v>416</v>
      </c>
      <c r="G19" s="3">
        <v>289</v>
      </c>
      <c r="H19" s="3">
        <v>109</v>
      </c>
      <c r="I19" s="3">
        <v>421</v>
      </c>
      <c r="J19" s="3">
        <v>453</v>
      </c>
      <c r="K19" s="3">
        <v>593</v>
      </c>
      <c r="L19" s="3">
        <v>484</v>
      </c>
      <c r="M19" s="3">
        <v>249</v>
      </c>
      <c r="N19" s="3">
        <v>248</v>
      </c>
      <c r="O19" s="3">
        <v>299</v>
      </c>
      <c r="P19" s="3">
        <v>286</v>
      </c>
      <c r="Q19" s="3">
        <v>239</v>
      </c>
      <c r="R19" s="3">
        <v>169</v>
      </c>
      <c r="S19" s="3">
        <v>136</v>
      </c>
      <c r="T19" s="3">
        <v>362</v>
      </c>
      <c r="U19" s="3">
        <v>54</v>
      </c>
      <c r="V19" s="3">
        <v>97</v>
      </c>
      <c r="W19" s="3">
        <v>25</v>
      </c>
    </row>
    <row r="20" spans="1:23" s="6" customFormat="1" x14ac:dyDescent="0.3">
      <c r="A20" s="33" t="s">
        <v>226</v>
      </c>
      <c r="B20" s="9">
        <v>5.8173059806775063E-2</v>
      </c>
      <c r="C20" s="9">
        <v>4.6751854292292949E-2</v>
      </c>
      <c r="D20" s="9">
        <v>9.0584514667097105E-2</v>
      </c>
      <c r="E20" s="9">
        <v>4.3450904294504877E-2</v>
      </c>
      <c r="F20" s="9">
        <v>3.7919292244216127E-2</v>
      </c>
      <c r="G20" s="9">
        <v>9.8086694279603273E-2</v>
      </c>
      <c r="H20" s="9">
        <v>3.7225703738162308E-2</v>
      </c>
      <c r="I20" s="9">
        <v>4.7528266729924704E-2</v>
      </c>
      <c r="J20" s="9">
        <v>3.7860078325098606E-2</v>
      </c>
      <c r="K20" s="9">
        <v>6.9312795355851678E-2</v>
      </c>
      <c r="L20" s="9">
        <v>4.8663157573869284E-2</v>
      </c>
      <c r="M20" s="9">
        <v>0.11675530018822007</v>
      </c>
      <c r="N20" s="9">
        <v>4.4762927659310538E-2</v>
      </c>
      <c r="O20" s="9">
        <v>2.6051848787696206E-2</v>
      </c>
      <c r="P20" s="9">
        <v>3.499282636782753E-2</v>
      </c>
      <c r="Q20" s="9">
        <v>5.3654530198578174E-2</v>
      </c>
      <c r="R20" s="9">
        <v>7.9680981824361452E-2</v>
      </c>
      <c r="S20" s="9">
        <v>0.13456117681917912</v>
      </c>
      <c r="T20" s="9">
        <v>3.7718546724778326E-2</v>
      </c>
      <c r="U20" s="9">
        <v>1.1659392964084726E-2</v>
      </c>
      <c r="V20" s="9">
        <v>3.061624005598354E-2</v>
      </c>
      <c r="W20" s="9">
        <v>2.471364575605238E-2</v>
      </c>
    </row>
    <row r="21" spans="1:23" x14ac:dyDescent="0.3">
      <c r="A21" s="33"/>
      <c r="B21" s="3">
        <v>119</v>
      </c>
      <c r="C21" s="3">
        <v>16</v>
      </c>
      <c r="D21" s="3">
        <v>59</v>
      </c>
      <c r="E21" s="3">
        <v>7</v>
      </c>
      <c r="F21" s="3">
        <v>26</v>
      </c>
      <c r="G21" s="3">
        <v>50</v>
      </c>
      <c r="H21" s="3">
        <v>7</v>
      </c>
      <c r="I21" s="3">
        <v>35</v>
      </c>
      <c r="J21" s="3">
        <v>30</v>
      </c>
      <c r="K21" s="3">
        <v>68</v>
      </c>
      <c r="L21" s="3">
        <v>52</v>
      </c>
      <c r="M21" s="3">
        <v>67</v>
      </c>
      <c r="N21" s="3">
        <v>23</v>
      </c>
      <c r="O21" s="3">
        <v>13</v>
      </c>
      <c r="P21" s="3">
        <v>17</v>
      </c>
      <c r="Q21" s="3">
        <v>25</v>
      </c>
      <c r="R21" s="3">
        <v>26</v>
      </c>
      <c r="S21" s="3">
        <v>36</v>
      </c>
      <c r="T21" s="3">
        <v>23</v>
      </c>
      <c r="U21" s="3">
        <v>1</v>
      </c>
      <c r="V21" s="3">
        <v>6</v>
      </c>
      <c r="W21" s="3">
        <v>2</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5DF167F1-0C72-41C7-BD45-5F1765B6F61E}"/>
  </hyperlinks>
  <pageMargins left="0.7" right="0.7" top="0.75" bottom="0.75" header="0.3" footer="0.3"/>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240</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1.5537861565368769E-2</v>
      </c>
      <c r="C6" s="9">
        <v>8.1286246181317915E-3</v>
      </c>
      <c r="D6" s="9">
        <v>2.1315572873254848E-2</v>
      </c>
      <c r="E6" s="9">
        <v>1.9012245537958265E-2</v>
      </c>
      <c r="F6" s="9">
        <v>6.7946608857350418E-3</v>
      </c>
      <c r="G6" s="9">
        <v>2.9059085241009069E-2</v>
      </c>
      <c r="H6" s="9">
        <v>2.1230302782226464E-2</v>
      </c>
      <c r="I6" s="9">
        <v>1.7832250675312706E-2</v>
      </c>
      <c r="J6" s="9">
        <v>5.0394334653333104E-3</v>
      </c>
      <c r="K6" s="9">
        <v>1.4279403304702471E-2</v>
      </c>
      <c r="L6" s="9">
        <v>1.6276338568598017E-2</v>
      </c>
      <c r="M6" s="9">
        <v>3.731042229189404E-2</v>
      </c>
      <c r="N6" s="9">
        <v>1.0295098629885549E-2</v>
      </c>
      <c r="O6" s="9">
        <v>3.0254367038548224E-3</v>
      </c>
      <c r="P6" s="9">
        <v>7.7648407318616506E-3</v>
      </c>
      <c r="Q6" s="9">
        <v>4.3414593997466375E-3</v>
      </c>
      <c r="R6" s="9">
        <v>1.3227517671954967E-2</v>
      </c>
      <c r="S6" s="9">
        <v>6.1490502343632875E-2</v>
      </c>
      <c r="T6" s="9">
        <v>7.7640356387227412E-3</v>
      </c>
      <c r="U6" s="9">
        <v>2.5943411074165215E-2</v>
      </c>
      <c r="V6" s="9">
        <v>9.5411640610628453E-3</v>
      </c>
      <c r="W6" s="9">
        <v>0</v>
      </c>
    </row>
    <row r="7" spans="1:23" x14ac:dyDescent="0.3">
      <c r="A7" s="33"/>
      <c r="B7" s="3">
        <v>32</v>
      </c>
      <c r="C7" s="3">
        <v>3</v>
      </c>
      <c r="D7" s="3">
        <v>14</v>
      </c>
      <c r="E7" s="3">
        <v>3</v>
      </c>
      <c r="F7" s="3">
        <v>5</v>
      </c>
      <c r="G7" s="3">
        <v>15</v>
      </c>
      <c r="H7" s="3">
        <v>4</v>
      </c>
      <c r="I7" s="3">
        <v>13</v>
      </c>
      <c r="J7" s="3">
        <v>4</v>
      </c>
      <c r="K7" s="3">
        <v>14</v>
      </c>
      <c r="L7" s="3">
        <v>17</v>
      </c>
      <c r="M7" s="3">
        <v>21</v>
      </c>
      <c r="N7" s="3">
        <v>5</v>
      </c>
      <c r="O7" s="3">
        <v>1</v>
      </c>
      <c r="P7" s="3">
        <v>4</v>
      </c>
      <c r="Q7" s="3">
        <v>2</v>
      </c>
      <c r="R7" s="3">
        <v>4</v>
      </c>
      <c r="S7" s="3">
        <v>16</v>
      </c>
      <c r="T7" s="3">
        <v>5</v>
      </c>
      <c r="U7" s="3">
        <v>3</v>
      </c>
      <c r="V7" s="3">
        <v>2</v>
      </c>
      <c r="W7" s="3">
        <v>0</v>
      </c>
    </row>
    <row r="8" spans="1:23" s="6" customFormat="1" x14ac:dyDescent="0.3">
      <c r="A8" s="33" t="s">
        <v>220</v>
      </c>
      <c r="B8" s="9">
        <v>2.1929739981520039E-2</v>
      </c>
      <c r="C8" s="9">
        <v>2.689742034923602E-2</v>
      </c>
      <c r="D8" s="9">
        <v>2.6099306451576158E-2</v>
      </c>
      <c r="E8" s="9">
        <v>2.1132245887937648E-2</v>
      </c>
      <c r="F8" s="9">
        <v>1.5526346311472065E-2</v>
      </c>
      <c r="G8" s="9">
        <v>2.3062303983654754E-2</v>
      </c>
      <c r="H8" s="9">
        <v>4.2788916905656151E-2</v>
      </c>
      <c r="I8" s="9">
        <v>2.3642063575344638E-2</v>
      </c>
      <c r="J8" s="9">
        <v>1.019478585327342E-2</v>
      </c>
      <c r="K8" s="9">
        <v>2.6487832082970973E-2</v>
      </c>
      <c r="L8" s="9">
        <v>1.8015014780183441E-2</v>
      </c>
      <c r="M8" s="9">
        <v>3.7729699430390978E-2</v>
      </c>
      <c r="N8" s="9">
        <v>2.7386167710956259E-2</v>
      </c>
      <c r="O8" s="9">
        <v>1.6043983037052966E-2</v>
      </c>
      <c r="P8" s="9">
        <v>3.4829977859346488E-3</v>
      </c>
      <c r="Q8" s="9">
        <v>1.4279607001760279E-2</v>
      </c>
      <c r="R8" s="9">
        <v>2.1866290607238791E-2</v>
      </c>
      <c r="S8" s="9">
        <v>3.5766789075483439E-2</v>
      </c>
      <c r="T8" s="9">
        <v>2.4833619099762446E-2</v>
      </c>
      <c r="U8" s="9">
        <v>1.055113621469673E-2</v>
      </c>
      <c r="V8" s="9">
        <v>2.1770317482770217E-2</v>
      </c>
      <c r="W8" s="9">
        <v>1.2935894686213948E-2</v>
      </c>
    </row>
    <row r="9" spans="1:23" x14ac:dyDescent="0.3">
      <c r="A9" s="33"/>
      <c r="B9" s="3">
        <v>45</v>
      </c>
      <c r="C9" s="3">
        <v>9</v>
      </c>
      <c r="D9" s="3">
        <v>17</v>
      </c>
      <c r="E9" s="3">
        <v>3</v>
      </c>
      <c r="F9" s="3">
        <v>11</v>
      </c>
      <c r="G9" s="3">
        <v>12</v>
      </c>
      <c r="H9" s="3">
        <v>8</v>
      </c>
      <c r="I9" s="3">
        <v>17</v>
      </c>
      <c r="J9" s="3">
        <v>8</v>
      </c>
      <c r="K9" s="3">
        <v>26</v>
      </c>
      <c r="L9" s="3">
        <v>19</v>
      </c>
      <c r="M9" s="3">
        <v>22</v>
      </c>
      <c r="N9" s="3">
        <v>14</v>
      </c>
      <c r="O9" s="3">
        <v>8</v>
      </c>
      <c r="P9" s="3">
        <v>2</v>
      </c>
      <c r="Q9" s="3">
        <v>7</v>
      </c>
      <c r="R9" s="3">
        <v>7</v>
      </c>
      <c r="S9" s="3">
        <v>9</v>
      </c>
      <c r="T9" s="3">
        <v>15</v>
      </c>
      <c r="U9" s="3">
        <v>1</v>
      </c>
      <c r="V9" s="3">
        <v>5</v>
      </c>
      <c r="W9" s="3">
        <v>1</v>
      </c>
    </row>
    <row r="10" spans="1:23" s="6" customFormat="1" x14ac:dyDescent="0.3">
      <c r="A10" s="33" t="s">
        <v>221</v>
      </c>
      <c r="B10" s="9">
        <v>5.5891425943647134E-2</v>
      </c>
      <c r="C10" s="9">
        <v>4.2677239871423793E-2</v>
      </c>
      <c r="D10" s="9">
        <v>5.9328776417911386E-2</v>
      </c>
      <c r="E10" s="9">
        <v>1.4992075078676028E-2</v>
      </c>
      <c r="F10" s="9">
        <v>2.555779605968608E-2</v>
      </c>
      <c r="G10" s="9">
        <v>6.090511137705245E-2</v>
      </c>
      <c r="H10" s="9">
        <v>5.1769906730651724E-3</v>
      </c>
      <c r="I10" s="9">
        <v>4.4160965613687805E-2</v>
      </c>
      <c r="J10" s="9">
        <v>3.6213744162172212E-2</v>
      </c>
      <c r="K10" s="9">
        <v>5.8192575770860441E-2</v>
      </c>
      <c r="L10" s="9">
        <v>5.4477823679599198E-2</v>
      </c>
      <c r="M10" s="9">
        <v>0.10014865105849394</v>
      </c>
      <c r="N10" s="9">
        <v>6.0033071949760798E-2</v>
      </c>
      <c r="O10" s="9">
        <v>3.3945004133409944E-2</v>
      </c>
      <c r="P10" s="9">
        <v>2.1241775967415309E-2</v>
      </c>
      <c r="Q10" s="9">
        <v>6.3736517471265006E-2</v>
      </c>
      <c r="R10" s="9">
        <v>4.5479154880132863E-2</v>
      </c>
      <c r="S10" s="9">
        <v>7.9669031015662833E-2</v>
      </c>
      <c r="T10" s="9">
        <v>5.3280709527494349E-2</v>
      </c>
      <c r="U10" s="9">
        <v>2.3851239585050896E-2</v>
      </c>
      <c r="V10" s="9">
        <v>4.2349972607465751E-2</v>
      </c>
      <c r="W10" s="9">
        <v>6.8507861718173524E-2</v>
      </c>
    </row>
    <row r="11" spans="1:23" x14ac:dyDescent="0.3">
      <c r="A11" s="33"/>
      <c r="B11" s="3">
        <v>115</v>
      </c>
      <c r="C11" s="3">
        <v>15</v>
      </c>
      <c r="D11" s="3">
        <v>38</v>
      </c>
      <c r="E11" s="3">
        <v>2</v>
      </c>
      <c r="F11" s="3">
        <v>18</v>
      </c>
      <c r="G11" s="3">
        <v>31</v>
      </c>
      <c r="H11" s="3">
        <v>1</v>
      </c>
      <c r="I11" s="3">
        <v>32</v>
      </c>
      <c r="J11" s="3">
        <v>28</v>
      </c>
      <c r="K11" s="3">
        <v>57</v>
      </c>
      <c r="L11" s="3">
        <v>58</v>
      </c>
      <c r="M11" s="3">
        <v>58</v>
      </c>
      <c r="N11" s="3">
        <v>30</v>
      </c>
      <c r="O11" s="3">
        <v>16</v>
      </c>
      <c r="P11" s="3">
        <v>10</v>
      </c>
      <c r="Q11" s="3">
        <v>30</v>
      </c>
      <c r="R11" s="3">
        <v>15</v>
      </c>
      <c r="S11" s="3">
        <v>21</v>
      </c>
      <c r="T11" s="3">
        <v>32</v>
      </c>
      <c r="U11" s="3">
        <v>2</v>
      </c>
      <c r="V11" s="3">
        <v>9</v>
      </c>
      <c r="W11" s="3">
        <v>5</v>
      </c>
    </row>
    <row r="12" spans="1:23" s="6" customFormat="1" x14ac:dyDescent="0.3">
      <c r="A12" s="33" t="s">
        <v>222</v>
      </c>
      <c r="B12" s="9">
        <v>0.13443738250542922</v>
      </c>
      <c r="C12" s="9">
        <v>0.10232183516232278</v>
      </c>
      <c r="D12" s="9">
        <v>0.12770584202973845</v>
      </c>
      <c r="E12" s="9">
        <v>0.1332970652725303</v>
      </c>
      <c r="F12" s="9">
        <v>0.10335521097433933</v>
      </c>
      <c r="G12" s="9">
        <v>0.13203197259022961</v>
      </c>
      <c r="H12" s="9">
        <v>0.10829199824344457</v>
      </c>
      <c r="I12" s="9">
        <v>0.11323348129633569</v>
      </c>
      <c r="J12" s="9">
        <v>0.11019580023922435</v>
      </c>
      <c r="K12" s="9">
        <v>0.15236981844193204</v>
      </c>
      <c r="L12" s="9">
        <v>0.11853762277527249</v>
      </c>
      <c r="M12" s="9">
        <v>0.20522657692140181</v>
      </c>
      <c r="N12" s="9">
        <v>0.114158717475178</v>
      </c>
      <c r="O12" s="9">
        <v>0.11220567980064269</v>
      </c>
      <c r="P12" s="9">
        <v>9.4102433304910291E-2</v>
      </c>
      <c r="Q12" s="9">
        <v>0.11500059294177331</v>
      </c>
      <c r="R12" s="9">
        <v>0.1434754929732717</v>
      </c>
      <c r="S12" s="9">
        <v>0.15706600428394935</v>
      </c>
      <c r="T12" s="9">
        <v>0.10561528541813431</v>
      </c>
      <c r="U12" s="9">
        <v>0.14873733944260067</v>
      </c>
      <c r="V12" s="9">
        <v>0.18185333096869183</v>
      </c>
      <c r="W12" s="9">
        <v>0.22133202423323384</v>
      </c>
    </row>
    <row r="13" spans="1:23" x14ac:dyDescent="0.3">
      <c r="A13" s="33"/>
      <c r="B13" s="3">
        <v>276</v>
      </c>
      <c r="C13" s="3">
        <v>35</v>
      </c>
      <c r="D13" s="3">
        <v>83</v>
      </c>
      <c r="E13" s="3">
        <v>21</v>
      </c>
      <c r="F13" s="3">
        <v>72</v>
      </c>
      <c r="G13" s="3">
        <v>67</v>
      </c>
      <c r="H13" s="3">
        <v>20</v>
      </c>
      <c r="I13" s="3">
        <v>82</v>
      </c>
      <c r="J13" s="3">
        <v>86</v>
      </c>
      <c r="K13" s="3">
        <v>149</v>
      </c>
      <c r="L13" s="3">
        <v>126</v>
      </c>
      <c r="M13" s="3">
        <v>118</v>
      </c>
      <c r="N13" s="3">
        <v>58</v>
      </c>
      <c r="O13" s="3">
        <v>54</v>
      </c>
      <c r="P13" s="3">
        <v>46</v>
      </c>
      <c r="Q13" s="3">
        <v>54</v>
      </c>
      <c r="R13" s="3">
        <v>47</v>
      </c>
      <c r="S13" s="3">
        <v>42</v>
      </c>
      <c r="T13" s="3">
        <v>64</v>
      </c>
      <c r="U13" s="3">
        <v>14</v>
      </c>
      <c r="V13" s="3">
        <v>38</v>
      </c>
      <c r="W13" s="3">
        <v>16</v>
      </c>
    </row>
    <row r="14" spans="1:23" s="6" customFormat="1" x14ac:dyDescent="0.3">
      <c r="A14" s="33" t="s">
        <v>223</v>
      </c>
      <c r="B14" s="9">
        <v>0.69226521650397321</v>
      </c>
      <c r="C14" s="9">
        <v>0.78214448348323595</v>
      </c>
      <c r="D14" s="9">
        <v>0.69381733029542358</v>
      </c>
      <c r="E14" s="9">
        <v>0.7476549311516274</v>
      </c>
      <c r="F14" s="9">
        <v>0.8158766939425639</v>
      </c>
      <c r="G14" s="9">
        <v>0.68191046169725267</v>
      </c>
      <c r="H14" s="9">
        <v>0.7558075396367393</v>
      </c>
      <c r="I14" s="9">
        <v>0.73210807993431881</v>
      </c>
      <c r="J14" s="9">
        <v>0.79805683361030266</v>
      </c>
      <c r="K14" s="9">
        <v>0.70375786655239281</v>
      </c>
      <c r="L14" s="9">
        <v>0.68165591063980147</v>
      </c>
      <c r="M14" s="9">
        <v>0.50182137513347547</v>
      </c>
      <c r="N14" s="9">
        <v>0.69202094841796835</v>
      </c>
      <c r="O14" s="9">
        <v>0.78788647099448583</v>
      </c>
      <c r="P14" s="9">
        <v>0.82193187086470021</v>
      </c>
      <c r="Q14" s="9">
        <v>0.73151267407299803</v>
      </c>
      <c r="R14" s="9">
        <v>0.69342355436452296</v>
      </c>
      <c r="S14" s="9">
        <v>0.57599679047559116</v>
      </c>
      <c r="T14" s="9">
        <v>0.75221671531690537</v>
      </c>
      <c r="U14" s="9">
        <v>0.69401520624154989</v>
      </c>
      <c r="V14" s="9">
        <v>0.64142634438563217</v>
      </c>
      <c r="W14" s="9">
        <v>0.5018142131263067</v>
      </c>
    </row>
    <row r="15" spans="1:23" x14ac:dyDescent="0.3">
      <c r="A15" s="33"/>
      <c r="B15" s="3">
        <v>1420</v>
      </c>
      <c r="C15" s="3">
        <v>267</v>
      </c>
      <c r="D15" s="3">
        <v>450</v>
      </c>
      <c r="E15" s="3">
        <v>117</v>
      </c>
      <c r="F15" s="3">
        <v>566</v>
      </c>
      <c r="G15" s="3">
        <v>348</v>
      </c>
      <c r="H15" s="3">
        <v>138</v>
      </c>
      <c r="I15" s="3">
        <v>532</v>
      </c>
      <c r="J15" s="3">
        <v>624</v>
      </c>
      <c r="K15" s="3">
        <v>687</v>
      </c>
      <c r="L15" s="3">
        <v>724</v>
      </c>
      <c r="M15" s="3">
        <v>288</v>
      </c>
      <c r="N15" s="3">
        <v>349</v>
      </c>
      <c r="O15" s="3">
        <v>383</v>
      </c>
      <c r="P15" s="3">
        <v>400</v>
      </c>
      <c r="Q15" s="3">
        <v>345</v>
      </c>
      <c r="R15" s="3">
        <v>228</v>
      </c>
      <c r="S15" s="3">
        <v>152</v>
      </c>
      <c r="T15" s="3">
        <v>457</v>
      </c>
      <c r="U15" s="3">
        <v>67</v>
      </c>
      <c r="V15" s="3">
        <v>134</v>
      </c>
      <c r="W15" s="3">
        <v>37</v>
      </c>
    </row>
    <row r="16" spans="1:23" s="6" customFormat="1" x14ac:dyDescent="0.3">
      <c r="A16" s="33" t="s">
        <v>224</v>
      </c>
      <c r="B16" s="9">
        <v>7.9938373500060139E-2</v>
      </c>
      <c r="C16" s="9">
        <v>3.783039651564981E-2</v>
      </c>
      <c r="D16" s="9">
        <v>7.1733171932095705E-2</v>
      </c>
      <c r="E16" s="9">
        <v>6.3911437071270505E-2</v>
      </c>
      <c r="F16" s="9">
        <v>3.2889291826204113E-2</v>
      </c>
      <c r="G16" s="9">
        <v>7.3031065110800791E-2</v>
      </c>
      <c r="H16" s="9">
        <v>6.6704251758869015E-2</v>
      </c>
      <c r="I16" s="9">
        <v>6.9023158905001269E-2</v>
      </c>
      <c r="J16" s="9">
        <v>4.0299402669694444E-2</v>
      </c>
      <c r="K16" s="9">
        <v>4.491250384714128E-2</v>
      </c>
      <c r="L16" s="9">
        <v>0.11103728955654552</v>
      </c>
      <c r="M16" s="9">
        <v>0.11776327516434443</v>
      </c>
      <c r="N16" s="9">
        <v>9.6105995816251413E-2</v>
      </c>
      <c r="O16" s="9">
        <v>4.6893425330553719E-2</v>
      </c>
      <c r="P16" s="9">
        <v>5.1476081345178198E-2</v>
      </c>
      <c r="Q16" s="9">
        <v>7.1129149112456616E-2</v>
      </c>
      <c r="R16" s="9">
        <v>8.252798950287854E-2</v>
      </c>
      <c r="S16" s="9">
        <v>9.0010882805680786E-2</v>
      </c>
      <c r="T16" s="9">
        <v>5.6289634998981139E-2</v>
      </c>
      <c r="U16" s="9">
        <v>9.6901667441936679E-2</v>
      </c>
      <c r="V16" s="9">
        <v>0.10305887049437752</v>
      </c>
      <c r="W16" s="9">
        <v>0.19541000623607163</v>
      </c>
    </row>
    <row r="17" spans="1:23" x14ac:dyDescent="0.3">
      <c r="A17" s="33"/>
      <c r="B17" s="3">
        <v>164</v>
      </c>
      <c r="C17" s="3">
        <v>13</v>
      </c>
      <c r="D17" s="3">
        <v>46</v>
      </c>
      <c r="E17" s="3">
        <v>10</v>
      </c>
      <c r="F17" s="3">
        <v>23</v>
      </c>
      <c r="G17" s="3">
        <v>37</v>
      </c>
      <c r="H17" s="3">
        <v>12</v>
      </c>
      <c r="I17" s="3">
        <v>50</v>
      </c>
      <c r="J17" s="3">
        <v>31</v>
      </c>
      <c r="K17" s="3">
        <v>44</v>
      </c>
      <c r="L17" s="3">
        <v>118</v>
      </c>
      <c r="M17" s="3">
        <v>68</v>
      </c>
      <c r="N17" s="3">
        <v>49</v>
      </c>
      <c r="O17" s="3">
        <v>23</v>
      </c>
      <c r="P17" s="3">
        <v>25</v>
      </c>
      <c r="Q17" s="3">
        <v>34</v>
      </c>
      <c r="R17" s="3">
        <v>27</v>
      </c>
      <c r="S17" s="3">
        <v>24</v>
      </c>
      <c r="T17" s="3">
        <v>34</v>
      </c>
      <c r="U17" s="3">
        <v>9</v>
      </c>
      <c r="V17" s="3">
        <v>22</v>
      </c>
      <c r="W17" s="3">
        <v>14</v>
      </c>
    </row>
    <row r="18" spans="1:23" s="6" customFormat="1" x14ac:dyDescent="0.3">
      <c r="A18" s="33" t="s">
        <v>225</v>
      </c>
      <c r="B18" s="9">
        <v>3.7467601546888801E-2</v>
      </c>
      <c r="C18" s="9">
        <v>3.502604496736781E-2</v>
      </c>
      <c r="D18" s="9">
        <v>4.7414879324830995E-2</v>
      </c>
      <c r="E18" s="9">
        <v>4.0144491425895906E-2</v>
      </c>
      <c r="F18" s="9">
        <v>2.2321007197207109E-2</v>
      </c>
      <c r="G18" s="9">
        <v>5.2121389224663826E-2</v>
      </c>
      <c r="H18" s="9">
        <v>6.40192196878826E-2</v>
      </c>
      <c r="I18" s="9">
        <v>4.1474314250657354E-2</v>
      </c>
      <c r="J18" s="9">
        <v>1.5234219318606732E-2</v>
      </c>
      <c r="K18" s="9">
        <v>4.0767235387673455E-2</v>
      </c>
      <c r="L18" s="9">
        <v>3.4291353348781473E-2</v>
      </c>
      <c r="M18" s="9">
        <v>7.5040121722285025E-2</v>
      </c>
      <c r="N18" s="9">
        <v>3.7681266340841811E-2</v>
      </c>
      <c r="O18" s="9">
        <v>1.9069419740907791E-2</v>
      </c>
      <c r="P18" s="9">
        <v>1.1247838517796298E-2</v>
      </c>
      <c r="Q18" s="9">
        <v>1.8621066401506924E-2</v>
      </c>
      <c r="R18" s="9">
        <v>3.5093808279193756E-2</v>
      </c>
      <c r="S18" s="9">
        <v>9.7257291419116279E-2</v>
      </c>
      <c r="T18" s="9">
        <v>3.2597654738485186E-2</v>
      </c>
      <c r="U18" s="9">
        <v>3.6494547288861943E-2</v>
      </c>
      <c r="V18" s="9">
        <v>3.1311481543833064E-2</v>
      </c>
      <c r="W18" s="9">
        <v>1.2935894686213948E-2</v>
      </c>
    </row>
    <row r="19" spans="1:23" x14ac:dyDescent="0.3">
      <c r="A19" s="33"/>
      <c r="B19" s="3">
        <v>77</v>
      </c>
      <c r="C19" s="3">
        <v>12</v>
      </c>
      <c r="D19" s="3">
        <v>31</v>
      </c>
      <c r="E19" s="3">
        <v>6</v>
      </c>
      <c r="F19" s="3">
        <v>15</v>
      </c>
      <c r="G19" s="3">
        <v>27</v>
      </c>
      <c r="H19" s="3">
        <v>12</v>
      </c>
      <c r="I19" s="3">
        <v>30</v>
      </c>
      <c r="J19" s="3">
        <v>12</v>
      </c>
      <c r="K19" s="3">
        <v>40</v>
      </c>
      <c r="L19" s="3">
        <v>36</v>
      </c>
      <c r="M19" s="3">
        <v>43</v>
      </c>
      <c r="N19" s="3">
        <v>19</v>
      </c>
      <c r="O19" s="3">
        <v>9</v>
      </c>
      <c r="P19" s="3">
        <v>5</v>
      </c>
      <c r="Q19" s="3">
        <v>9</v>
      </c>
      <c r="R19" s="3">
        <v>12</v>
      </c>
      <c r="S19" s="3">
        <v>26</v>
      </c>
      <c r="T19" s="3">
        <v>20</v>
      </c>
      <c r="U19" s="3">
        <v>4</v>
      </c>
      <c r="V19" s="3">
        <v>7</v>
      </c>
      <c r="W19" s="3">
        <v>1</v>
      </c>
    </row>
    <row r="20" spans="1:23" s="6" customFormat="1" x14ac:dyDescent="0.3">
      <c r="A20" s="33" t="s">
        <v>226</v>
      </c>
      <c r="B20" s="9">
        <v>0.82670259900940324</v>
      </c>
      <c r="C20" s="9">
        <v>0.88446631864555869</v>
      </c>
      <c r="D20" s="9">
        <v>0.82152317232516225</v>
      </c>
      <c r="E20" s="9">
        <v>0.88095199642415778</v>
      </c>
      <c r="F20" s="9">
        <v>0.91923190491690254</v>
      </c>
      <c r="G20" s="9">
        <v>0.81394243428748259</v>
      </c>
      <c r="H20" s="9">
        <v>0.86409953788018345</v>
      </c>
      <c r="I20" s="9">
        <v>0.84534156123065329</v>
      </c>
      <c r="J20" s="9">
        <v>0.90825263384952648</v>
      </c>
      <c r="K20" s="9">
        <v>0.8561276849943249</v>
      </c>
      <c r="L20" s="9">
        <v>0.8001935334150736</v>
      </c>
      <c r="M20" s="9">
        <v>0.70704795205487669</v>
      </c>
      <c r="N20" s="9">
        <v>0.80617966589314616</v>
      </c>
      <c r="O20" s="9">
        <v>0.90009215079512883</v>
      </c>
      <c r="P20" s="9">
        <v>0.91603430416961029</v>
      </c>
      <c r="Q20" s="9">
        <v>0.84651326701477114</v>
      </c>
      <c r="R20" s="9">
        <v>0.83689904733779497</v>
      </c>
      <c r="S20" s="9">
        <v>0.73306279475954039</v>
      </c>
      <c r="T20" s="9">
        <v>0.85783200073503973</v>
      </c>
      <c r="U20" s="9">
        <v>0.84275254568415048</v>
      </c>
      <c r="V20" s="9">
        <v>0.82327967535432378</v>
      </c>
      <c r="W20" s="9">
        <v>0.72314623735954087</v>
      </c>
    </row>
    <row r="21" spans="1:23" x14ac:dyDescent="0.3">
      <c r="A21" s="33"/>
      <c r="B21" s="3">
        <v>1696</v>
      </c>
      <c r="C21" s="3">
        <v>302</v>
      </c>
      <c r="D21" s="3">
        <v>532</v>
      </c>
      <c r="E21" s="3">
        <v>138</v>
      </c>
      <c r="F21" s="3">
        <v>637</v>
      </c>
      <c r="G21" s="3">
        <v>416</v>
      </c>
      <c r="H21" s="3">
        <v>158</v>
      </c>
      <c r="I21" s="3">
        <v>614</v>
      </c>
      <c r="J21" s="3">
        <v>710</v>
      </c>
      <c r="K21" s="3">
        <v>836</v>
      </c>
      <c r="L21" s="3">
        <v>850</v>
      </c>
      <c r="M21" s="3">
        <v>406</v>
      </c>
      <c r="N21" s="3">
        <v>407</v>
      </c>
      <c r="O21" s="3">
        <v>437</v>
      </c>
      <c r="P21" s="3">
        <v>445</v>
      </c>
      <c r="Q21" s="3">
        <v>399</v>
      </c>
      <c r="R21" s="3">
        <v>275</v>
      </c>
      <c r="S21" s="3">
        <v>194</v>
      </c>
      <c r="T21" s="3">
        <v>521</v>
      </c>
      <c r="U21" s="3">
        <v>81</v>
      </c>
      <c r="V21" s="3">
        <v>172</v>
      </c>
      <c r="W21" s="3">
        <v>53</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759EBB4F-B89A-4FC2-9E44-37A42E05D0EC}"/>
  </hyperlinks>
  <pageMargins left="0.7" right="0.7" top="0.75" bottom="0.75" header="0.3" footer="0.3"/>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241</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0.18815348864123888</v>
      </c>
      <c r="C6" s="9">
        <v>0.20084997216581826</v>
      </c>
      <c r="D6" s="9">
        <v>0.21175761700165563</v>
      </c>
      <c r="E6" s="9">
        <v>0.17463030097915044</v>
      </c>
      <c r="F6" s="9">
        <v>0.19825872588895002</v>
      </c>
      <c r="G6" s="9">
        <v>0.21715047906972773</v>
      </c>
      <c r="H6" s="9">
        <v>0.20144847279014805</v>
      </c>
      <c r="I6" s="9">
        <v>0.22699146319633928</v>
      </c>
      <c r="J6" s="9">
        <v>0.18326751104357897</v>
      </c>
      <c r="K6" s="9">
        <v>0.23057234533356805</v>
      </c>
      <c r="L6" s="9">
        <v>0.14757684467106946</v>
      </c>
      <c r="M6" s="9">
        <v>0.14643236268248519</v>
      </c>
      <c r="N6" s="9">
        <v>0.18587323192884417</v>
      </c>
      <c r="O6" s="9">
        <v>0.24367972785219677</v>
      </c>
      <c r="P6" s="9">
        <v>0.18435101916839</v>
      </c>
      <c r="Q6" s="9">
        <v>0.18607536707003056</v>
      </c>
      <c r="R6" s="9">
        <v>0.18483914611841928</v>
      </c>
      <c r="S6" s="9">
        <v>0.21027267910769012</v>
      </c>
      <c r="T6" s="9">
        <v>0.18602001773775573</v>
      </c>
      <c r="U6" s="9">
        <v>0.14440338742988146</v>
      </c>
      <c r="V6" s="9">
        <v>0.18179346485525552</v>
      </c>
      <c r="W6" s="9">
        <v>0.22958149595893576</v>
      </c>
    </row>
    <row r="7" spans="1:23" x14ac:dyDescent="0.3">
      <c r="A7" s="33"/>
      <c r="B7" s="3">
        <v>386</v>
      </c>
      <c r="C7" s="3">
        <v>69</v>
      </c>
      <c r="D7" s="3">
        <v>137</v>
      </c>
      <c r="E7" s="3">
        <v>27</v>
      </c>
      <c r="F7" s="3">
        <v>137</v>
      </c>
      <c r="G7" s="3">
        <v>111</v>
      </c>
      <c r="H7" s="3">
        <v>37</v>
      </c>
      <c r="I7" s="3">
        <v>165</v>
      </c>
      <c r="J7" s="3">
        <v>143</v>
      </c>
      <c r="K7" s="3">
        <v>225</v>
      </c>
      <c r="L7" s="3">
        <v>157</v>
      </c>
      <c r="M7" s="3">
        <v>84</v>
      </c>
      <c r="N7" s="3">
        <v>94</v>
      </c>
      <c r="O7" s="3">
        <v>118</v>
      </c>
      <c r="P7" s="3">
        <v>90</v>
      </c>
      <c r="Q7" s="3">
        <v>88</v>
      </c>
      <c r="R7" s="3">
        <v>61</v>
      </c>
      <c r="S7" s="3">
        <v>56</v>
      </c>
      <c r="T7" s="3">
        <v>113</v>
      </c>
      <c r="U7" s="3">
        <v>14</v>
      </c>
      <c r="V7" s="3">
        <v>38</v>
      </c>
      <c r="W7" s="3">
        <v>17</v>
      </c>
    </row>
    <row r="8" spans="1:23" s="6" customFormat="1" x14ac:dyDescent="0.3">
      <c r="A8" s="33" t="s">
        <v>220</v>
      </c>
      <c r="B8" s="9">
        <v>0.37488998808094354</v>
      </c>
      <c r="C8" s="9">
        <v>0.41356534326044248</v>
      </c>
      <c r="D8" s="9">
        <v>0.36615340500578752</v>
      </c>
      <c r="E8" s="9">
        <v>0.48934263219769503</v>
      </c>
      <c r="F8" s="9">
        <v>0.4213693163230815</v>
      </c>
      <c r="G8" s="9">
        <v>0.36124992966362462</v>
      </c>
      <c r="H8" s="9">
        <v>0.50877690250935415</v>
      </c>
      <c r="I8" s="9">
        <v>0.4107749985077806</v>
      </c>
      <c r="J8" s="9">
        <v>0.38593214485331501</v>
      </c>
      <c r="K8" s="9">
        <v>0.36600533360555454</v>
      </c>
      <c r="L8" s="9">
        <v>0.38348501095181775</v>
      </c>
      <c r="M8" s="9">
        <v>0.36341657520002174</v>
      </c>
      <c r="N8" s="9">
        <v>0.36385985233756984</v>
      </c>
      <c r="O8" s="9">
        <v>0.4067798251105012</v>
      </c>
      <c r="P8" s="9">
        <v>0.36805458955834375</v>
      </c>
      <c r="Q8" s="9">
        <v>0.40980130508871049</v>
      </c>
      <c r="R8" s="9">
        <v>0.34621389417938198</v>
      </c>
      <c r="S8" s="9">
        <v>0.3744029484734539</v>
      </c>
      <c r="T8" s="9">
        <v>0.39310294170807447</v>
      </c>
      <c r="U8" s="9">
        <v>0.39112222719949552</v>
      </c>
      <c r="V8" s="9">
        <v>0.33694719553875624</v>
      </c>
      <c r="W8" s="9">
        <v>0.21759866111216181</v>
      </c>
    </row>
    <row r="9" spans="1:23" x14ac:dyDescent="0.3">
      <c r="A9" s="33"/>
      <c r="B9" s="3">
        <v>769</v>
      </c>
      <c r="C9" s="3">
        <v>141</v>
      </c>
      <c r="D9" s="3">
        <v>237</v>
      </c>
      <c r="E9" s="3">
        <v>76</v>
      </c>
      <c r="F9" s="3">
        <v>292</v>
      </c>
      <c r="G9" s="3">
        <v>184</v>
      </c>
      <c r="H9" s="3">
        <v>93</v>
      </c>
      <c r="I9" s="3">
        <v>298</v>
      </c>
      <c r="J9" s="3">
        <v>302</v>
      </c>
      <c r="K9" s="3">
        <v>357</v>
      </c>
      <c r="L9" s="3">
        <v>407</v>
      </c>
      <c r="M9" s="3">
        <v>209</v>
      </c>
      <c r="N9" s="3">
        <v>184</v>
      </c>
      <c r="O9" s="3">
        <v>197</v>
      </c>
      <c r="P9" s="3">
        <v>179</v>
      </c>
      <c r="Q9" s="3">
        <v>193</v>
      </c>
      <c r="R9" s="3">
        <v>114</v>
      </c>
      <c r="S9" s="3">
        <v>99</v>
      </c>
      <c r="T9" s="3">
        <v>239</v>
      </c>
      <c r="U9" s="3">
        <v>38</v>
      </c>
      <c r="V9" s="3">
        <v>70</v>
      </c>
      <c r="W9" s="3">
        <v>16</v>
      </c>
    </row>
    <row r="10" spans="1:23" s="6" customFormat="1" x14ac:dyDescent="0.3">
      <c r="A10" s="33" t="s">
        <v>221</v>
      </c>
      <c r="B10" s="9">
        <v>0.28380058812989084</v>
      </c>
      <c r="C10" s="9">
        <v>0.28604417927946629</v>
      </c>
      <c r="D10" s="9">
        <v>0.27697033969361301</v>
      </c>
      <c r="E10" s="9">
        <v>0.20964075294639423</v>
      </c>
      <c r="F10" s="9">
        <v>0.28136038996592894</v>
      </c>
      <c r="G10" s="9">
        <v>0.26166785909629814</v>
      </c>
      <c r="H10" s="9">
        <v>0.16260207834029686</v>
      </c>
      <c r="I10" s="9">
        <v>0.24852145682025331</v>
      </c>
      <c r="J10" s="9">
        <v>0.30415130671087437</v>
      </c>
      <c r="K10" s="9">
        <v>0.29157348197439298</v>
      </c>
      <c r="L10" s="9">
        <v>0.27734449066937594</v>
      </c>
      <c r="M10" s="9">
        <v>0.28551336994560012</v>
      </c>
      <c r="N10" s="9">
        <v>0.28834948524454129</v>
      </c>
      <c r="O10" s="9">
        <v>0.25076453497006868</v>
      </c>
      <c r="P10" s="9">
        <v>0.31003606551524454</v>
      </c>
      <c r="Q10" s="9">
        <v>0.26531720815483051</v>
      </c>
      <c r="R10" s="9">
        <v>0.28562705375487213</v>
      </c>
      <c r="S10" s="9">
        <v>0.20899124918869344</v>
      </c>
      <c r="T10" s="9">
        <v>0.30244739947965066</v>
      </c>
      <c r="U10" s="9">
        <v>0.32854590732030431</v>
      </c>
      <c r="V10" s="9">
        <v>0.33295259128384302</v>
      </c>
      <c r="W10" s="9">
        <v>0.31083719193178139</v>
      </c>
    </row>
    <row r="11" spans="1:23" x14ac:dyDescent="0.3">
      <c r="A11" s="33"/>
      <c r="B11" s="3">
        <v>582</v>
      </c>
      <c r="C11" s="3">
        <v>98</v>
      </c>
      <c r="D11" s="3">
        <v>180</v>
      </c>
      <c r="E11" s="3">
        <v>33</v>
      </c>
      <c r="F11" s="3">
        <v>195</v>
      </c>
      <c r="G11" s="3">
        <v>134</v>
      </c>
      <c r="H11" s="3">
        <v>30</v>
      </c>
      <c r="I11" s="3">
        <v>180</v>
      </c>
      <c r="J11" s="3">
        <v>238</v>
      </c>
      <c r="K11" s="3">
        <v>285</v>
      </c>
      <c r="L11" s="3">
        <v>294</v>
      </c>
      <c r="M11" s="3">
        <v>164</v>
      </c>
      <c r="N11" s="3">
        <v>146</v>
      </c>
      <c r="O11" s="3">
        <v>122</v>
      </c>
      <c r="P11" s="3">
        <v>151</v>
      </c>
      <c r="Q11" s="3">
        <v>125</v>
      </c>
      <c r="R11" s="3">
        <v>94</v>
      </c>
      <c r="S11" s="3">
        <v>55</v>
      </c>
      <c r="T11" s="3">
        <v>184</v>
      </c>
      <c r="U11" s="3">
        <v>32</v>
      </c>
      <c r="V11" s="3">
        <v>70</v>
      </c>
      <c r="W11" s="3">
        <v>23</v>
      </c>
    </row>
    <row r="12" spans="1:23" s="6" customFormat="1" x14ac:dyDescent="0.3">
      <c r="A12" s="33" t="s">
        <v>222</v>
      </c>
      <c r="B12" s="9">
        <v>2.8900591165385556E-2</v>
      </c>
      <c r="C12" s="9">
        <v>3.3494447424097545E-2</v>
      </c>
      <c r="D12" s="9">
        <v>3.5649265794198512E-2</v>
      </c>
      <c r="E12" s="9">
        <v>2.2491106058010798E-2</v>
      </c>
      <c r="F12" s="9">
        <v>2.3166140674303358E-2</v>
      </c>
      <c r="G12" s="9">
        <v>4.2672050927060147E-2</v>
      </c>
      <c r="H12" s="9">
        <v>2.0889188843869973E-2</v>
      </c>
      <c r="I12" s="9">
        <v>2.4516316155672863E-2</v>
      </c>
      <c r="J12" s="9">
        <v>2.5047718726502462E-2</v>
      </c>
      <c r="K12" s="9">
        <v>3.4663459246251589E-2</v>
      </c>
      <c r="L12" s="9">
        <v>2.3965888258725622E-2</v>
      </c>
      <c r="M12" s="9">
        <v>5.7862310011327044E-2</v>
      </c>
      <c r="N12" s="9">
        <v>1.4155203822617909E-2</v>
      </c>
      <c r="O12" s="9">
        <v>1.430436396283713E-2</v>
      </c>
      <c r="P12" s="9">
        <v>2.4586829610405897E-2</v>
      </c>
      <c r="Q12" s="9">
        <v>2.1887754157853028E-2</v>
      </c>
      <c r="R12" s="9">
        <v>3.5835106181140504E-2</v>
      </c>
      <c r="S12" s="9">
        <v>5.1216489482445143E-2</v>
      </c>
      <c r="T12" s="9">
        <v>2.2689196706742812E-2</v>
      </c>
      <c r="U12" s="9">
        <v>1.7224139802615931E-2</v>
      </c>
      <c r="V12" s="9">
        <v>3.9219174765499909E-2</v>
      </c>
      <c r="W12" s="9">
        <v>0</v>
      </c>
    </row>
    <row r="13" spans="1:23" x14ac:dyDescent="0.3">
      <c r="A13" s="33"/>
      <c r="B13" s="3">
        <v>59</v>
      </c>
      <c r="C13" s="3">
        <v>11</v>
      </c>
      <c r="D13" s="3">
        <v>23</v>
      </c>
      <c r="E13" s="3">
        <v>4</v>
      </c>
      <c r="F13" s="3">
        <v>16</v>
      </c>
      <c r="G13" s="3">
        <v>22</v>
      </c>
      <c r="H13" s="3">
        <v>4</v>
      </c>
      <c r="I13" s="3">
        <v>18</v>
      </c>
      <c r="J13" s="3">
        <v>20</v>
      </c>
      <c r="K13" s="3">
        <v>34</v>
      </c>
      <c r="L13" s="3">
        <v>25</v>
      </c>
      <c r="M13" s="3">
        <v>33</v>
      </c>
      <c r="N13" s="3">
        <v>7</v>
      </c>
      <c r="O13" s="3">
        <v>7</v>
      </c>
      <c r="P13" s="3">
        <v>12</v>
      </c>
      <c r="Q13" s="3">
        <v>10</v>
      </c>
      <c r="R13" s="3">
        <v>12</v>
      </c>
      <c r="S13" s="3">
        <v>14</v>
      </c>
      <c r="T13" s="3">
        <v>14</v>
      </c>
      <c r="U13" s="3">
        <v>2</v>
      </c>
      <c r="V13" s="3">
        <v>8</v>
      </c>
      <c r="W13" s="3">
        <v>0</v>
      </c>
    </row>
    <row r="14" spans="1:23" s="6" customFormat="1" x14ac:dyDescent="0.3">
      <c r="A14" s="33" t="s">
        <v>223</v>
      </c>
      <c r="B14" s="9">
        <v>7.4621016185689847E-3</v>
      </c>
      <c r="C14" s="9">
        <v>3.5961258310021264E-3</v>
      </c>
      <c r="D14" s="9">
        <v>7.070561417114634E-3</v>
      </c>
      <c r="E14" s="9">
        <v>9.0442631512603969E-3</v>
      </c>
      <c r="F14" s="9">
        <v>1.8803248355628952E-3</v>
      </c>
      <c r="G14" s="9">
        <v>1.1415019701093352E-2</v>
      </c>
      <c r="H14" s="9">
        <v>0</v>
      </c>
      <c r="I14" s="9">
        <v>1.803718138535911E-3</v>
      </c>
      <c r="J14" s="9">
        <v>1.6680995609687408E-3</v>
      </c>
      <c r="K14" s="9">
        <v>8.7519942421468086E-3</v>
      </c>
      <c r="L14" s="9">
        <v>6.3700476328065747E-3</v>
      </c>
      <c r="M14" s="9">
        <v>1.7146478627004184E-2</v>
      </c>
      <c r="N14" s="9">
        <v>8.2287292766476498E-3</v>
      </c>
      <c r="O14" s="9">
        <v>0</v>
      </c>
      <c r="P14" s="9">
        <v>2.6804749586579937E-3</v>
      </c>
      <c r="Q14" s="9">
        <v>2.2568787194354807E-3</v>
      </c>
      <c r="R14" s="9">
        <v>1.3426719073109508E-2</v>
      </c>
      <c r="S14" s="9">
        <v>6.8847301330935721E-3</v>
      </c>
      <c r="T14" s="9">
        <v>1.1895941721817151E-2</v>
      </c>
      <c r="U14" s="9">
        <v>0</v>
      </c>
      <c r="V14" s="9">
        <v>0</v>
      </c>
      <c r="W14" s="9">
        <v>1.0705720382280036E-2</v>
      </c>
    </row>
    <row r="15" spans="1:23" x14ac:dyDescent="0.3">
      <c r="A15" s="33"/>
      <c r="B15" s="3">
        <v>15</v>
      </c>
      <c r="C15" s="3">
        <v>1</v>
      </c>
      <c r="D15" s="3">
        <v>5</v>
      </c>
      <c r="E15" s="3">
        <v>1</v>
      </c>
      <c r="F15" s="3">
        <v>1</v>
      </c>
      <c r="G15" s="3">
        <v>6</v>
      </c>
      <c r="H15" s="3">
        <v>0</v>
      </c>
      <c r="I15" s="3">
        <v>1</v>
      </c>
      <c r="J15" s="3">
        <v>1</v>
      </c>
      <c r="K15" s="3">
        <v>9</v>
      </c>
      <c r="L15" s="3">
        <v>7</v>
      </c>
      <c r="M15" s="3">
        <v>10</v>
      </c>
      <c r="N15" s="3">
        <v>4</v>
      </c>
      <c r="O15" s="3">
        <v>0</v>
      </c>
      <c r="P15" s="3">
        <v>1</v>
      </c>
      <c r="Q15" s="3">
        <v>1</v>
      </c>
      <c r="R15" s="3">
        <v>4</v>
      </c>
      <c r="S15" s="3">
        <v>2</v>
      </c>
      <c r="T15" s="3">
        <v>7</v>
      </c>
      <c r="U15" s="3">
        <v>0</v>
      </c>
      <c r="V15" s="3">
        <v>0</v>
      </c>
      <c r="W15" s="3">
        <v>1</v>
      </c>
    </row>
    <row r="16" spans="1:23" s="6" customFormat="1" x14ac:dyDescent="0.3">
      <c r="A16" s="33" t="s">
        <v>224</v>
      </c>
      <c r="B16" s="9">
        <v>0.11679324236397068</v>
      </c>
      <c r="C16" s="9">
        <v>6.2449932039172838E-2</v>
      </c>
      <c r="D16" s="9">
        <v>0.10239881108763005</v>
      </c>
      <c r="E16" s="9">
        <v>9.4850944667489154E-2</v>
      </c>
      <c r="F16" s="9">
        <v>7.396510231217493E-2</v>
      </c>
      <c r="G16" s="9">
        <v>0.10584466154219528</v>
      </c>
      <c r="H16" s="9">
        <v>0.10628335751633188</v>
      </c>
      <c r="I16" s="9">
        <v>8.7392047181419116E-2</v>
      </c>
      <c r="J16" s="9">
        <v>9.9933219104760884E-2</v>
      </c>
      <c r="K16" s="9">
        <v>6.8433385598085997E-2</v>
      </c>
      <c r="L16" s="9">
        <v>0.16125771781620579</v>
      </c>
      <c r="M16" s="9">
        <v>0.12962890353356202</v>
      </c>
      <c r="N16" s="9">
        <v>0.13953349738977999</v>
      </c>
      <c r="O16" s="9">
        <v>8.4471548104395222E-2</v>
      </c>
      <c r="P16" s="9">
        <v>0.11029102118895814</v>
      </c>
      <c r="Q16" s="9">
        <v>0.11466148680913971</v>
      </c>
      <c r="R16" s="9">
        <v>0.13405808069307601</v>
      </c>
      <c r="S16" s="9">
        <v>0.14823190361462396</v>
      </c>
      <c r="T16" s="9">
        <v>8.3844502645960106E-2</v>
      </c>
      <c r="U16" s="9">
        <v>0.11870433824770296</v>
      </c>
      <c r="V16" s="9">
        <v>0.10908757355664561</v>
      </c>
      <c r="W16" s="9">
        <v>0.23127693061484073</v>
      </c>
    </row>
    <row r="17" spans="1:23" x14ac:dyDescent="0.3">
      <c r="A17" s="33"/>
      <c r="B17" s="3">
        <v>240</v>
      </c>
      <c r="C17" s="3">
        <v>21</v>
      </c>
      <c r="D17" s="3">
        <v>66</v>
      </c>
      <c r="E17" s="3">
        <v>15</v>
      </c>
      <c r="F17" s="3">
        <v>51</v>
      </c>
      <c r="G17" s="3">
        <v>54</v>
      </c>
      <c r="H17" s="3">
        <v>19</v>
      </c>
      <c r="I17" s="3">
        <v>63</v>
      </c>
      <c r="J17" s="3">
        <v>78</v>
      </c>
      <c r="K17" s="3">
        <v>67</v>
      </c>
      <c r="L17" s="3">
        <v>171</v>
      </c>
      <c r="M17" s="3">
        <v>74</v>
      </c>
      <c r="N17" s="3">
        <v>70</v>
      </c>
      <c r="O17" s="3">
        <v>41</v>
      </c>
      <c r="P17" s="3">
        <v>54</v>
      </c>
      <c r="Q17" s="3">
        <v>54</v>
      </c>
      <c r="R17" s="3">
        <v>44</v>
      </c>
      <c r="S17" s="3">
        <v>39</v>
      </c>
      <c r="T17" s="3">
        <v>51</v>
      </c>
      <c r="U17" s="3">
        <v>11</v>
      </c>
      <c r="V17" s="3">
        <v>23</v>
      </c>
      <c r="W17" s="3">
        <v>17</v>
      </c>
    </row>
    <row r="18" spans="1:23" s="6" customFormat="1" x14ac:dyDescent="0.3">
      <c r="A18" s="33" t="s">
        <v>225</v>
      </c>
      <c r="B18" s="9">
        <v>0.56304347672218202</v>
      </c>
      <c r="C18" s="9">
        <v>0.61441531542626149</v>
      </c>
      <c r="D18" s="9">
        <v>0.5779110220074436</v>
      </c>
      <c r="E18" s="9">
        <v>0.66397293317684569</v>
      </c>
      <c r="F18" s="9">
        <v>0.61962804221203083</v>
      </c>
      <c r="G18" s="9">
        <v>0.5784004087333523</v>
      </c>
      <c r="H18" s="9">
        <v>0.71022537529950214</v>
      </c>
      <c r="I18" s="9">
        <v>0.6377664617041201</v>
      </c>
      <c r="J18" s="9">
        <v>0.56919965589689392</v>
      </c>
      <c r="K18" s="9">
        <v>0.59657767893912239</v>
      </c>
      <c r="L18" s="9">
        <v>0.53106185562288677</v>
      </c>
      <c r="M18" s="9">
        <v>0.50984893788250718</v>
      </c>
      <c r="N18" s="9">
        <v>0.54973308426641432</v>
      </c>
      <c r="O18" s="9">
        <v>0.65045955296269886</v>
      </c>
      <c r="P18" s="9">
        <v>0.55240560872673361</v>
      </c>
      <c r="Q18" s="9">
        <v>0.59587667215874096</v>
      </c>
      <c r="R18" s="9">
        <v>0.53105304029780154</v>
      </c>
      <c r="S18" s="9">
        <v>0.584675627581144</v>
      </c>
      <c r="T18" s="9">
        <v>0.57912295944583037</v>
      </c>
      <c r="U18" s="9">
        <v>0.53552561462937687</v>
      </c>
      <c r="V18" s="9">
        <v>0.5187406603940119</v>
      </c>
      <c r="W18" s="9">
        <v>0.44718015707109759</v>
      </c>
    </row>
    <row r="19" spans="1:23" x14ac:dyDescent="0.3">
      <c r="A19" s="33"/>
      <c r="B19" s="3">
        <v>1155</v>
      </c>
      <c r="C19" s="3">
        <v>210</v>
      </c>
      <c r="D19" s="3">
        <v>375</v>
      </c>
      <c r="E19" s="3">
        <v>104</v>
      </c>
      <c r="F19" s="3">
        <v>430</v>
      </c>
      <c r="G19" s="3">
        <v>295</v>
      </c>
      <c r="H19" s="3">
        <v>130</v>
      </c>
      <c r="I19" s="3">
        <v>463</v>
      </c>
      <c r="J19" s="3">
        <v>445</v>
      </c>
      <c r="K19" s="3">
        <v>582</v>
      </c>
      <c r="L19" s="3">
        <v>564</v>
      </c>
      <c r="M19" s="3">
        <v>293</v>
      </c>
      <c r="N19" s="3">
        <v>278</v>
      </c>
      <c r="O19" s="3">
        <v>316</v>
      </c>
      <c r="P19" s="3">
        <v>269</v>
      </c>
      <c r="Q19" s="3">
        <v>281</v>
      </c>
      <c r="R19" s="3">
        <v>174</v>
      </c>
      <c r="S19" s="3">
        <v>155</v>
      </c>
      <c r="T19" s="3">
        <v>352</v>
      </c>
      <c r="U19" s="3">
        <v>52</v>
      </c>
      <c r="V19" s="3">
        <v>109</v>
      </c>
      <c r="W19" s="3">
        <v>33</v>
      </c>
    </row>
    <row r="20" spans="1:23" s="6" customFormat="1" x14ac:dyDescent="0.3">
      <c r="A20" s="33" t="s">
        <v>226</v>
      </c>
      <c r="B20" s="9">
        <v>3.6362692783954542E-2</v>
      </c>
      <c r="C20" s="9">
        <v>3.7090573255099672E-2</v>
      </c>
      <c r="D20" s="9">
        <v>4.2719827211313149E-2</v>
      </c>
      <c r="E20" s="9">
        <v>3.1535369209271191E-2</v>
      </c>
      <c r="F20" s="9">
        <v>2.5046465509866254E-2</v>
      </c>
      <c r="G20" s="9">
        <v>5.4087070628153516E-2</v>
      </c>
      <c r="H20" s="9">
        <v>2.0889188843869973E-2</v>
      </c>
      <c r="I20" s="9">
        <v>2.6320034294208781E-2</v>
      </c>
      <c r="J20" s="9">
        <v>2.6715818287471209E-2</v>
      </c>
      <c r="K20" s="9">
        <v>4.3415453488398405E-2</v>
      </c>
      <c r="L20" s="9">
        <v>3.0335935891532197E-2</v>
      </c>
      <c r="M20" s="9">
        <v>7.5008788638331228E-2</v>
      </c>
      <c r="N20" s="9">
        <v>2.2383933099265559E-2</v>
      </c>
      <c r="O20" s="9">
        <v>1.430436396283713E-2</v>
      </c>
      <c r="P20" s="9">
        <v>2.7267304569063885E-2</v>
      </c>
      <c r="Q20" s="9">
        <v>2.4144632877288505E-2</v>
      </c>
      <c r="R20" s="9">
        <v>4.9261825254250005E-2</v>
      </c>
      <c r="S20" s="9">
        <v>5.8101219615538727E-2</v>
      </c>
      <c r="T20" s="9">
        <v>3.4585138428559967E-2</v>
      </c>
      <c r="U20" s="9">
        <v>1.7224139802615931E-2</v>
      </c>
      <c r="V20" s="9">
        <v>3.9219174765499909E-2</v>
      </c>
      <c r="W20" s="9">
        <v>1.0705720382280036E-2</v>
      </c>
    </row>
    <row r="21" spans="1:23" x14ac:dyDescent="0.3">
      <c r="A21" s="33"/>
      <c r="B21" s="3">
        <v>75</v>
      </c>
      <c r="C21" s="3">
        <v>13</v>
      </c>
      <c r="D21" s="3">
        <v>28</v>
      </c>
      <c r="E21" s="3">
        <v>5</v>
      </c>
      <c r="F21" s="3">
        <v>17</v>
      </c>
      <c r="G21" s="3">
        <v>28</v>
      </c>
      <c r="H21" s="3">
        <v>4</v>
      </c>
      <c r="I21" s="3">
        <v>19</v>
      </c>
      <c r="J21" s="3">
        <v>21</v>
      </c>
      <c r="K21" s="3">
        <v>42</v>
      </c>
      <c r="L21" s="3">
        <v>32</v>
      </c>
      <c r="M21" s="3">
        <v>43</v>
      </c>
      <c r="N21" s="3">
        <v>11</v>
      </c>
      <c r="O21" s="3">
        <v>7</v>
      </c>
      <c r="P21" s="3">
        <v>13</v>
      </c>
      <c r="Q21" s="3">
        <v>11</v>
      </c>
      <c r="R21" s="3">
        <v>16</v>
      </c>
      <c r="S21" s="3">
        <v>15</v>
      </c>
      <c r="T21" s="3">
        <v>21</v>
      </c>
      <c r="U21" s="3">
        <v>2</v>
      </c>
      <c r="V21" s="3">
        <v>8</v>
      </c>
      <c r="W21" s="3">
        <v>1</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A2867031-3D1A-48D3-B81E-3EFED0C3EFCE}"/>
  </hyperlinks>
  <pageMargins left="0.7" right="0.7" top="0.75" bottom="0.75" header="0.3" footer="0.3"/>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242</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3.8226372930284962E-2</v>
      </c>
      <c r="C6" s="9">
        <v>5.1693211028659529E-2</v>
      </c>
      <c r="D6" s="9">
        <v>4.0256100980869902E-2</v>
      </c>
      <c r="E6" s="9">
        <v>2.2836195962703986E-2</v>
      </c>
      <c r="F6" s="9">
        <v>3.8436700504362674E-2</v>
      </c>
      <c r="G6" s="9">
        <v>4.7565335970165219E-2</v>
      </c>
      <c r="H6" s="9">
        <v>1.9828310638535022E-2</v>
      </c>
      <c r="I6" s="9">
        <v>3.0843910957733488E-2</v>
      </c>
      <c r="J6" s="9">
        <v>3.8560992631034026E-2</v>
      </c>
      <c r="K6" s="9">
        <v>3.7412542323881262E-2</v>
      </c>
      <c r="L6" s="9">
        <v>3.7226746036131159E-2</v>
      </c>
      <c r="M6" s="9">
        <v>5.8342839183680099E-2</v>
      </c>
      <c r="N6" s="9">
        <v>3.7722334747911951E-2</v>
      </c>
      <c r="O6" s="9">
        <v>3.0290436313655716E-2</v>
      </c>
      <c r="P6" s="9">
        <v>2.2919053706325503E-2</v>
      </c>
      <c r="Q6" s="9">
        <v>3.4479100100716371E-2</v>
      </c>
      <c r="R6" s="9">
        <v>3.1335890555591814E-2</v>
      </c>
      <c r="S6" s="9">
        <v>6.8827773359791677E-2</v>
      </c>
      <c r="T6" s="9">
        <v>3.0294416116332011E-2</v>
      </c>
      <c r="U6" s="9">
        <v>2.2664603431635438E-2</v>
      </c>
      <c r="V6" s="9">
        <v>3.1068909416295681E-2</v>
      </c>
      <c r="W6" s="9">
        <v>8.8952602810502365E-2</v>
      </c>
    </row>
    <row r="7" spans="1:23" x14ac:dyDescent="0.3">
      <c r="A7" s="33"/>
      <c r="B7" s="3">
        <v>78</v>
      </c>
      <c r="C7" s="3">
        <v>18</v>
      </c>
      <c r="D7" s="3">
        <v>26</v>
      </c>
      <c r="E7" s="3">
        <v>4</v>
      </c>
      <c r="F7" s="3">
        <v>27</v>
      </c>
      <c r="G7" s="3">
        <v>24</v>
      </c>
      <c r="H7" s="3">
        <v>4</v>
      </c>
      <c r="I7" s="3">
        <v>22</v>
      </c>
      <c r="J7" s="3">
        <v>30</v>
      </c>
      <c r="K7" s="3">
        <v>37</v>
      </c>
      <c r="L7" s="3">
        <v>40</v>
      </c>
      <c r="M7" s="3">
        <v>34</v>
      </c>
      <c r="N7" s="3">
        <v>19</v>
      </c>
      <c r="O7" s="3">
        <v>15</v>
      </c>
      <c r="P7" s="3">
        <v>11</v>
      </c>
      <c r="Q7" s="3">
        <v>16</v>
      </c>
      <c r="R7" s="3">
        <v>10</v>
      </c>
      <c r="S7" s="3">
        <v>18</v>
      </c>
      <c r="T7" s="3">
        <v>18</v>
      </c>
      <c r="U7" s="3">
        <v>2</v>
      </c>
      <c r="V7" s="3">
        <v>6</v>
      </c>
      <c r="W7" s="3">
        <v>7</v>
      </c>
    </row>
    <row r="8" spans="1:23" s="6" customFormat="1" x14ac:dyDescent="0.3">
      <c r="A8" s="33" t="s">
        <v>220</v>
      </c>
      <c r="B8" s="9">
        <v>0.18262665002522172</v>
      </c>
      <c r="C8" s="9">
        <v>0.20170027233189242</v>
      </c>
      <c r="D8" s="9">
        <v>0.2063203408437094</v>
      </c>
      <c r="E8" s="9">
        <v>0.16218649777704011</v>
      </c>
      <c r="F8" s="9">
        <v>0.19653476872099152</v>
      </c>
      <c r="G8" s="9">
        <v>0.18455822985598708</v>
      </c>
      <c r="H8" s="9">
        <v>0.17316067083567246</v>
      </c>
      <c r="I8" s="9">
        <v>0.17461442635302935</v>
      </c>
      <c r="J8" s="9">
        <v>0.19700568646116964</v>
      </c>
      <c r="K8" s="9">
        <v>0.20813520255825299</v>
      </c>
      <c r="L8" s="9">
        <v>0.16089229280284506</v>
      </c>
      <c r="M8" s="9">
        <v>0.17883836010218265</v>
      </c>
      <c r="N8" s="9">
        <v>0.18332851149758964</v>
      </c>
      <c r="O8" s="9">
        <v>0.16079531422013876</v>
      </c>
      <c r="P8" s="9">
        <v>0.20816644306009507</v>
      </c>
      <c r="Q8" s="9">
        <v>0.18195175651278919</v>
      </c>
      <c r="R8" s="9">
        <v>0.19595929260631542</v>
      </c>
      <c r="S8" s="9">
        <v>0.16973953011587212</v>
      </c>
      <c r="T8" s="9">
        <v>0.18997541320322786</v>
      </c>
      <c r="U8" s="9">
        <v>0.18387669456297501</v>
      </c>
      <c r="V8" s="9">
        <v>0.16781316129585794</v>
      </c>
      <c r="W8" s="9">
        <v>0.15377626882410581</v>
      </c>
    </row>
    <row r="9" spans="1:23" x14ac:dyDescent="0.3">
      <c r="A9" s="33"/>
      <c r="B9" s="3">
        <v>375</v>
      </c>
      <c r="C9" s="3">
        <v>69</v>
      </c>
      <c r="D9" s="3">
        <v>134</v>
      </c>
      <c r="E9" s="3">
        <v>25</v>
      </c>
      <c r="F9" s="3">
        <v>136</v>
      </c>
      <c r="G9" s="3">
        <v>94</v>
      </c>
      <c r="H9" s="3">
        <v>32</v>
      </c>
      <c r="I9" s="3">
        <v>127</v>
      </c>
      <c r="J9" s="3">
        <v>154</v>
      </c>
      <c r="K9" s="3">
        <v>203</v>
      </c>
      <c r="L9" s="3">
        <v>171</v>
      </c>
      <c r="M9" s="3">
        <v>103</v>
      </c>
      <c r="N9" s="3">
        <v>93</v>
      </c>
      <c r="O9" s="3">
        <v>78</v>
      </c>
      <c r="P9" s="3">
        <v>101</v>
      </c>
      <c r="Q9" s="3">
        <v>86</v>
      </c>
      <c r="R9" s="3">
        <v>64</v>
      </c>
      <c r="S9" s="3">
        <v>45</v>
      </c>
      <c r="T9" s="3">
        <v>115</v>
      </c>
      <c r="U9" s="3">
        <v>18</v>
      </c>
      <c r="V9" s="3">
        <v>35</v>
      </c>
      <c r="W9" s="3">
        <v>11</v>
      </c>
    </row>
    <row r="10" spans="1:23" s="6" customFormat="1" x14ac:dyDescent="0.3">
      <c r="A10" s="33" t="s">
        <v>221</v>
      </c>
      <c r="B10" s="9">
        <v>0.41179661869267359</v>
      </c>
      <c r="C10" s="9">
        <v>0.43511682881051766</v>
      </c>
      <c r="D10" s="9">
        <v>0.40754029474339298</v>
      </c>
      <c r="E10" s="9">
        <v>0.46883915467529896</v>
      </c>
      <c r="F10" s="9">
        <v>0.43457377663061902</v>
      </c>
      <c r="G10" s="9">
        <v>0.40924921982611118</v>
      </c>
      <c r="H10" s="9">
        <v>0.43571368610454819</v>
      </c>
      <c r="I10" s="9">
        <v>0.45481526435478048</v>
      </c>
      <c r="J10" s="9">
        <v>0.39440316076036291</v>
      </c>
      <c r="K10" s="9">
        <v>0.43975644922889168</v>
      </c>
      <c r="L10" s="9">
        <v>0.38414250804564903</v>
      </c>
      <c r="M10" s="9">
        <v>0.40290825612966219</v>
      </c>
      <c r="N10" s="9">
        <v>0.39964267823601785</v>
      </c>
      <c r="O10" s="9">
        <v>0.45582582765336094</v>
      </c>
      <c r="P10" s="9">
        <v>0.39095639056091613</v>
      </c>
      <c r="Q10" s="9">
        <v>0.40774587379980676</v>
      </c>
      <c r="R10" s="9">
        <v>0.38127703727834777</v>
      </c>
      <c r="S10" s="9">
        <v>0.39492061557273361</v>
      </c>
      <c r="T10" s="9">
        <v>0.45421822522514604</v>
      </c>
      <c r="U10" s="9">
        <v>0.39000764544120514</v>
      </c>
      <c r="V10" s="9">
        <v>0.40237750256504912</v>
      </c>
      <c r="W10" s="9">
        <v>0.34012353083668428</v>
      </c>
    </row>
    <row r="11" spans="1:23" x14ac:dyDescent="0.3">
      <c r="A11" s="33"/>
      <c r="B11" s="3">
        <v>845</v>
      </c>
      <c r="C11" s="3">
        <v>149</v>
      </c>
      <c r="D11" s="3">
        <v>264</v>
      </c>
      <c r="E11" s="3">
        <v>73</v>
      </c>
      <c r="F11" s="3">
        <v>301</v>
      </c>
      <c r="G11" s="3">
        <v>209</v>
      </c>
      <c r="H11" s="3">
        <v>80</v>
      </c>
      <c r="I11" s="3">
        <v>330</v>
      </c>
      <c r="J11" s="3">
        <v>308</v>
      </c>
      <c r="K11" s="3">
        <v>429</v>
      </c>
      <c r="L11" s="3">
        <v>408</v>
      </c>
      <c r="M11" s="3">
        <v>231</v>
      </c>
      <c r="N11" s="3">
        <v>202</v>
      </c>
      <c r="O11" s="3">
        <v>221</v>
      </c>
      <c r="P11" s="3">
        <v>190</v>
      </c>
      <c r="Q11" s="3">
        <v>192</v>
      </c>
      <c r="R11" s="3">
        <v>125</v>
      </c>
      <c r="S11" s="3">
        <v>104</v>
      </c>
      <c r="T11" s="3">
        <v>276</v>
      </c>
      <c r="U11" s="3">
        <v>38</v>
      </c>
      <c r="V11" s="3">
        <v>84</v>
      </c>
      <c r="W11" s="3">
        <v>25</v>
      </c>
    </row>
    <row r="12" spans="1:23" s="6" customFormat="1" x14ac:dyDescent="0.3">
      <c r="A12" s="33" t="s">
        <v>222</v>
      </c>
      <c r="B12" s="9">
        <v>0.171822308227805</v>
      </c>
      <c r="C12" s="9">
        <v>0.19476498317053231</v>
      </c>
      <c r="D12" s="9">
        <v>0.15847308876380289</v>
      </c>
      <c r="E12" s="9">
        <v>0.16311889447775008</v>
      </c>
      <c r="F12" s="9">
        <v>0.20803576978902627</v>
      </c>
      <c r="G12" s="9">
        <v>0.15174424168935874</v>
      </c>
      <c r="H12" s="9">
        <v>0.18207825243933651</v>
      </c>
      <c r="I12" s="9">
        <v>0.17174128078451442</v>
      </c>
      <c r="J12" s="9">
        <v>0.20169604038170452</v>
      </c>
      <c r="K12" s="9">
        <v>0.18227398289342517</v>
      </c>
      <c r="L12" s="9">
        <v>0.16437184537175362</v>
      </c>
      <c r="M12" s="9">
        <v>0.13626786240912334</v>
      </c>
      <c r="N12" s="9">
        <v>0.15237433954211119</v>
      </c>
      <c r="O12" s="9">
        <v>0.19665425298301717</v>
      </c>
      <c r="P12" s="9">
        <v>0.20920955450167636</v>
      </c>
      <c r="Q12" s="9">
        <v>0.16419858859020586</v>
      </c>
      <c r="R12" s="9">
        <v>0.19214983950394487</v>
      </c>
      <c r="S12" s="9">
        <v>0.15639233053372018</v>
      </c>
      <c r="T12" s="9">
        <v>0.16529614173361382</v>
      </c>
      <c r="U12" s="9">
        <v>0.21839690782971707</v>
      </c>
      <c r="V12" s="9">
        <v>0.2013679090878025</v>
      </c>
      <c r="W12" s="9">
        <v>9.4616497526222046E-2</v>
      </c>
    </row>
    <row r="13" spans="1:23" x14ac:dyDescent="0.3">
      <c r="A13" s="33"/>
      <c r="B13" s="3">
        <v>352</v>
      </c>
      <c r="C13" s="3">
        <v>67</v>
      </c>
      <c r="D13" s="3">
        <v>103</v>
      </c>
      <c r="E13" s="3">
        <v>25</v>
      </c>
      <c r="F13" s="3">
        <v>144</v>
      </c>
      <c r="G13" s="3">
        <v>77</v>
      </c>
      <c r="H13" s="3">
        <v>33</v>
      </c>
      <c r="I13" s="3">
        <v>125</v>
      </c>
      <c r="J13" s="3">
        <v>158</v>
      </c>
      <c r="K13" s="3">
        <v>178</v>
      </c>
      <c r="L13" s="3">
        <v>175</v>
      </c>
      <c r="M13" s="3">
        <v>78</v>
      </c>
      <c r="N13" s="3">
        <v>77</v>
      </c>
      <c r="O13" s="3">
        <v>95</v>
      </c>
      <c r="P13" s="3">
        <v>102</v>
      </c>
      <c r="Q13" s="3">
        <v>77</v>
      </c>
      <c r="R13" s="3">
        <v>63</v>
      </c>
      <c r="S13" s="3">
        <v>41</v>
      </c>
      <c r="T13" s="3">
        <v>100</v>
      </c>
      <c r="U13" s="3">
        <v>21</v>
      </c>
      <c r="V13" s="3">
        <v>42</v>
      </c>
      <c r="W13" s="3">
        <v>7</v>
      </c>
    </row>
    <row r="14" spans="1:23" s="6" customFormat="1" x14ac:dyDescent="0.3">
      <c r="A14" s="33" t="s">
        <v>223</v>
      </c>
      <c r="B14" s="9">
        <v>2.8370945254349578E-2</v>
      </c>
      <c r="C14" s="9">
        <v>2.3139564826741163E-2</v>
      </c>
      <c r="D14" s="9">
        <v>3.0715971547232448E-2</v>
      </c>
      <c r="E14" s="9">
        <v>1.202753631389881E-2</v>
      </c>
      <c r="F14" s="9">
        <v>1.950450567159441E-2</v>
      </c>
      <c r="G14" s="9">
        <v>4.1732314739997826E-2</v>
      </c>
      <c r="H14" s="9">
        <v>1.4750325569694743E-2</v>
      </c>
      <c r="I14" s="9">
        <v>1.8208492261179553E-2</v>
      </c>
      <c r="J14" s="9">
        <v>2.8223576385534209E-2</v>
      </c>
      <c r="K14" s="9">
        <v>3.7826475937857401E-2</v>
      </c>
      <c r="L14" s="9">
        <v>2.0035079936504566E-2</v>
      </c>
      <c r="M14" s="9">
        <v>3.7278355517681667E-2</v>
      </c>
      <c r="N14" s="9">
        <v>4.0546961950310552E-2</v>
      </c>
      <c r="O14" s="9">
        <v>1.4937220937936846E-2</v>
      </c>
      <c r="P14" s="9">
        <v>1.8620629639155874E-2</v>
      </c>
      <c r="Q14" s="9">
        <v>4.667039659113828E-2</v>
      </c>
      <c r="R14" s="9">
        <v>1.1287247210739582E-2</v>
      </c>
      <c r="S14" s="9">
        <v>3.494094513970817E-2</v>
      </c>
      <c r="T14" s="9">
        <v>2.4519722631272022E-2</v>
      </c>
      <c r="U14" s="9">
        <v>3.1085275284569013E-2</v>
      </c>
      <c r="V14" s="9">
        <v>2.0371221514292402E-2</v>
      </c>
      <c r="W14" s="9">
        <v>1.4630554869963515E-2</v>
      </c>
    </row>
    <row r="15" spans="1:23" x14ac:dyDescent="0.3">
      <c r="A15" s="33"/>
      <c r="B15" s="3">
        <v>58</v>
      </c>
      <c r="C15" s="3">
        <v>8</v>
      </c>
      <c r="D15" s="3">
        <v>20</v>
      </c>
      <c r="E15" s="3">
        <v>2</v>
      </c>
      <c r="F15" s="3">
        <v>14</v>
      </c>
      <c r="G15" s="3">
        <v>21</v>
      </c>
      <c r="H15" s="3">
        <v>3</v>
      </c>
      <c r="I15" s="3">
        <v>13</v>
      </c>
      <c r="J15" s="3">
        <v>22</v>
      </c>
      <c r="K15" s="3">
        <v>37</v>
      </c>
      <c r="L15" s="3">
        <v>21</v>
      </c>
      <c r="M15" s="3">
        <v>21</v>
      </c>
      <c r="N15" s="3">
        <v>20</v>
      </c>
      <c r="O15" s="3">
        <v>7</v>
      </c>
      <c r="P15" s="3">
        <v>9</v>
      </c>
      <c r="Q15" s="3">
        <v>22</v>
      </c>
      <c r="R15" s="3">
        <v>4</v>
      </c>
      <c r="S15" s="3">
        <v>9</v>
      </c>
      <c r="T15" s="3">
        <v>15</v>
      </c>
      <c r="U15" s="3">
        <v>3</v>
      </c>
      <c r="V15" s="3">
        <v>4</v>
      </c>
      <c r="W15" s="3">
        <v>1</v>
      </c>
    </row>
    <row r="16" spans="1:23" s="6" customFormat="1" x14ac:dyDescent="0.3">
      <c r="A16" s="33" t="s">
        <v>224</v>
      </c>
      <c r="B16" s="9">
        <v>0.16715710486966348</v>
      </c>
      <c r="C16" s="9">
        <v>9.3585139831656616E-2</v>
      </c>
      <c r="D16" s="9">
        <v>0.15669420312099225</v>
      </c>
      <c r="E16" s="9">
        <v>0.17099172079330793</v>
      </c>
      <c r="F16" s="9">
        <v>0.10291447868340711</v>
      </c>
      <c r="G16" s="9">
        <v>0.16515065791837927</v>
      </c>
      <c r="H16" s="9">
        <v>0.17446875441221374</v>
      </c>
      <c r="I16" s="9">
        <v>0.14977662528876373</v>
      </c>
      <c r="J16" s="9">
        <v>0.14011054338019491</v>
      </c>
      <c r="K16" s="9">
        <v>9.4595347057691515E-2</v>
      </c>
      <c r="L16" s="9">
        <v>0.23333152780711777</v>
      </c>
      <c r="M16" s="9">
        <v>0.18636432665767047</v>
      </c>
      <c r="N16" s="9">
        <v>0.18638517402605953</v>
      </c>
      <c r="O16" s="9">
        <v>0.14149694789188971</v>
      </c>
      <c r="P16" s="9">
        <v>0.1501279285318313</v>
      </c>
      <c r="Q16" s="9">
        <v>0.16495428440534354</v>
      </c>
      <c r="R16" s="9">
        <v>0.18799069284505981</v>
      </c>
      <c r="S16" s="9">
        <v>0.17517880527817425</v>
      </c>
      <c r="T16" s="9">
        <v>0.1356960810904092</v>
      </c>
      <c r="U16" s="9">
        <v>0.15396887344989843</v>
      </c>
      <c r="V16" s="9">
        <v>0.17700129612070273</v>
      </c>
      <c r="W16" s="9">
        <v>0.30790054513252185</v>
      </c>
    </row>
    <row r="17" spans="1:23" x14ac:dyDescent="0.3">
      <c r="A17" s="33"/>
      <c r="B17" s="3">
        <v>343</v>
      </c>
      <c r="C17" s="3">
        <v>32</v>
      </c>
      <c r="D17" s="3">
        <v>102</v>
      </c>
      <c r="E17" s="3">
        <v>27</v>
      </c>
      <c r="F17" s="3">
        <v>71</v>
      </c>
      <c r="G17" s="3">
        <v>84</v>
      </c>
      <c r="H17" s="3">
        <v>32</v>
      </c>
      <c r="I17" s="3">
        <v>109</v>
      </c>
      <c r="J17" s="3">
        <v>109</v>
      </c>
      <c r="K17" s="3">
        <v>92</v>
      </c>
      <c r="L17" s="3">
        <v>248</v>
      </c>
      <c r="M17" s="3">
        <v>107</v>
      </c>
      <c r="N17" s="3">
        <v>94</v>
      </c>
      <c r="O17" s="3">
        <v>69</v>
      </c>
      <c r="P17" s="3">
        <v>73</v>
      </c>
      <c r="Q17" s="3">
        <v>78</v>
      </c>
      <c r="R17" s="3">
        <v>62</v>
      </c>
      <c r="S17" s="3">
        <v>46</v>
      </c>
      <c r="T17" s="3">
        <v>82</v>
      </c>
      <c r="U17" s="3">
        <v>15</v>
      </c>
      <c r="V17" s="3">
        <v>37</v>
      </c>
      <c r="W17" s="3">
        <v>23</v>
      </c>
    </row>
    <row r="18" spans="1:23" s="6" customFormat="1" x14ac:dyDescent="0.3">
      <c r="A18" s="33" t="s">
        <v>225</v>
      </c>
      <c r="B18" s="9">
        <v>0.22085302295550668</v>
      </c>
      <c r="C18" s="9">
        <v>0.25339348336055201</v>
      </c>
      <c r="D18" s="9">
        <v>0.24657644182457933</v>
      </c>
      <c r="E18" s="9">
        <v>0.18502269373974412</v>
      </c>
      <c r="F18" s="9">
        <v>0.23497146922535428</v>
      </c>
      <c r="G18" s="9">
        <v>0.23212356582615226</v>
      </c>
      <c r="H18" s="9">
        <v>0.19298898147420743</v>
      </c>
      <c r="I18" s="9">
        <v>0.20545833731076285</v>
      </c>
      <c r="J18" s="9">
        <v>0.23556667909220369</v>
      </c>
      <c r="K18" s="9">
        <v>0.24554774488213429</v>
      </c>
      <c r="L18" s="9">
        <v>0.19811903883897614</v>
      </c>
      <c r="M18" s="9">
        <v>0.23718119928586279</v>
      </c>
      <c r="N18" s="9">
        <v>0.22105084624550148</v>
      </c>
      <c r="O18" s="9">
        <v>0.19108575053379437</v>
      </c>
      <c r="P18" s="9">
        <v>0.23108549676642057</v>
      </c>
      <c r="Q18" s="9">
        <v>0.2164308566135055</v>
      </c>
      <c r="R18" s="9">
        <v>0.22729518316190728</v>
      </c>
      <c r="S18" s="9">
        <v>0.23856730347566391</v>
      </c>
      <c r="T18" s="9">
        <v>0.22026982931955991</v>
      </c>
      <c r="U18" s="9">
        <v>0.20654129799461043</v>
      </c>
      <c r="V18" s="9">
        <v>0.19888207071215358</v>
      </c>
      <c r="W18" s="9">
        <v>0.24272887163460818</v>
      </c>
    </row>
    <row r="19" spans="1:23" x14ac:dyDescent="0.3">
      <c r="A19" s="33"/>
      <c r="B19" s="3">
        <v>453</v>
      </c>
      <c r="C19" s="3">
        <v>87</v>
      </c>
      <c r="D19" s="3">
        <v>160</v>
      </c>
      <c r="E19" s="3">
        <v>29</v>
      </c>
      <c r="F19" s="3">
        <v>163</v>
      </c>
      <c r="G19" s="3">
        <v>119</v>
      </c>
      <c r="H19" s="3">
        <v>35</v>
      </c>
      <c r="I19" s="3">
        <v>149</v>
      </c>
      <c r="J19" s="3">
        <v>184</v>
      </c>
      <c r="K19" s="3">
        <v>240</v>
      </c>
      <c r="L19" s="3">
        <v>210</v>
      </c>
      <c r="M19" s="3">
        <v>136</v>
      </c>
      <c r="N19" s="3">
        <v>112</v>
      </c>
      <c r="O19" s="3">
        <v>93</v>
      </c>
      <c r="P19" s="3">
        <v>112</v>
      </c>
      <c r="Q19" s="3">
        <v>102</v>
      </c>
      <c r="R19" s="3">
        <v>75</v>
      </c>
      <c r="S19" s="3">
        <v>63</v>
      </c>
      <c r="T19" s="3">
        <v>134</v>
      </c>
      <c r="U19" s="3">
        <v>20</v>
      </c>
      <c r="V19" s="3">
        <v>42</v>
      </c>
      <c r="W19" s="3">
        <v>18</v>
      </c>
    </row>
    <row r="20" spans="1:23" s="6" customFormat="1" x14ac:dyDescent="0.3">
      <c r="A20" s="33" t="s">
        <v>226</v>
      </c>
      <c r="B20" s="9">
        <v>0.20019325348215453</v>
      </c>
      <c r="C20" s="9">
        <v>0.2179045479972736</v>
      </c>
      <c r="D20" s="9">
        <v>0.18918906031103536</v>
      </c>
      <c r="E20" s="9">
        <v>0.1751464307916489</v>
      </c>
      <c r="F20" s="9">
        <v>0.22754027546062067</v>
      </c>
      <c r="G20" s="9">
        <v>0.19347655642935657</v>
      </c>
      <c r="H20" s="9">
        <v>0.19682857800903122</v>
      </c>
      <c r="I20" s="9">
        <v>0.18994977304569388</v>
      </c>
      <c r="J20" s="9">
        <v>0.22991961676723871</v>
      </c>
      <c r="K20" s="9">
        <v>0.2201004588312826</v>
      </c>
      <c r="L20" s="9">
        <v>0.18440692530825814</v>
      </c>
      <c r="M20" s="9">
        <v>0.17354621792680497</v>
      </c>
      <c r="N20" s="9">
        <v>0.1929213014924217</v>
      </c>
      <c r="O20" s="9">
        <v>0.21159147392095401</v>
      </c>
      <c r="P20" s="9">
        <v>0.2278301841408322</v>
      </c>
      <c r="Q20" s="9">
        <v>0.21086898518134412</v>
      </c>
      <c r="R20" s="9">
        <v>0.2034370867146845</v>
      </c>
      <c r="S20" s="9">
        <v>0.19133327567342839</v>
      </c>
      <c r="T20" s="9">
        <v>0.18981586436488582</v>
      </c>
      <c r="U20" s="9">
        <v>0.24948218311428605</v>
      </c>
      <c r="V20" s="9">
        <v>0.22173913060209482</v>
      </c>
      <c r="W20" s="9">
        <v>0.10924705239618555</v>
      </c>
    </row>
    <row r="21" spans="1:23" x14ac:dyDescent="0.3">
      <c r="A21" s="33"/>
      <c r="B21" s="3">
        <v>411</v>
      </c>
      <c r="C21" s="3">
        <v>75</v>
      </c>
      <c r="D21" s="3">
        <v>123</v>
      </c>
      <c r="E21" s="3">
        <v>27</v>
      </c>
      <c r="F21" s="3">
        <v>158</v>
      </c>
      <c r="G21" s="3">
        <v>99</v>
      </c>
      <c r="H21" s="3">
        <v>36</v>
      </c>
      <c r="I21" s="3">
        <v>138</v>
      </c>
      <c r="J21" s="3">
        <v>180</v>
      </c>
      <c r="K21" s="3">
        <v>215</v>
      </c>
      <c r="L21" s="3">
        <v>196</v>
      </c>
      <c r="M21" s="3">
        <v>100</v>
      </c>
      <c r="N21" s="3">
        <v>97</v>
      </c>
      <c r="O21" s="3">
        <v>103</v>
      </c>
      <c r="P21" s="3">
        <v>111</v>
      </c>
      <c r="Q21" s="3">
        <v>99</v>
      </c>
      <c r="R21" s="3">
        <v>67</v>
      </c>
      <c r="S21" s="3">
        <v>51</v>
      </c>
      <c r="T21" s="3">
        <v>115</v>
      </c>
      <c r="U21" s="3">
        <v>24</v>
      </c>
      <c r="V21" s="3">
        <v>46</v>
      </c>
      <c r="W21" s="3">
        <v>8</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294B88F5-8A05-4A3F-B306-88C3B52623B1}"/>
  </hyperlinks>
  <pageMargins left="0.7" right="0.7" top="0.75" bottom="0.75" header="0.3" footer="0.3"/>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243</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219</v>
      </c>
      <c r="B6" s="9">
        <v>0.44176066507130168</v>
      </c>
      <c r="C6" s="9">
        <v>0.54870709943528495</v>
      </c>
      <c r="D6" s="9">
        <v>0.46410635888264551</v>
      </c>
      <c r="E6" s="9">
        <v>0.49649868502713607</v>
      </c>
      <c r="F6" s="9">
        <v>0.52783229700919276</v>
      </c>
      <c r="G6" s="9">
        <v>0.39345361250246375</v>
      </c>
      <c r="H6" s="9">
        <v>0.56452401914988048</v>
      </c>
      <c r="I6" s="9">
        <v>0.47127002963079062</v>
      </c>
      <c r="J6" s="9">
        <v>0.49490290281603266</v>
      </c>
      <c r="K6" s="9">
        <v>0.51361861517090412</v>
      </c>
      <c r="L6" s="9">
        <v>0.37364028504314634</v>
      </c>
      <c r="M6" s="9">
        <v>0.35906682535692747</v>
      </c>
      <c r="N6" s="9">
        <v>0.39296105181220647</v>
      </c>
      <c r="O6" s="9">
        <v>0.52154349588511661</v>
      </c>
      <c r="P6" s="9">
        <v>0.51042968404299871</v>
      </c>
      <c r="Q6" s="9">
        <v>0.44365634579674018</v>
      </c>
      <c r="R6" s="9">
        <v>0.4349197779477042</v>
      </c>
      <c r="S6" s="9">
        <v>0.36245317910037683</v>
      </c>
      <c r="T6" s="9">
        <v>0.47843109818193669</v>
      </c>
      <c r="U6" s="9">
        <v>0.49035871012035281</v>
      </c>
      <c r="V6" s="9">
        <v>0.4646189162310439</v>
      </c>
      <c r="W6" s="9">
        <v>0.31450976985966217</v>
      </c>
    </row>
    <row r="7" spans="1:23" x14ac:dyDescent="0.3">
      <c r="A7" s="33"/>
      <c r="B7" s="3">
        <v>906</v>
      </c>
      <c r="C7" s="3">
        <v>188</v>
      </c>
      <c r="D7" s="3">
        <v>301</v>
      </c>
      <c r="E7" s="3">
        <v>78</v>
      </c>
      <c r="F7" s="3">
        <v>366</v>
      </c>
      <c r="G7" s="3">
        <v>201</v>
      </c>
      <c r="H7" s="3">
        <v>103</v>
      </c>
      <c r="I7" s="3">
        <v>342</v>
      </c>
      <c r="J7" s="3">
        <v>387</v>
      </c>
      <c r="K7" s="3">
        <v>501</v>
      </c>
      <c r="L7" s="3">
        <v>397</v>
      </c>
      <c r="M7" s="3">
        <v>206</v>
      </c>
      <c r="N7" s="3">
        <v>198</v>
      </c>
      <c r="O7" s="3">
        <v>253</v>
      </c>
      <c r="P7" s="3">
        <v>248</v>
      </c>
      <c r="Q7" s="3">
        <v>209</v>
      </c>
      <c r="R7" s="3">
        <v>143</v>
      </c>
      <c r="S7" s="3">
        <v>96</v>
      </c>
      <c r="T7" s="3">
        <v>290</v>
      </c>
      <c r="U7" s="3">
        <v>47</v>
      </c>
      <c r="V7" s="3">
        <v>97</v>
      </c>
      <c r="W7" s="3">
        <v>23</v>
      </c>
    </row>
    <row r="8" spans="1:23" s="6" customFormat="1" x14ac:dyDescent="0.3">
      <c r="A8" s="33" t="s">
        <v>220</v>
      </c>
      <c r="B8" s="9">
        <v>0.23379298603146367</v>
      </c>
      <c r="C8" s="9">
        <v>0.2443011359601143</v>
      </c>
      <c r="D8" s="9">
        <v>0.25916584697169259</v>
      </c>
      <c r="E8" s="9">
        <v>0.25564155450062798</v>
      </c>
      <c r="F8" s="9">
        <v>0.26618165188473397</v>
      </c>
      <c r="G8" s="9">
        <v>0.27673256678169195</v>
      </c>
      <c r="H8" s="9">
        <v>0.18953303354233467</v>
      </c>
      <c r="I8" s="9">
        <v>0.23746583793106413</v>
      </c>
      <c r="J8" s="9">
        <v>0.25605060694661419</v>
      </c>
      <c r="K8" s="9">
        <v>0.22066726597377045</v>
      </c>
      <c r="L8" s="9">
        <v>0.24703692757829965</v>
      </c>
      <c r="M8" s="9">
        <v>0.23813161615005288</v>
      </c>
      <c r="N8" s="9">
        <v>0.23787129638043697</v>
      </c>
      <c r="O8" s="9">
        <v>0.2358640648894792</v>
      </c>
      <c r="P8" s="9">
        <v>0.2223671765583855</v>
      </c>
      <c r="Q8" s="9">
        <v>0.23714351969970124</v>
      </c>
      <c r="R8" s="9">
        <v>0.24085639444379031</v>
      </c>
      <c r="S8" s="9">
        <v>0.23916602720056396</v>
      </c>
      <c r="T8" s="9">
        <v>0.24437252673712162</v>
      </c>
      <c r="U8" s="9">
        <v>0.25404074136123078</v>
      </c>
      <c r="V8" s="9">
        <v>0.17730919016435273</v>
      </c>
      <c r="W8" s="9">
        <v>0.20835415483333844</v>
      </c>
    </row>
    <row r="9" spans="1:23" x14ac:dyDescent="0.3">
      <c r="A9" s="33"/>
      <c r="B9" s="3">
        <v>480</v>
      </c>
      <c r="C9" s="3">
        <v>84</v>
      </c>
      <c r="D9" s="3">
        <v>168</v>
      </c>
      <c r="E9" s="3">
        <v>40</v>
      </c>
      <c r="F9" s="3">
        <v>185</v>
      </c>
      <c r="G9" s="3">
        <v>141</v>
      </c>
      <c r="H9" s="3">
        <v>35</v>
      </c>
      <c r="I9" s="3">
        <v>172</v>
      </c>
      <c r="J9" s="3">
        <v>200</v>
      </c>
      <c r="K9" s="3">
        <v>215</v>
      </c>
      <c r="L9" s="3">
        <v>262</v>
      </c>
      <c r="M9" s="3">
        <v>137</v>
      </c>
      <c r="N9" s="3">
        <v>120</v>
      </c>
      <c r="O9" s="3">
        <v>115</v>
      </c>
      <c r="P9" s="3">
        <v>108</v>
      </c>
      <c r="Q9" s="3">
        <v>112</v>
      </c>
      <c r="R9" s="3">
        <v>79</v>
      </c>
      <c r="S9" s="3">
        <v>63</v>
      </c>
      <c r="T9" s="3">
        <v>148</v>
      </c>
      <c r="U9" s="3">
        <v>24</v>
      </c>
      <c r="V9" s="3">
        <v>37</v>
      </c>
      <c r="W9" s="3">
        <v>15</v>
      </c>
    </row>
    <row r="10" spans="1:23" s="6" customFormat="1" x14ac:dyDescent="0.3">
      <c r="A10" s="33" t="s">
        <v>221</v>
      </c>
      <c r="B10" s="9">
        <v>0.15308381079021202</v>
      </c>
      <c r="C10" s="9">
        <v>0.10736959445065378</v>
      </c>
      <c r="D10" s="9">
        <v>0.12331077520034542</v>
      </c>
      <c r="E10" s="9">
        <v>0.10523322558608968</v>
      </c>
      <c r="F10" s="9">
        <v>0.10498338953613474</v>
      </c>
      <c r="G10" s="9">
        <v>0.15688012925148725</v>
      </c>
      <c r="H10" s="9">
        <v>8.5774838547355625E-2</v>
      </c>
      <c r="I10" s="9">
        <v>0.14201775281842957</v>
      </c>
      <c r="J10" s="9">
        <v>0.12677527251099743</v>
      </c>
      <c r="K10" s="9">
        <v>0.13067347116433636</v>
      </c>
      <c r="L10" s="9">
        <v>0.17452207044643853</v>
      </c>
      <c r="M10" s="9">
        <v>0.17783028728176389</v>
      </c>
      <c r="N10" s="9">
        <v>0.15279063275629121</v>
      </c>
      <c r="O10" s="9">
        <v>0.12360011737595811</v>
      </c>
      <c r="P10" s="9">
        <v>0.15360268280898187</v>
      </c>
      <c r="Q10" s="9">
        <v>0.15104933651969707</v>
      </c>
      <c r="R10" s="9">
        <v>0.16405101036529401</v>
      </c>
      <c r="S10" s="9">
        <v>0.18314972714814209</v>
      </c>
      <c r="T10" s="9">
        <v>0.13285082095264661</v>
      </c>
      <c r="U10" s="9">
        <v>0.11170240145502064</v>
      </c>
      <c r="V10" s="9">
        <v>0.14694575080974645</v>
      </c>
      <c r="W10" s="9">
        <v>0.24738162567907374</v>
      </c>
    </row>
    <row r="11" spans="1:23" x14ac:dyDescent="0.3">
      <c r="A11" s="33"/>
      <c r="B11" s="3">
        <v>314</v>
      </c>
      <c r="C11" s="3">
        <v>37</v>
      </c>
      <c r="D11" s="3">
        <v>80</v>
      </c>
      <c r="E11" s="3">
        <v>16</v>
      </c>
      <c r="F11" s="3">
        <v>73</v>
      </c>
      <c r="G11" s="3">
        <v>80</v>
      </c>
      <c r="H11" s="3">
        <v>16</v>
      </c>
      <c r="I11" s="3">
        <v>103</v>
      </c>
      <c r="J11" s="3">
        <v>99</v>
      </c>
      <c r="K11" s="3">
        <v>128</v>
      </c>
      <c r="L11" s="3">
        <v>185</v>
      </c>
      <c r="M11" s="3">
        <v>102</v>
      </c>
      <c r="N11" s="3">
        <v>77</v>
      </c>
      <c r="O11" s="3">
        <v>60</v>
      </c>
      <c r="P11" s="3">
        <v>75</v>
      </c>
      <c r="Q11" s="3">
        <v>71</v>
      </c>
      <c r="R11" s="3">
        <v>54</v>
      </c>
      <c r="S11" s="3">
        <v>48</v>
      </c>
      <c r="T11" s="3">
        <v>81</v>
      </c>
      <c r="U11" s="3">
        <v>11</v>
      </c>
      <c r="V11" s="3">
        <v>31</v>
      </c>
      <c r="W11" s="3">
        <v>18</v>
      </c>
    </row>
    <row r="12" spans="1:23" s="6" customFormat="1" x14ac:dyDescent="0.3">
      <c r="A12" s="33" t="s">
        <v>222</v>
      </c>
      <c r="B12" s="9">
        <v>5.4509684387328748E-2</v>
      </c>
      <c r="C12" s="9">
        <v>3.2182495947737734E-2</v>
      </c>
      <c r="D12" s="9">
        <v>5.6417098023981212E-2</v>
      </c>
      <c r="E12" s="9">
        <v>5.1663202166223401E-2</v>
      </c>
      <c r="F12" s="9">
        <v>3.9637153865988935E-2</v>
      </c>
      <c r="G12" s="9">
        <v>5.6405312910208352E-2</v>
      </c>
      <c r="H12" s="9">
        <v>3.6765855619152549E-2</v>
      </c>
      <c r="I12" s="9">
        <v>5.3939860696973388E-2</v>
      </c>
      <c r="J12" s="9">
        <v>4.6436199484677081E-2</v>
      </c>
      <c r="K12" s="9">
        <v>6.0863670820690927E-2</v>
      </c>
      <c r="L12" s="9">
        <v>4.9353128045476327E-2</v>
      </c>
      <c r="M12" s="9">
        <v>7.9220669941443111E-2</v>
      </c>
      <c r="N12" s="9">
        <v>4.9509786995033639E-2</v>
      </c>
      <c r="O12" s="9">
        <v>4.4165675089055459E-2</v>
      </c>
      <c r="P12" s="9">
        <v>4.0849912423086172E-2</v>
      </c>
      <c r="Q12" s="9">
        <v>6.511397094163468E-2</v>
      </c>
      <c r="R12" s="9">
        <v>4.3645121558767243E-2</v>
      </c>
      <c r="S12" s="9">
        <v>5.8244663426653548E-2</v>
      </c>
      <c r="T12" s="9">
        <v>5.108845081165108E-2</v>
      </c>
      <c r="U12" s="9">
        <v>5.3306810900337662E-2</v>
      </c>
      <c r="V12" s="9">
        <v>2.8018746629764221E-2</v>
      </c>
      <c r="W12" s="9">
        <v>0.12642173475682625</v>
      </c>
    </row>
    <row r="13" spans="1:23" x14ac:dyDescent="0.3">
      <c r="A13" s="33"/>
      <c r="B13" s="3">
        <v>112</v>
      </c>
      <c r="C13" s="3">
        <v>11</v>
      </c>
      <c r="D13" s="3">
        <v>37</v>
      </c>
      <c r="E13" s="3">
        <v>8</v>
      </c>
      <c r="F13" s="3">
        <v>27</v>
      </c>
      <c r="G13" s="3">
        <v>29</v>
      </c>
      <c r="H13" s="3">
        <v>7</v>
      </c>
      <c r="I13" s="3">
        <v>39</v>
      </c>
      <c r="J13" s="3">
        <v>36</v>
      </c>
      <c r="K13" s="3">
        <v>59</v>
      </c>
      <c r="L13" s="3">
        <v>52</v>
      </c>
      <c r="M13" s="3">
        <v>45</v>
      </c>
      <c r="N13" s="3">
        <v>25</v>
      </c>
      <c r="O13" s="3">
        <v>21</v>
      </c>
      <c r="P13" s="3">
        <v>20</v>
      </c>
      <c r="Q13" s="3">
        <v>31</v>
      </c>
      <c r="R13" s="3">
        <v>14</v>
      </c>
      <c r="S13" s="3">
        <v>15</v>
      </c>
      <c r="T13" s="3">
        <v>31</v>
      </c>
      <c r="U13" s="3">
        <v>5</v>
      </c>
      <c r="V13" s="3">
        <v>6</v>
      </c>
      <c r="W13" s="3">
        <v>9</v>
      </c>
    </row>
    <row r="14" spans="1:23" s="6" customFormat="1" x14ac:dyDescent="0.3">
      <c r="A14" s="33" t="s">
        <v>223</v>
      </c>
      <c r="B14" s="9">
        <v>2.9182595720507746E-2</v>
      </c>
      <c r="C14" s="9">
        <v>1.3291426067376797E-2</v>
      </c>
      <c r="D14" s="9">
        <v>2.9597671103288353E-2</v>
      </c>
      <c r="E14" s="9">
        <v>2.8359857491032363E-2</v>
      </c>
      <c r="F14" s="9">
        <v>2.2170825941989256E-2</v>
      </c>
      <c r="G14" s="9">
        <v>4.2399168445191045E-2</v>
      </c>
      <c r="H14" s="9">
        <v>2.6362102026657817E-2</v>
      </c>
      <c r="I14" s="9">
        <v>2.2304558108450646E-2</v>
      </c>
      <c r="J14" s="9">
        <v>1.8925355668328661E-2</v>
      </c>
      <c r="K14" s="9">
        <v>2.8949340566874628E-2</v>
      </c>
      <c r="L14" s="9">
        <v>2.9763422273959891E-2</v>
      </c>
      <c r="M14" s="9">
        <v>4.6869332903200209E-2</v>
      </c>
      <c r="N14" s="9">
        <v>3.4835879109793182E-2</v>
      </c>
      <c r="O14" s="9">
        <v>1.6571087411930141E-2</v>
      </c>
      <c r="P14" s="9">
        <v>1.501819791312025E-2</v>
      </c>
      <c r="Q14" s="9">
        <v>2.8849821980624892E-2</v>
      </c>
      <c r="R14" s="9">
        <v>3.3748659078644529E-2</v>
      </c>
      <c r="S14" s="9">
        <v>4.744176766780242E-2</v>
      </c>
      <c r="T14" s="9">
        <v>2.6739793940118939E-2</v>
      </c>
      <c r="U14" s="9">
        <v>0</v>
      </c>
      <c r="V14" s="9">
        <v>3.0513706842747491E-2</v>
      </c>
      <c r="W14" s="9">
        <v>0</v>
      </c>
    </row>
    <row r="15" spans="1:23" x14ac:dyDescent="0.3">
      <c r="A15" s="33"/>
      <c r="B15" s="3">
        <v>60</v>
      </c>
      <c r="C15" s="3">
        <v>5</v>
      </c>
      <c r="D15" s="3">
        <v>19</v>
      </c>
      <c r="E15" s="3">
        <v>4</v>
      </c>
      <c r="F15" s="3">
        <v>15</v>
      </c>
      <c r="G15" s="3">
        <v>22</v>
      </c>
      <c r="H15" s="3">
        <v>5</v>
      </c>
      <c r="I15" s="3">
        <v>16</v>
      </c>
      <c r="J15" s="3">
        <v>15</v>
      </c>
      <c r="K15" s="3">
        <v>28</v>
      </c>
      <c r="L15" s="3">
        <v>32</v>
      </c>
      <c r="M15" s="3">
        <v>27</v>
      </c>
      <c r="N15" s="3">
        <v>18</v>
      </c>
      <c r="O15" s="3">
        <v>8</v>
      </c>
      <c r="P15" s="3">
        <v>7</v>
      </c>
      <c r="Q15" s="3">
        <v>14</v>
      </c>
      <c r="R15" s="3">
        <v>11</v>
      </c>
      <c r="S15" s="3">
        <v>13</v>
      </c>
      <c r="T15" s="3">
        <v>16</v>
      </c>
      <c r="U15" s="3">
        <v>0</v>
      </c>
      <c r="V15" s="3">
        <v>6</v>
      </c>
      <c r="W15" s="3">
        <v>0</v>
      </c>
    </row>
    <row r="16" spans="1:23" s="6" customFormat="1" x14ac:dyDescent="0.3">
      <c r="A16" s="33" t="s">
        <v>224</v>
      </c>
      <c r="B16" s="9">
        <v>8.7670257999184681E-2</v>
      </c>
      <c r="C16" s="9">
        <v>5.414824813883283E-2</v>
      </c>
      <c r="D16" s="9">
        <v>6.7402249818046628E-2</v>
      </c>
      <c r="E16" s="9">
        <v>6.260347522889069E-2</v>
      </c>
      <c r="F16" s="9">
        <v>3.9194681761961364E-2</v>
      </c>
      <c r="G16" s="9">
        <v>7.4129210108956969E-2</v>
      </c>
      <c r="H16" s="9">
        <v>9.704015111461968E-2</v>
      </c>
      <c r="I16" s="9">
        <v>7.3001960814292458E-2</v>
      </c>
      <c r="J16" s="9">
        <v>5.6909662573350117E-2</v>
      </c>
      <c r="K16" s="9">
        <v>4.5227636303423246E-2</v>
      </c>
      <c r="L16" s="9">
        <v>0.12568416661268031</v>
      </c>
      <c r="M16" s="9">
        <v>9.8881268366612859E-2</v>
      </c>
      <c r="N16" s="9">
        <v>0.13203135294623933</v>
      </c>
      <c r="O16" s="9">
        <v>5.8255559348459933E-2</v>
      </c>
      <c r="P16" s="9">
        <v>5.773234625342779E-2</v>
      </c>
      <c r="Q16" s="9">
        <v>7.4187005061601752E-2</v>
      </c>
      <c r="R16" s="9">
        <v>8.2779036605799078E-2</v>
      </c>
      <c r="S16" s="9">
        <v>0.1095446354564614</v>
      </c>
      <c r="T16" s="9">
        <v>6.6517309376525627E-2</v>
      </c>
      <c r="U16" s="9">
        <v>9.0591336163058186E-2</v>
      </c>
      <c r="V16" s="9">
        <v>0.15259368932234549</v>
      </c>
      <c r="W16" s="9">
        <v>0.10333271487109925</v>
      </c>
    </row>
    <row r="17" spans="1:23" x14ac:dyDescent="0.3">
      <c r="A17" s="33"/>
      <c r="B17" s="3">
        <v>180</v>
      </c>
      <c r="C17" s="3">
        <v>19</v>
      </c>
      <c r="D17" s="3">
        <v>44</v>
      </c>
      <c r="E17" s="3">
        <v>10</v>
      </c>
      <c r="F17" s="3">
        <v>27</v>
      </c>
      <c r="G17" s="3">
        <v>38</v>
      </c>
      <c r="H17" s="3">
        <v>18</v>
      </c>
      <c r="I17" s="3">
        <v>53</v>
      </c>
      <c r="J17" s="3">
        <v>44</v>
      </c>
      <c r="K17" s="3">
        <v>44</v>
      </c>
      <c r="L17" s="3">
        <v>133</v>
      </c>
      <c r="M17" s="3">
        <v>57</v>
      </c>
      <c r="N17" s="3">
        <v>67</v>
      </c>
      <c r="O17" s="3">
        <v>28</v>
      </c>
      <c r="P17" s="3">
        <v>28</v>
      </c>
      <c r="Q17" s="3">
        <v>35</v>
      </c>
      <c r="R17" s="3">
        <v>27</v>
      </c>
      <c r="S17" s="3">
        <v>29</v>
      </c>
      <c r="T17" s="3">
        <v>40</v>
      </c>
      <c r="U17" s="3">
        <v>9</v>
      </c>
      <c r="V17" s="3">
        <v>32</v>
      </c>
      <c r="W17" s="3">
        <v>8</v>
      </c>
    </row>
    <row r="18" spans="1:23" s="6" customFormat="1" x14ac:dyDescent="0.3">
      <c r="A18" s="33" t="s">
        <v>225</v>
      </c>
      <c r="B18" s="9">
        <v>0.67555365110276566</v>
      </c>
      <c r="C18" s="9">
        <v>0.79300823539539933</v>
      </c>
      <c r="D18" s="9">
        <v>0.72327220585433782</v>
      </c>
      <c r="E18" s="9">
        <v>0.7521402395277641</v>
      </c>
      <c r="F18" s="9">
        <v>0.79401394889392607</v>
      </c>
      <c r="G18" s="9">
        <v>0.67018617928415536</v>
      </c>
      <c r="H18" s="9">
        <v>0.7540570526922149</v>
      </c>
      <c r="I18" s="9">
        <v>0.70873586756185503</v>
      </c>
      <c r="J18" s="9">
        <v>0.7509535097626463</v>
      </c>
      <c r="K18" s="9">
        <v>0.73428588114467475</v>
      </c>
      <c r="L18" s="9">
        <v>0.62067721262144449</v>
      </c>
      <c r="M18" s="9">
        <v>0.59719844150697943</v>
      </c>
      <c r="N18" s="9">
        <v>0.63083234819264344</v>
      </c>
      <c r="O18" s="9">
        <v>0.75740756077459592</v>
      </c>
      <c r="P18" s="9">
        <v>0.73279686060138394</v>
      </c>
      <c r="Q18" s="9">
        <v>0.68079986549644145</v>
      </c>
      <c r="R18" s="9">
        <v>0.67577617239149523</v>
      </c>
      <c r="S18" s="9">
        <v>0.6016192063009409</v>
      </c>
      <c r="T18" s="9">
        <v>0.72280362491905792</v>
      </c>
      <c r="U18" s="9">
        <v>0.74439945148158349</v>
      </c>
      <c r="V18" s="9">
        <v>0.64192810639539655</v>
      </c>
      <c r="W18" s="9">
        <v>0.52286392469300058</v>
      </c>
    </row>
    <row r="19" spans="1:23" x14ac:dyDescent="0.3">
      <c r="A19" s="33"/>
      <c r="B19" s="3">
        <v>1386</v>
      </c>
      <c r="C19" s="3">
        <v>271</v>
      </c>
      <c r="D19" s="3">
        <v>469</v>
      </c>
      <c r="E19" s="3">
        <v>117</v>
      </c>
      <c r="F19" s="3">
        <v>550</v>
      </c>
      <c r="G19" s="3">
        <v>342</v>
      </c>
      <c r="H19" s="3">
        <v>138</v>
      </c>
      <c r="I19" s="3">
        <v>515</v>
      </c>
      <c r="J19" s="3">
        <v>587</v>
      </c>
      <c r="K19" s="3">
        <v>717</v>
      </c>
      <c r="L19" s="3">
        <v>659</v>
      </c>
      <c r="M19" s="3">
        <v>343</v>
      </c>
      <c r="N19" s="3">
        <v>319</v>
      </c>
      <c r="O19" s="3">
        <v>368</v>
      </c>
      <c r="P19" s="3">
        <v>356</v>
      </c>
      <c r="Q19" s="3">
        <v>321</v>
      </c>
      <c r="R19" s="3">
        <v>222</v>
      </c>
      <c r="S19" s="3">
        <v>159</v>
      </c>
      <c r="T19" s="3">
        <v>439</v>
      </c>
      <c r="U19" s="3">
        <v>72</v>
      </c>
      <c r="V19" s="3">
        <v>134</v>
      </c>
      <c r="W19" s="3">
        <v>39</v>
      </c>
    </row>
    <row r="20" spans="1:23" s="6" customFormat="1" x14ac:dyDescent="0.3">
      <c r="A20" s="33" t="s">
        <v>226</v>
      </c>
      <c r="B20" s="9">
        <v>8.369228010783647E-2</v>
      </c>
      <c r="C20" s="9">
        <v>4.5473922015114535E-2</v>
      </c>
      <c r="D20" s="9">
        <v>8.6014769127269575E-2</v>
      </c>
      <c r="E20" s="9">
        <v>8.0023059657255771E-2</v>
      </c>
      <c r="F20" s="9">
        <v>6.1807979807978183E-2</v>
      </c>
      <c r="G20" s="9">
        <v>9.880448135539939E-2</v>
      </c>
      <c r="H20" s="9">
        <v>6.3127957645810376E-2</v>
      </c>
      <c r="I20" s="9">
        <v>7.6244418805424014E-2</v>
      </c>
      <c r="J20" s="9">
        <v>6.5361555153005735E-2</v>
      </c>
      <c r="K20" s="9">
        <v>8.9813011387565533E-2</v>
      </c>
      <c r="L20" s="9">
        <v>7.9116550319436207E-2</v>
      </c>
      <c r="M20" s="9">
        <v>0.12609000284464328</v>
      </c>
      <c r="N20" s="9">
        <v>8.4345666104826827E-2</v>
      </c>
      <c r="O20" s="9">
        <v>6.0736762500985614E-2</v>
      </c>
      <c r="P20" s="9">
        <v>5.5868110336206422E-2</v>
      </c>
      <c r="Q20" s="9">
        <v>9.3963792922259565E-2</v>
      </c>
      <c r="R20" s="9">
        <v>7.7393780637411758E-2</v>
      </c>
      <c r="S20" s="9">
        <v>0.10568643109445597</v>
      </c>
      <c r="T20" s="9">
        <v>7.782824475177004E-2</v>
      </c>
      <c r="U20" s="9">
        <v>5.3306810900337662E-2</v>
      </c>
      <c r="V20" s="9">
        <v>5.8532453472511695E-2</v>
      </c>
      <c r="W20" s="9">
        <v>0.12642173475682625</v>
      </c>
    </row>
    <row r="21" spans="1:23" x14ac:dyDescent="0.3">
      <c r="A21" s="33"/>
      <c r="B21" s="3">
        <v>172</v>
      </c>
      <c r="C21" s="3">
        <v>16</v>
      </c>
      <c r="D21" s="3">
        <v>56</v>
      </c>
      <c r="E21" s="3">
        <v>12</v>
      </c>
      <c r="F21" s="3">
        <v>43</v>
      </c>
      <c r="G21" s="3">
        <v>50</v>
      </c>
      <c r="H21" s="3">
        <v>12</v>
      </c>
      <c r="I21" s="3">
        <v>55</v>
      </c>
      <c r="J21" s="3">
        <v>51</v>
      </c>
      <c r="K21" s="3">
        <v>88</v>
      </c>
      <c r="L21" s="3">
        <v>84</v>
      </c>
      <c r="M21" s="3">
        <v>72</v>
      </c>
      <c r="N21" s="3">
        <v>43</v>
      </c>
      <c r="O21" s="3">
        <v>29</v>
      </c>
      <c r="P21" s="3">
        <v>27</v>
      </c>
      <c r="Q21" s="3">
        <v>44</v>
      </c>
      <c r="R21" s="3">
        <v>25</v>
      </c>
      <c r="S21" s="3">
        <v>28</v>
      </c>
      <c r="T21" s="3">
        <v>47</v>
      </c>
      <c r="U21" s="3">
        <v>5</v>
      </c>
      <c r="V21" s="3">
        <v>12</v>
      </c>
      <c r="W21" s="3">
        <v>9</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59ACF0B7-6CA1-4CB1-B4FB-96BBC5C7ED46}"/>
  </hyperlinks>
  <pageMargins left="0.7" right="0.7" top="0.75" bottom="0.75" header="0.3" footer="0.3"/>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W15"/>
  <sheetViews>
    <sheetView showGridLines="0" workbookViewId="0">
      <pane xSplit="2" ySplit="5" topLeftCell="C6" activePane="bottomRight" state="frozen"/>
      <selection pane="topRight" activeCell="C1" sqref="C1"/>
      <selection pane="bottomLeft" activeCell="A6" sqref="A6"/>
      <selection pane="bottomRight" activeCell="C10" sqref="C10"/>
    </sheetView>
  </sheetViews>
  <sheetFormatPr defaultRowHeight="14.4" x14ac:dyDescent="0.3"/>
  <cols>
    <col min="1" max="1" width="45.6640625" customWidth="1"/>
    <col min="2" max="23" width="14.6640625" customWidth="1"/>
  </cols>
  <sheetData>
    <row r="1" spans="1:23" ht="34.950000000000003" customHeight="1" x14ac:dyDescent="0.3">
      <c r="A1" s="34" t="s">
        <v>244</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245</v>
      </c>
      <c r="B6" s="9">
        <v>0.39246708927342511</v>
      </c>
      <c r="C6" s="9">
        <v>0.33750747170079753</v>
      </c>
      <c r="D6" s="9">
        <v>0.44917094777129513</v>
      </c>
      <c r="E6" s="9">
        <v>0.4206420266112878</v>
      </c>
      <c r="F6" s="9">
        <v>0.33534407709355935</v>
      </c>
      <c r="G6" s="9">
        <v>0.44826111517024336</v>
      </c>
      <c r="H6" s="9">
        <v>0.38822698380839687</v>
      </c>
      <c r="I6" s="9">
        <v>0.41283281972792857</v>
      </c>
      <c r="J6" s="9">
        <v>0.31447461343246508</v>
      </c>
      <c r="K6" s="9">
        <v>0.41253179849506338</v>
      </c>
      <c r="L6" s="9">
        <v>0.37434280742413134</v>
      </c>
      <c r="M6" s="9">
        <v>0.49727748660589749</v>
      </c>
      <c r="N6" s="9">
        <v>0.40706319637641497</v>
      </c>
      <c r="O6" s="9">
        <v>0.3462354149234656</v>
      </c>
      <c r="P6" s="9">
        <v>0.29970499048546634</v>
      </c>
      <c r="Q6" s="9">
        <v>0.38790016293704332</v>
      </c>
      <c r="R6" s="9">
        <v>0.35342800804134855</v>
      </c>
      <c r="S6" s="9">
        <v>0.40613118222765543</v>
      </c>
      <c r="T6" s="9">
        <v>0.38066853609129409</v>
      </c>
      <c r="U6" s="9">
        <v>0.38426800534510525</v>
      </c>
      <c r="V6" s="9">
        <v>0.44876536529244732</v>
      </c>
      <c r="W6" s="9">
        <v>0.49439485781091991</v>
      </c>
    </row>
    <row r="7" spans="1:23" x14ac:dyDescent="0.3">
      <c r="A7" s="33"/>
      <c r="B7" s="3">
        <v>805</v>
      </c>
      <c r="C7" s="3">
        <v>115</v>
      </c>
      <c r="D7" s="3">
        <v>291</v>
      </c>
      <c r="E7" s="3">
        <v>66</v>
      </c>
      <c r="F7" s="3">
        <v>232</v>
      </c>
      <c r="G7" s="3">
        <v>229</v>
      </c>
      <c r="H7" s="3">
        <v>71</v>
      </c>
      <c r="I7" s="3">
        <v>300</v>
      </c>
      <c r="J7" s="3">
        <v>246</v>
      </c>
      <c r="K7" s="3">
        <v>403</v>
      </c>
      <c r="L7" s="3">
        <v>397</v>
      </c>
      <c r="M7" s="3">
        <v>286</v>
      </c>
      <c r="N7" s="3">
        <v>206</v>
      </c>
      <c r="O7" s="3">
        <v>168</v>
      </c>
      <c r="P7" s="3">
        <v>146</v>
      </c>
      <c r="Q7" s="3">
        <v>183</v>
      </c>
      <c r="R7" s="3">
        <v>116</v>
      </c>
      <c r="S7" s="3">
        <v>107</v>
      </c>
      <c r="T7" s="3">
        <v>231</v>
      </c>
      <c r="U7" s="3">
        <v>37</v>
      </c>
      <c r="V7" s="3">
        <v>94</v>
      </c>
      <c r="W7" s="3">
        <v>37</v>
      </c>
    </row>
    <row r="8" spans="1:23" s="6" customFormat="1" x14ac:dyDescent="0.3">
      <c r="A8" s="33" t="s">
        <v>246</v>
      </c>
      <c r="B8" s="9">
        <v>0.32183298684816541</v>
      </c>
      <c r="C8" s="9">
        <v>0.43985367121451141</v>
      </c>
      <c r="D8" s="9">
        <v>0.30417736693297287</v>
      </c>
      <c r="E8" s="9">
        <v>0.39381500495146832</v>
      </c>
      <c r="F8" s="9">
        <v>0.41627206910118381</v>
      </c>
      <c r="G8" s="9">
        <v>0.29122872557217055</v>
      </c>
      <c r="H8" s="9">
        <v>0.38462655286695691</v>
      </c>
      <c r="I8" s="9">
        <v>0.31158546587845781</v>
      </c>
      <c r="J8" s="9">
        <v>0.41704255953297953</v>
      </c>
      <c r="K8" s="9">
        <v>0.35870145818341082</v>
      </c>
      <c r="L8" s="9">
        <v>0.28753112261151204</v>
      </c>
      <c r="M8" s="9">
        <v>0.21856939045370424</v>
      </c>
      <c r="N8" s="9">
        <v>0.28410812232323052</v>
      </c>
      <c r="O8" s="9">
        <v>0.39461129228767633</v>
      </c>
      <c r="P8" s="9">
        <v>0.41028342972608328</v>
      </c>
      <c r="Q8" s="9">
        <v>0.29784990055177568</v>
      </c>
      <c r="R8" s="9">
        <v>0.36754461424307977</v>
      </c>
      <c r="S8" s="9">
        <v>0.33059931819446148</v>
      </c>
      <c r="T8" s="9">
        <v>0.35451875621991269</v>
      </c>
      <c r="U8" s="9">
        <v>0.38152155664760978</v>
      </c>
      <c r="V8" s="9">
        <v>0.20874245301751734</v>
      </c>
      <c r="W8" s="9">
        <v>0.21422500620590973</v>
      </c>
    </row>
    <row r="9" spans="1:23" x14ac:dyDescent="0.3">
      <c r="A9" s="33"/>
      <c r="B9" s="3">
        <v>660</v>
      </c>
      <c r="C9" s="3">
        <v>150</v>
      </c>
      <c r="D9" s="3">
        <v>197</v>
      </c>
      <c r="E9" s="3">
        <v>61</v>
      </c>
      <c r="F9" s="3">
        <v>289</v>
      </c>
      <c r="G9" s="3">
        <v>149</v>
      </c>
      <c r="H9" s="3">
        <v>70</v>
      </c>
      <c r="I9" s="3">
        <v>226</v>
      </c>
      <c r="J9" s="3">
        <v>326</v>
      </c>
      <c r="K9" s="3">
        <v>350</v>
      </c>
      <c r="L9" s="3">
        <v>305</v>
      </c>
      <c r="M9" s="3">
        <v>126</v>
      </c>
      <c r="N9" s="3">
        <v>143</v>
      </c>
      <c r="O9" s="3">
        <v>192</v>
      </c>
      <c r="P9" s="3">
        <v>200</v>
      </c>
      <c r="Q9" s="3">
        <v>141</v>
      </c>
      <c r="R9" s="3">
        <v>121</v>
      </c>
      <c r="S9" s="3">
        <v>87</v>
      </c>
      <c r="T9" s="3">
        <v>215</v>
      </c>
      <c r="U9" s="3">
        <v>37</v>
      </c>
      <c r="V9" s="3">
        <v>44</v>
      </c>
      <c r="W9" s="3">
        <v>16</v>
      </c>
    </row>
    <row r="10" spans="1:23" s="6" customFormat="1" x14ac:dyDescent="0.3">
      <c r="A10" s="33" t="s">
        <v>247</v>
      </c>
      <c r="B10" s="9">
        <v>7.8339671126373286E-2</v>
      </c>
      <c r="C10" s="9">
        <v>8.2820738069582039E-2</v>
      </c>
      <c r="D10" s="9">
        <v>8.4021656701559935E-2</v>
      </c>
      <c r="E10" s="9">
        <v>4.8556650253912308E-2</v>
      </c>
      <c r="F10" s="9">
        <v>7.4214210459148666E-2</v>
      </c>
      <c r="G10" s="9">
        <v>8.5743905830305986E-2</v>
      </c>
      <c r="H10" s="9">
        <v>5.1164581933190456E-2</v>
      </c>
      <c r="I10" s="9">
        <v>8.5998978998768627E-2</v>
      </c>
      <c r="J10" s="9">
        <v>6.0808163245111763E-2</v>
      </c>
      <c r="K10" s="9">
        <v>8.9123519638896642E-2</v>
      </c>
      <c r="L10" s="9">
        <v>6.7961880648249248E-2</v>
      </c>
      <c r="M10" s="9">
        <v>0.103526799549516</v>
      </c>
      <c r="N10" s="9">
        <v>8.8694429092369451E-2</v>
      </c>
      <c r="O10" s="9">
        <v>5.2909103140473569E-2</v>
      </c>
      <c r="P10" s="9">
        <v>6.3234557518021178E-2</v>
      </c>
      <c r="Q10" s="9">
        <v>7.8901856896046368E-2</v>
      </c>
      <c r="R10" s="9">
        <v>7.5822594246514927E-2</v>
      </c>
      <c r="S10" s="9">
        <v>9.029392113648417E-2</v>
      </c>
      <c r="T10" s="9">
        <v>7.1667429733326321E-2</v>
      </c>
      <c r="U10" s="9">
        <v>6.7006238838869456E-2</v>
      </c>
      <c r="V10" s="9">
        <v>0.10514529161051758</v>
      </c>
      <c r="W10" s="9">
        <v>3.6807524501018055E-2</v>
      </c>
    </row>
    <row r="11" spans="1:23" x14ac:dyDescent="0.3">
      <c r="A11" s="33"/>
      <c r="B11" s="3">
        <v>161</v>
      </c>
      <c r="C11" s="3">
        <v>28</v>
      </c>
      <c r="D11" s="3">
        <v>54</v>
      </c>
      <c r="E11" s="3">
        <v>8</v>
      </c>
      <c r="F11" s="3">
        <v>51</v>
      </c>
      <c r="G11" s="3">
        <v>44</v>
      </c>
      <c r="H11" s="3">
        <v>9</v>
      </c>
      <c r="I11" s="3">
        <v>62</v>
      </c>
      <c r="J11" s="3">
        <v>48</v>
      </c>
      <c r="K11" s="3">
        <v>87</v>
      </c>
      <c r="L11" s="3">
        <v>72</v>
      </c>
      <c r="M11" s="3">
        <v>59</v>
      </c>
      <c r="N11" s="3">
        <v>45</v>
      </c>
      <c r="O11" s="3">
        <v>26</v>
      </c>
      <c r="P11" s="3">
        <v>31</v>
      </c>
      <c r="Q11" s="3">
        <v>37</v>
      </c>
      <c r="R11" s="3">
        <v>25</v>
      </c>
      <c r="S11" s="3">
        <v>24</v>
      </c>
      <c r="T11" s="3">
        <v>44</v>
      </c>
      <c r="U11" s="3">
        <v>6</v>
      </c>
      <c r="V11" s="3">
        <v>22</v>
      </c>
      <c r="W11" s="3">
        <v>3</v>
      </c>
    </row>
    <row r="12" spans="1:23" s="6" customFormat="1" x14ac:dyDescent="0.3">
      <c r="A12" s="33" t="s">
        <v>117</v>
      </c>
      <c r="B12" s="9">
        <v>0.20736025275203457</v>
      </c>
      <c r="C12" s="9">
        <v>0.13981811901510871</v>
      </c>
      <c r="D12" s="9">
        <v>0.16263002859417194</v>
      </c>
      <c r="E12" s="9">
        <v>0.13698631818333154</v>
      </c>
      <c r="F12" s="9">
        <v>0.17416964334610963</v>
      </c>
      <c r="G12" s="9">
        <v>0.17476625342727928</v>
      </c>
      <c r="H12" s="9">
        <v>0.17598188139145646</v>
      </c>
      <c r="I12" s="9">
        <v>0.1895827353948458</v>
      </c>
      <c r="J12" s="9">
        <v>0.20767466378944419</v>
      </c>
      <c r="K12" s="9">
        <v>0.13964322368262877</v>
      </c>
      <c r="L12" s="9">
        <v>0.27016418931610892</v>
      </c>
      <c r="M12" s="9">
        <v>0.18062632339088247</v>
      </c>
      <c r="N12" s="9">
        <v>0.22013425220798577</v>
      </c>
      <c r="O12" s="9">
        <v>0.20624418964838342</v>
      </c>
      <c r="P12" s="9">
        <v>0.22677702227042953</v>
      </c>
      <c r="Q12" s="9">
        <v>0.23534807961513468</v>
      </c>
      <c r="R12" s="9">
        <v>0.20320478346905615</v>
      </c>
      <c r="S12" s="9">
        <v>0.17297557844139902</v>
      </c>
      <c r="T12" s="9">
        <v>0.19314527795546785</v>
      </c>
      <c r="U12" s="9">
        <v>0.16720419916841542</v>
      </c>
      <c r="V12" s="9">
        <v>0.23734689007951792</v>
      </c>
      <c r="W12" s="9">
        <v>0.25457261148215216</v>
      </c>
    </row>
    <row r="13" spans="1:23" x14ac:dyDescent="0.3">
      <c r="A13" s="33"/>
      <c r="B13" s="3">
        <v>425</v>
      </c>
      <c r="C13" s="3">
        <v>48</v>
      </c>
      <c r="D13" s="3">
        <v>105</v>
      </c>
      <c r="E13" s="3">
        <v>21</v>
      </c>
      <c r="F13" s="3">
        <v>121</v>
      </c>
      <c r="G13" s="3">
        <v>89</v>
      </c>
      <c r="H13" s="3">
        <v>32</v>
      </c>
      <c r="I13" s="3">
        <v>138</v>
      </c>
      <c r="J13" s="3">
        <v>162</v>
      </c>
      <c r="K13" s="3">
        <v>136</v>
      </c>
      <c r="L13" s="3">
        <v>287</v>
      </c>
      <c r="M13" s="3">
        <v>104</v>
      </c>
      <c r="N13" s="3">
        <v>111</v>
      </c>
      <c r="O13" s="3">
        <v>100</v>
      </c>
      <c r="P13" s="3">
        <v>110</v>
      </c>
      <c r="Q13" s="3">
        <v>111</v>
      </c>
      <c r="R13" s="3">
        <v>67</v>
      </c>
      <c r="S13" s="3">
        <v>46</v>
      </c>
      <c r="T13" s="3">
        <v>117</v>
      </c>
      <c r="U13" s="3">
        <v>16</v>
      </c>
      <c r="V13" s="3">
        <v>50</v>
      </c>
      <c r="W13" s="3">
        <v>19</v>
      </c>
    </row>
    <row r="15" spans="1:23" x14ac:dyDescent="0.3">
      <c r="A15" s="11" t="s">
        <v>286</v>
      </c>
    </row>
  </sheetData>
  <mergeCells count="12">
    <mergeCell ref="A6:A7"/>
    <mergeCell ref="A8:A9"/>
    <mergeCell ref="A10:A11"/>
    <mergeCell ref="A12:A13"/>
    <mergeCell ref="A1:W1"/>
    <mergeCell ref="A2:A3"/>
    <mergeCell ref="C2:E2"/>
    <mergeCell ref="F2:H2"/>
    <mergeCell ref="I2:J2"/>
    <mergeCell ref="K2:L2"/>
    <mergeCell ref="M2:P2"/>
    <mergeCell ref="Q2:W2"/>
  </mergeCells>
  <hyperlinks>
    <hyperlink ref="A15" location="'Index'!A1" display="Return to index" xr:uid="{48AD4CA1-2B22-45AF-B571-94F19B588E8F}"/>
  </hyperlinks>
  <pageMargins left="0.7" right="0.7" top="0.75" bottom="0.75" header="0.3" footer="0.3"/>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248</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249</v>
      </c>
      <c r="B6" s="9">
        <v>0.161097573297486</v>
      </c>
      <c r="C6" s="9">
        <v>0.23790959333849235</v>
      </c>
      <c r="D6" s="9">
        <v>0.12377326220460079</v>
      </c>
      <c r="E6" s="9">
        <v>0.19219040762236367</v>
      </c>
      <c r="F6" s="9">
        <v>0.22497405534383513</v>
      </c>
      <c r="G6" s="9">
        <v>0.13587707019560216</v>
      </c>
      <c r="H6" s="9">
        <v>0.17353476917060717</v>
      </c>
      <c r="I6" s="9">
        <v>0.14965663899835605</v>
      </c>
      <c r="J6" s="9">
        <v>0.21020934242469191</v>
      </c>
      <c r="K6" s="9">
        <v>0.18120993054086423</v>
      </c>
      <c r="L6" s="9">
        <v>0.14104372698160772</v>
      </c>
      <c r="M6" s="9">
        <v>7.7309897146823112E-2</v>
      </c>
      <c r="N6" s="9">
        <v>0.10417029036329034</v>
      </c>
      <c r="O6" s="9">
        <v>0.15880169139255182</v>
      </c>
      <c r="P6" s="9">
        <v>0.32144188830456033</v>
      </c>
      <c r="Q6" s="9">
        <v>0.15817457561357423</v>
      </c>
      <c r="R6" s="9">
        <v>0.1642923014859306</v>
      </c>
      <c r="S6" s="9">
        <v>0.13849559372618164</v>
      </c>
      <c r="T6" s="9">
        <v>0.18494003843395629</v>
      </c>
      <c r="U6" s="9">
        <v>0.22921342309567749</v>
      </c>
      <c r="V6" s="9">
        <v>0.10674616454705742</v>
      </c>
      <c r="W6" s="9">
        <v>0.11558938743523178</v>
      </c>
    </row>
    <row r="7" spans="1:23" x14ac:dyDescent="0.3">
      <c r="A7" s="33"/>
      <c r="B7" s="3">
        <v>330</v>
      </c>
      <c r="C7" s="3">
        <v>81</v>
      </c>
      <c r="D7" s="3">
        <v>80</v>
      </c>
      <c r="E7" s="3">
        <v>30</v>
      </c>
      <c r="F7" s="3">
        <v>156</v>
      </c>
      <c r="G7" s="3">
        <v>69</v>
      </c>
      <c r="H7" s="3">
        <v>32</v>
      </c>
      <c r="I7" s="3">
        <v>109</v>
      </c>
      <c r="J7" s="3">
        <v>164</v>
      </c>
      <c r="K7" s="3">
        <v>177</v>
      </c>
      <c r="L7" s="3">
        <v>150</v>
      </c>
      <c r="M7" s="3">
        <v>44</v>
      </c>
      <c r="N7" s="3">
        <v>53</v>
      </c>
      <c r="O7" s="3">
        <v>77</v>
      </c>
      <c r="P7" s="3">
        <v>156</v>
      </c>
      <c r="Q7" s="3">
        <v>75</v>
      </c>
      <c r="R7" s="3">
        <v>54</v>
      </c>
      <c r="S7" s="3">
        <v>37</v>
      </c>
      <c r="T7" s="3">
        <v>112</v>
      </c>
      <c r="U7" s="3">
        <v>22</v>
      </c>
      <c r="V7" s="3">
        <v>22</v>
      </c>
      <c r="W7" s="3">
        <v>9</v>
      </c>
    </row>
    <row r="8" spans="1:23" s="6" customFormat="1" x14ac:dyDescent="0.3">
      <c r="A8" s="33" t="s">
        <v>250</v>
      </c>
      <c r="B8" s="9">
        <v>0.19457556649220201</v>
      </c>
      <c r="C8" s="9">
        <v>0.24192009811573822</v>
      </c>
      <c r="D8" s="9">
        <v>0.18362340930027787</v>
      </c>
      <c r="E8" s="9">
        <v>0.15481555866650351</v>
      </c>
      <c r="F8" s="9">
        <v>0.25003206557548546</v>
      </c>
      <c r="G8" s="9">
        <v>0.1708557968283296</v>
      </c>
      <c r="H8" s="9">
        <v>0.14109480680406794</v>
      </c>
      <c r="I8" s="9">
        <v>0.1707812975501104</v>
      </c>
      <c r="J8" s="9">
        <v>0.24382518252880586</v>
      </c>
      <c r="K8" s="9">
        <v>0.21069026279694777</v>
      </c>
      <c r="L8" s="9">
        <v>0.18155956156178812</v>
      </c>
      <c r="M8" s="9">
        <v>0.1714271662224931</v>
      </c>
      <c r="N8" s="9">
        <v>0.2122734584755705</v>
      </c>
      <c r="O8" s="9">
        <v>0.19659956393595254</v>
      </c>
      <c r="P8" s="9">
        <v>0.20151048549270212</v>
      </c>
      <c r="Q8" s="9">
        <v>0.183435732521538</v>
      </c>
      <c r="R8" s="9">
        <v>0.19236305423176808</v>
      </c>
      <c r="S8" s="9">
        <v>0.25048100288868375</v>
      </c>
      <c r="T8" s="9">
        <v>0.20967677237340043</v>
      </c>
      <c r="U8" s="9">
        <v>0.11481867995798117</v>
      </c>
      <c r="V8" s="9">
        <v>0.16562203556563251</v>
      </c>
      <c r="W8" s="9">
        <v>0.13724912709075329</v>
      </c>
    </row>
    <row r="9" spans="1:23" x14ac:dyDescent="0.3">
      <c r="A9" s="33"/>
      <c r="B9" s="3">
        <v>399</v>
      </c>
      <c r="C9" s="3">
        <v>83</v>
      </c>
      <c r="D9" s="3">
        <v>119</v>
      </c>
      <c r="E9" s="3">
        <v>24</v>
      </c>
      <c r="F9" s="3">
        <v>173</v>
      </c>
      <c r="G9" s="3">
        <v>87</v>
      </c>
      <c r="H9" s="3">
        <v>26</v>
      </c>
      <c r="I9" s="3">
        <v>124</v>
      </c>
      <c r="J9" s="3">
        <v>191</v>
      </c>
      <c r="K9" s="3">
        <v>206</v>
      </c>
      <c r="L9" s="3">
        <v>193</v>
      </c>
      <c r="M9" s="3">
        <v>98</v>
      </c>
      <c r="N9" s="3">
        <v>107</v>
      </c>
      <c r="O9" s="3">
        <v>95</v>
      </c>
      <c r="P9" s="3">
        <v>98</v>
      </c>
      <c r="Q9" s="3">
        <v>87</v>
      </c>
      <c r="R9" s="3">
        <v>63</v>
      </c>
      <c r="S9" s="3">
        <v>66</v>
      </c>
      <c r="T9" s="3">
        <v>127</v>
      </c>
      <c r="U9" s="3">
        <v>11</v>
      </c>
      <c r="V9" s="3">
        <v>35</v>
      </c>
      <c r="W9" s="3">
        <v>10</v>
      </c>
    </row>
    <row r="10" spans="1:23" s="6" customFormat="1" x14ac:dyDescent="0.3">
      <c r="A10" s="33" t="s">
        <v>251</v>
      </c>
      <c r="B10" s="9">
        <v>0.17861548209058623</v>
      </c>
      <c r="C10" s="9">
        <v>0.19169609208408048</v>
      </c>
      <c r="D10" s="9">
        <v>0.18806332353576782</v>
      </c>
      <c r="E10" s="9">
        <v>0.21800571962235649</v>
      </c>
      <c r="F10" s="9">
        <v>0.16286390240423004</v>
      </c>
      <c r="G10" s="9">
        <v>0.17675165309488855</v>
      </c>
      <c r="H10" s="9">
        <v>0.19344148826881036</v>
      </c>
      <c r="I10" s="9">
        <v>0.16870835322553007</v>
      </c>
      <c r="J10" s="9">
        <v>0.16585861519859033</v>
      </c>
      <c r="K10" s="9">
        <v>0.18253435421939532</v>
      </c>
      <c r="L10" s="9">
        <v>0.17615249557081494</v>
      </c>
      <c r="M10" s="9">
        <v>0.21805858131866518</v>
      </c>
      <c r="N10" s="9">
        <v>0.15550796005752837</v>
      </c>
      <c r="O10" s="9">
        <v>0.19138844319982343</v>
      </c>
      <c r="P10" s="9">
        <v>0.14328467006943787</v>
      </c>
      <c r="Q10" s="9">
        <v>0.20028989208421769</v>
      </c>
      <c r="R10" s="9">
        <v>0.17853591195568033</v>
      </c>
      <c r="S10" s="9">
        <v>0.17383286699801215</v>
      </c>
      <c r="T10" s="9">
        <v>0.15600719125340348</v>
      </c>
      <c r="U10" s="9">
        <v>0.12029549487377106</v>
      </c>
      <c r="V10" s="9">
        <v>0.23462818565945714</v>
      </c>
      <c r="W10" s="9">
        <v>0.16096078264397409</v>
      </c>
    </row>
    <row r="11" spans="1:23" x14ac:dyDescent="0.3">
      <c r="A11" s="33"/>
      <c r="B11" s="3">
        <v>366</v>
      </c>
      <c r="C11" s="3">
        <v>66</v>
      </c>
      <c r="D11" s="3">
        <v>122</v>
      </c>
      <c r="E11" s="3">
        <v>34</v>
      </c>
      <c r="F11" s="3">
        <v>113</v>
      </c>
      <c r="G11" s="3">
        <v>90</v>
      </c>
      <c r="H11" s="3">
        <v>35</v>
      </c>
      <c r="I11" s="3">
        <v>122</v>
      </c>
      <c r="J11" s="3">
        <v>130</v>
      </c>
      <c r="K11" s="3">
        <v>178</v>
      </c>
      <c r="L11" s="3">
        <v>187</v>
      </c>
      <c r="M11" s="3">
        <v>125</v>
      </c>
      <c r="N11" s="3">
        <v>79</v>
      </c>
      <c r="O11" s="3">
        <v>93</v>
      </c>
      <c r="P11" s="3">
        <v>70</v>
      </c>
      <c r="Q11" s="3">
        <v>94</v>
      </c>
      <c r="R11" s="3">
        <v>59</v>
      </c>
      <c r="S11" s="3">
        <v>46</v>
      </c>
      <c r="T11" s="3">
        <v>95</v>
      </c>
      <c r="U11" s="3">
        <v>12</v>
      </c>
      <c r="V11" s="3">
        <v>49</v>
      </c>
      <c r="W11" s="3">
        <v>12</v>
      </c>
    </row>
    <row r="12" spans="1:23" s="6" customFormat="1" x14ac:dyDescent="0.3">
      <c r="A12" s="33" t="s">
        <v>252</v>
      </c>
      <c r="B12" s="9">
        <v>0.16694954164903503</v>
      </c>
      <c r="C12" s="9">
        <v>0.1459166058763888</v>
      </c>
      <c r="D12" s="9">
        <v>0.18777883046755359</v>
      </c>
      <c r="E12" s="9">
        <v>0.18820720940828747</v>
      </c>
      <c r="F12" s="9">
        <v>0.14128791309883021</v>
      </c>
      <c r="G12" s="9">
        <v>0.19005625196543638</v>
      </c>
      <c r="H12" s="9">
        <v>0.20847130925431942</v>
      </c>
      <c r="I12" s="9">
        <v>0.20160497752570908</v>
      </c>
      <c r="J12" s="9">
        <v>0.13095099171357172</v>
      </c>
      <c r="K12" s="9">
        <v>0.15888290196167443</v>
      </c>
      <c r="L12" s="9">
        <v>0.17178965011343955</v>
      </c>
      <c r="M12" s="9">
        <v>0.19186147152624833</v>
      </c>
      <c r="N12" s="9">
        <v>0.18189572437474288</v>
      </c>
      <c r="O12" s="9">
        <v>0.15397024024302802</v>
      </c>
      <c r="P12" s="9">
        <v>0.13497070660737681</v>
      </c>
      <c r="Q12" s="9">
        <v>0.16666882254170495</v>
      </c>
      <c r="R12" s="9">
        <v>0.14210383984709105</v>
      </c>
      <c r="S12" s="9">
        <v>0.16501882032874526</v>
      </c>
      <c r="T12" s="9">
        <v>0.17758918728095768</v>
      </c>
      <c r="U12" s="9">
        <v>0.2531012865359617</v>
      </c>
      <c r="V12" s="9">
        <v>0.16850219858636808</v>
      </c>
      <c r="W12" s="9">
        <v>8.1729105184331144E-2</v>
      </c>
    </row>
    <row r="13" spans="1:23" x14ac:dyDescent="0.3">
      <c r="A13" s="33"/>
      <c r="B13" s="3">
        <v>342</v>
      </c>
      <c r="C13" s="3">
        <v>50</v>
      </c>
      <c r="D13" s="3">
        <v>122</v>
      </c>
      <c r="E13" s="3">
        <v>29</v>
      </c>
      <c r="F13" s="3">
        <v>98</v>
      </c>
      <c r="G13" s="3">
        <v>97</v>
      </c>
      <c r="H13" s="3">
        <v>38</v>
      </c>
      <c r="I13" s="3">
        <v>146</v>
      </c>
      <c r="J13" s="3">
        <v>102</v>
      </c>
      <c r="K13" s="3">
        <v>155</v>
      </c>
      <c r="L13" s="3">
        <v>182</v>
      </c>
      <c r="M13" s="3">
        <v>110</v>
      </c>
      <c r="N13" s="3">
        <v>92</v>
      </c>
      <c r="O13" s="3">
        <v>75</v>
      </c>
      <c r="P13" s="3">
        <v>66</v>
      </c>
      <c r="Q13" s="3">
        <v>79</v>
      </c>
      <c r="R13" s="3">
        <v>47</v>
      </c>
      <c r="S13" s="3">
        <v>44</v>
      </c>
      <c r="T13" s="3">
        <v>108</v>
      </c>
      <c r="U13" s="3">
        <v>24</v>
      </c>
      <c r="V13" s="3">
        <v>35</v>
      </c>
      <c r="W13" s="3">
        <v>6</v>
      </c>
    </row>
    <row r="14" spans="1:23" s="6" customFormat="1" x14ac:dyDescent="0.3">
      <c r="A14" s="33" t="s">
        <v>253</v>
      </c>
      <c r="B14" s="9">
        <v>0.23692391942776159</v>
      </c>
      <c r="C14" s="9">
        <v>0.13228279926049191</v>
      </c>
      <c r="D14" s="9">
        <v>0.2776733273567995</v>
      </c>
      <c r="E14" s="9">
        <v>0.20049024935112239</v>
      </c>
      <c r="F14" s="9">
        <v>0.16192063057928816</v>
      </c>
      <c r="G14" s="9">
        <v>0.28157155495414854</v>
      </c>
      <c r="H14" s="9">
        <v>0.2143489421095319</v>
      </c>
      <c r="I14" s="9">
        <v>0.24471849747935903</v>
      </c>
      <c r="J14" s="9">
        <v>0.19268543771492916</v>
      </c>
      <c r="K14" s="9">
        <v>0.22246573933128516</v>
      </c>
      <c r="L14" s="9">
        <v>0.25148557662639176</v>
      </c>
      <c r="M14" s="9">
        <v>0.29323454734085613</v>
      </c>
      <c r="N14" s="9">
        <v>0.27855057511552117</v>
      </c>
      <c r="O14" s="9">
        <v>0.24460913026813846</v>
      </c>
      <c r="P14" s="9">
        <v>0.11953289003017328</v>
      </c>
      <c r="Q14" s="9">
        <v>0.23840939148290544</v>
      </c>
      <c r="R14" s="9">
        <v>0.24038935462465055</v>
      </c>
      <c r="S14" s="9">
        <v>0.18270370231022021</v>
      </c>
      <c r="T14" s="9">
        <v>0.23021896714157378</v>
      </c>
      <c r="U14" s="9">
        <v>0.20077754507271472</v>
      </c>
      <c r="V14" s="9">
        <v>0.24583803837131174</v>
      </c>
      <c r="W14" s="9">
        <v>0.48338570435363432</v>
      </c>
    </row>
    <row r="15" spans="1:23" x14ac:dyDescent="0.3">
      <c r="A15" s="33"/>
      <c r="B15" s="3">
        <v>486</v>
      </c>
      <c r="C15" s="3">
        <v>45</v>
      </c>
      <c r="D15" s="3">
        <v>180</v>
      </c>
      <c r="E15" s="3">
        <v>31</v>
      </c>
      <c r="F15" s="3">
        <v>112</v>
      </c>
      <c r="G15" s="3">
        <v>144</v>
      </c>
      <c r="H15" s="3">
        <v>39</v>
      </c>
      <c r="I15" s="3">
        <v>178</v>
      </c>
      <c r="J15" s="3">
        <v>151</v>
      </c>
      <c r="K15" s="3">
        <v>217</v>
      </c>
      <c r="L15" s="3">
        <v>267</v>
      </c>
      <c r="M15" s="3">
        <v>168</v>
      </c>
      <c r="N15" s="3">
        <v>141</v>
      </c>
      <c r="O15" s="3">
        <v>119</v>
      </c>
      <c r="P15" s="3">
        <v>58</v>
      </c>
      <c r="Q15" s="3">
        <v>112</v>
      </c>
      <c r="R15" s="3">
        <v>79</v>
      </c>
      <c r="S15" s="3">
        <v>48</v>
      </c>
      <c r="T15" s="3">
        <v>140</v>
      </c>
      <c r="U15" s="3">
        <v>19</v>
      </c>
      <c r="V15" s="3">
        <v>51</v>
      </c>
      <c r="W15" s="3">
        <v>36</v>
      </c>
    </row>
    <row r="16" spans="1:23" s="6" customFormat="1" x14ac:dyDescent="0.3">
      <c r="A16" s="33" t="s">
        <v>254</v>
      </c>
      <c r="B16" s="9">
        <v>6.1837917042927792E-2</v>
      </c>
      <c r="C16" s="9">
        <v>5.0274811324807912E-2</v>
      </c>
      <c r="D16" s="9">
        <v>3.9087847135000103E-2</v>
      </c>
      <c r="E16" s="9">
        <v>4.6290855329366304E-2</v>
      </c>
      <c r="F16" s="9">
        <v>5.8921432998331816E-2</v>
      </c>
      <c r="G16" s="9">
        <v>4.4887672961594217E-2</v>
      </c>
      <c r="H16" s="9">
        <v>6.910868439266378E-2</v>
      </c>
      <c r="I16" s="9">
        <v>6.4530235220936247E-2</v>
      </c>
      <c r="J16" s="9">
        <v>5.6470430419411431E-2</v>
      </c>
      <c r="K16" s="9">
        <v>4.4216811149833175E-2</v>
      </c>
      <c r="L16" s="9">
        <v>7.79689891459589E-2</v>
      </c>
      <c r="M16" s="9">
        <v>4.8108336444914357E-2</v>
      </c>
      <c r="N16" s="9">
        <v>6.7601991613347318E-2</v>
      </c>
      <c r="O16" s="9">
        <v>5.4630930960504608E-2</v>
      </c>
      <c r="P16" s="9">
        <v>7.9259359495749929E-2</v>
      </c>
      <c r="Q16" s="9">
        <v>5.3021585756059822E-2</v>
      </c>
      <c r="R16" s="9">
        <v>8.2315537854878759E-2</v>
      </c>
      <c r="S16" s="9">
        <v>8.9468013748157132E-2</v>
      </c>
      <c r="T16" s="9">
        <v>4.1567843516708836E-2</v>
      </c>
      <c r="U16" s="9">
        <v>8.1793570463893947E-2</v>
      </c>
      <c r="V16" s="9">
        <v>7.866337727017346E-2</v>
      </c>
      <c r="W16" s="9">
        <v>2.1085893292075199E-2</v>
      </c>
    </row>
    <row r="17" spans="1:23" x14ac:dyDescent="0.3">
      <c r="A17" s="33"/>
      <c r="B17" s="3">
        <v>127</v>
      </c>
      <c r="C17" s="3">
        <v>17</v>
      </c>
      <c r="D17" s="3">
        <v>25</v>
      </c>
      <c r="E17" s="3">
        <v>7</v>
      </c>
      <c r="F17" s="3">
        <v>41</v>
      </c>
      <c r="G17" s="3">
        <v>23</v>
      </c>
      <c r="H17" s="3">
        <v>13</v>
      </c>
      <c r="I17" s="3">
        <v>47</v>
      </c>
      <c r="J17" s="3">
        <v>44</v>
      </c>
      <c r="K17" s="3">
        <v>43</v>
      </c>
      <c r="L17" s="3">
        <v>83</v>
      </c>
      <c r="M17" s="3">
        <v>28</v>
      </c>
      <c r="N17" s="3">
        <v>34</v>
      </c>
      <c r="O17" s="3">
        <v>27</v>
      </c>
      <c r="P17" s="3">
        <v>39</v>
      </c>
      <c r="Q17" s="3">
        <v>25</v>
      </c>
      <c r="R17" s="3">
        <v>27</v>
      </c>
      <c r="S17" s="3">
        <v>24</v>
      </c>
      <c r="T17" s="3">
        <v>25</v>
      </c>
      <c r="U17" s="3">
        <v>8</v>
      </c>
      <c r="V17" s="3">
        <v>16</v>
      </c>
      <c r="W17" s="3">
        <v>2</v>
      </c>
    </row>
    <row r="18" spans="1:23" s="6" customFormat="1" x14ac:dyDescent="0.3">
      <c r="A18" s="33" t="s">
        <v>255</v>
      </c>
      <c r="B18" s="9">
        <v>0.35567313978968795</v>
      </c>
      <c r="C18" s="9">
        <v>0.47982969145423054</v>
      </c>
      <c r="D18" s="9">
        <v>0.30739667150487848</v>
      </c>
      <c r="E18" s="9">
        <v>0.34700596628886715</v>
      </c>
      <c r="F18" s="9">
        <v>0.47500612091932071</v>
      </c>
      <c r="G18" s="9">
        <v>0.30673286702393165</v>
      </c>
      <c r="H18" s="9">
        <v>0.31462957597467506</v>
      </c>
      <c r="I18" s="9">
        <v>0.32043793654846608</v>
      </c>
      <c r="J18" s="9">
        <v>0.45403452495349778</v>
      </c>
      <c r="K18" s="9">
        <v>0.39190019333781195</v>
      </c>
      <c r="L18" s="9">
        <v>0.32260328854339559</v>
      </c>
      <c r="M18" s="9">
        <v>0.24873706336931606</v>
      </c>
      <c r="N18" s="9">
        <v>0.31644374883886089</v>
      </c>
      <c r="O18" s="9">
        <v>0.35540125532850447</v>
      </c>
      <c r="P18" s="9">
        <v>0.52295237379726212</v>
      </c>
      <c r="Q18" s="9">
        <v>0.34161030813511217</v>
      </c>
      <c r="R18" s="9">
        <v>0.35665535571769874</v>
      </c>
      <c r="S18" s="9">
        <v>0.38897659661486533</v>
      </c>
      <c r="T18" s="9">
        <v>0.39461681080735667</v>
      </c>
      <c r="U18" s="9">
        <v>0.34403210305365861</v>
      </c>
      <c r="V18" s="9">
        <v>0.27236820011268986</v>
      </c>
      <c r="W18" s="9">
        <v>0.2528385145259851</v>
      </c>
    </row>
    <row r="19" spans="1:23" x14ac:dyDescent="0.3">
      <c r="A19" s="33"/>
      <c r="B19" s="3">
        <v>729</v>
      </c>
      <c r="C19" s="3">
        <v>164</v>
      </c>
      <c r="D19" s="3">
        <v>199</v>
      </c>
      <c r="E19" s="3">
        <v>54</v>
      </c>
      <c r="F19" s="3">
        <v>329</v>
      </c>
      <c r="G19" s="3">
        <v>157</v>
      </c>
      <c r="H19" s="3">
        <v>57</v>
      </c>
      <c r="I19" s="3">
        <v>233</v>
      </c>
      <c r="J19" s="3">
        <v>355</v>
      </c>
      <c r="K19" s="3">
        <v>382</v>
      </c>
      <c r="L19" s="3">
        <v>343</v>
      </c>
      <c r="M19" s="3">
        <v>143</v>
      </c>
      <c r="N19" s="3">
        <v>160</v>
      </c>
      <c r="O19" s="3">
        <v>173</v>
      </c>
      <c r="P19" s="3">
        <v>254</v>
      </c>
      <c r="Q19" s="3">
        <v>161</v>
      </c>
      <c r="R19" s="3">
        <v>117</v>
      </c>
      <c r="S19" s="3">
        <v>103</v>
      </c>
      <c r="T19" s="3">
        <v>240</v>
      </c>
      <c r="U19" s="3">
        <v>33</v>
      </c>
      <c r="V19" s="3">
        <v>57</v>
      </c>
      <c r="W19" s="3">
        <v>19</v>
      </c>
    </row>
    <row r="20" spans="1:23" s="6" customFormat="1" x14ac:dyDescent="0.3">
      <c r="A20" s="33" t="s">
        <v>256</v>
      </c>
      <c r="B20" s="9">
        <v>0.40387346107679656</v>
      </c>
      <c r="C20" s="9">
        <v>0.27819940513688068</v>
      </c>
      <c r="D20" s="9">
        <v>0.46545215782435329</v>
      </c>
      <c r="E20" s="9">
        <v>0.38869745875940998</v>
      </c>
      <c r="F20" s="9">
        <v>0.30320854367811856</v>
      </c>
      <c r="G20" s="9">
        <v>0.47162780691958484</v>
      </c>
      <c r="H20" s="9">
        <v>0.42282025136385137</v>
      </c>
      <c r="I20" s="9">
        <v>0.44632347500506853</v>
      </c>
      <c r="J20" s="9">
        <v>0.32363642942850085</v>
      </c>
      <c r="K20" s="9">
        <v>0.38134864129295937</v>
      </c>
      <c r="L20" s="9">
        <v>0.42327522673983176</v>
      </c>
      <c r="M20" s="9">
        <v>0.48509601886710452</v>
      </c>
      <c r="N20" s="9">
        <v>0.46044629949026439</v>
      </c>
      <c r="O20" s="9">
        <v>0.39857937051116643</v>
      </c>
      <c r="P20" s="9">
        <v>0.25450359663755012</v>
      </c>
      <c r="Q20" s="9">
        <v>0.40507821402461019</v>
      </c>
      <c r="R20" s="9">
        <v>0.38249319447174135</v>
      </c>
      <c r="S20" s="9">
        <v>0.34772252263896547</v>
      </c>
      <c r="T20" s="9">
        <v>0.40780815442253177</v>
      </c>
      <c r="U20" s="9">
        <v>0.45387883160867643</v>
      </c>
      <c r="V20" s="9">
        <v>0.41434023695767996</v>
      </c>
      <c r="W20" s="9">
        <v>0.56511480953796556</v>
      </c>
    </row>
    <row r="21" spans="1:23" x14ac:dyDescent="0.3">
      <c r="A21" s="33"/>
      <c r="B21" s="3">
        <v>828</v>
      </c>
      <c r="C21" s="3">
        <v>95</v>
      </c>
      <c r="D21" s="3">
        <v>302</v>
      </c>
      <c r="E21" s="3">
        <v>61</v>
      </c>
      <c r="F21" s="3">
        <v>210</v>
      </c>
      <c r="G21" s="3">
        <v>241</v>
      </c>
      <c r="H21" s="3">
        <v>77</v>
      </c>
      <c r="I21" s="3">
        <v>324</v>
      </c>
      <c r="J21" s="3">
        <v>253</v>
      </c>
      <c r="K21" s="3">
        <v>372</v>
      </c>
      <c r="L21" s="3">
        <v>449</v>
      </c>
      <c r="M21" s="3">
        <v>279</v>
      </c>
      <c r="N21" s="3">
        <v>233</v>
      </c>
      <c r="O21" s="3">
        <v>194</v>
      </c>
      <c r="P21" s="3">
        <v>124</v>
      </c>
      <c r="Q21" s="3">
        <v>191</v>
      </c>
      <c r="R21" s="3">
        <v>126</v>
      </c>
      <c r="S21" s="3">
        <v>92</v>
      </c>
      <c r="T21" s="3">
        <v>248</v>
      </c>
      <c r="U21" s="3">
        <v>44</v>
      </c>
      <c r="V21" s="3">
        <v>87</v>
      </c>
      <c r="W21" s="3">
        <v>42</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87F10FEC-6D83-43A4-A9C1-8D4C7D3E37C1}"/>
  </hyperlinks>
  <pageMargins left="0.7" right="0.7" top="0.75" bottom="0.75" header="0.3" footer="0.3"/>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DD1A-B98D-4643-B2D0-35978796F4F5}">
  <dimension ref="A1:I22"/>
  <sheetViews>
    <sheetView showGridLines="0" workbookViewId="0">
      <selection sqref="A1:I1"/>
    </sheetView>
  </sheetViews>
  <sheetFormatPr defaultRowHeight="14.4" x14ac:dyDescent="0.3"/>
  <cols>
    <col min="1" max="1" width="45.77734375" customWidth="1"/>
    <col min="2" max="9" width="28.77734375" customWidth="1"/>
  </cols>
  <sheetData>
    <row r="1" spans="1:9" ht="34.950000000000003" customHeight="1" x14ac:dyDescent="0.3">
      <c r="A1" s="39" t="s">
        <v>558</v>
      </c>
      <c r="B1" s="40"/>
      <c r="C1" s="40"/>
      <c r="D1" s="40"/>
      <c r="E1" s="40"/>
      <c r="F1" s="40"/>
      <c r="G1" s="40"/>
      <c r="H1" s="40"/>
      <c r="I1" s="40"/>
    </row>
    <row r="2" spans="1:9" ht="28.8" x14ac:dyDescent="0.3">
      <c r="B2" s="27" t="s">
        <v>559</v>
      </c>
      <c r="C2" s="27" t="s">
        <v>560</v>
      </c>
      <c r="D2" s="27" t="s">
        <v>561</v>
      </c>
      <c r="E2" s="27" t="s">
        <v>562</v>
      </c>
      <c r="F2" s="27" t="s">
        <v>563</v>
      </c>
      <c r="G2" s="27" t="s">
        <v>564</v>
      </c>
      <c r="H2" s="27" t="s">
        <v>565</v>
      </c>
      <c r="I2" s="27" t="s">
        <v>566</v>
      </c>
    </row>
    <row r="3" spans="1:9" x14ac:dyDescent="0.3">
      <c r="A3" s="26" t="s">
        <v>285</v>
      </c>
      <c r="B3" s="28">
        <v>2051</v>
      </c>
      <c r="C3" s="28">
        <v>2051</v>
      </c>
      <c r="D3" s="28">
        <v>2051</v>
      </c>
      <c r="E3" s="28">
        <v>2051</v>
      </c>
      <c r="F3" s="28">
        <v>2051</v>
      </c>
      <c r="G3" s="28">
        <v>2051</v>
      </c>
      <c r="H3" s="28">
        <v>2051</v>
      </c>
      <c r="I3" s="28">
        <v>2051</v>
      </c>
    </row>
    <row r="4" spans="1:9" x14ac:dyDescent="0.3">
      <c r="A4" s="26" t="s">
        <v>107</v>
      </c>
      <c r="B4" s="28">
        <v>2051</v>
      </c>
      <c r="C4" s="28">
        <v>2051</v>
      </c>
      <c r="D4" s="28">
        <v>2051</v>
      </c>
      <c r="E4" s="28">
        <v>2051</v>
      </c>
      <c r="F4" s="28">
        <v>2051</v>
      </c>
      <c r="G4" s="28">
        <v>2051</v>
      </c>
      <c r="H4" s="28">
        <v>2051</v>
      </c>
      <c r="I4" s="28">
        <v>2051</v>
      </c>
    </row>
    <row r="5" spans="1:9" x14ac:dyDescent="0.3">
      <c r="A5" s="37" t="s">
        <v>258</v>
      </c>
      <c r="B5" s="9">
        <v>4.5534409903072816E-2</v>
      </c>
      <c r="C5" s="9">
        <v>5.5794612761461658E-2</v>
      </c>
      <c r="D5" s="9">
        <v>2.9126218220998621E-2</v>
      </c>
      <c r="E5" s="9">
        <v>2.4100323273003002E-2</v>
      </c>
      <c r="F5" s="9">
        <v>3.4792842525361599E-2</v>
      </c>
      <c r="G5" s="9">
        <v>3.0797338459608997E-2</v>
      </c>
      <c r="H5" s="9">
        <v>7.3195386013764782E-2</v>
      </c>
      <c r="I5" s="9">
        <v>2.7944209691227063E-2</v>
      </c>
    </row>
    <row r="6" spans="1:9" x14ac:dyDescent="0.3">
      <c r="A6" s="38"/>
      <c r="B6" s="3">
        <v>93</v>
      </c>
      <c r="C6" s="3">
        <v>114</v>
      </c>
      <c r="D6" s="3">
        <v>60</v>
      </c>
      <c r="E6" s="3">
        <v>49</v>
      </c>
      <c r="F6" s="3">
        <v>71</v>
      </c>
      <c r="G6" s="3">
        <v>63</v>
      </c>
      <c r="H6" s="3">
        <v>150</v>
      </c>
      <c r="I6" s="3">
        <v>57</v>
      </c>
    </row>
    <row r="7" spans="1:9" x14ac:dyDescent="0.3">
      <c r="A7" s="37" t="s">
        <v>259</v>
      </c>
      <c r="B7" s="9">
        <v>0.25491216997404315</v>
      </c>
      <c r="C7" s="9">
        <v>0.26981541624001726</v>
      </c>
      <c r="D7" s="9">
        <v>0.11154447246387779</v>
      </c>
      <c r="E7" s="9">
        <v>0.13827227120473073</v>
      </c>
      <c r="F7" s="9">
        <v>8.8005529161251067E-2</v>
      </c>
      <c r="G7" s="9">
        <v>0.10116285072423653</v>
      </c>
      <c r="H7" s="9">
        <v>0.31873506344264391</v>
      </c>
      <c r="I7" s="9">
        <v>0.10823326153224429</v>
      </c>
    </row>
    <row r="8" spans="1:9" x14ac:dyDescent="0.3">
      <c r="A8" s="38"/>
      <c r="B8" s="3">
        <v>523</v>
      </c>
      <c r="C8" s="3">
        <v>553</v>
      </c>
      <c r="D8" s="3">
        <v>229</v>
      </c>
      <c r="E8" s="3">
        <v>284</v>
      </c>
      <c r="F8" s="3">
        <v>180</v>
      </c>
      <c r="G8" s="3">
        <v>207</v>
      </c>
      <c r="H8" s="3">
        <v>654</v>
      </c>
      <c r="I8" s="3">
        <v>222</v>
      </c>
    </row>
    <row r="9" spans="1:9" x14ac:dyDescent="0.3">
      <c r="A9" s="37" t="s">
        <v>260</v>
      </c>
      <c r="B9" s="9">
        <v>0.24007081550192214</v>
      </c>
      <c r="C9" s="9">
        <v>0.2886969126204077</v>
      </c>
      <c r="D9" s="9">
        <v>0.21835100595672155</v>
      </c>
      <c r="E9" s="9">
        <v>0.28288247090472357</v>
      </c>
      <c r="F9" s="9">
        <v>0.1989702082912736</v>
      </c>
      <c r="G9" s="9">
        <v>0.16728932635697569</v>
      </c>
      <c r="H9" s="9">
        <v>0.29328198809667522</v>
      </c>
      <c r="I9" s="9">
        <v>0.23821049212021372</v>
      </c>
    </row>
    <row r="10" spans="1:9" x14ac:dyDescent="0.3">
      <c r="A10" s="38"/>
      <c r="B10" s="3">
        <v>492</v>
      </c>
      <c r="C10" s="3">
        <v>592</v>
      </c>
      <c r="D10" s="3">
        <v>448</v>
      </c>
      <c r="E10" s="3">
        <v>580</v>
      </c>
      <c r="F10" s="3">
        <v>408</v>
      </c>
      <c r="G10" s="3">
        <v>343</v>
      </c>
      <c r="H10" s="3">
        <v>602</v>
      </c>
      <c r="I10" s="3">
        <v>489</v>
      </c>
    </row>
    <row r="11" spans="1:9" x14ac:dyDescent="0.3">
      <c r="A11" s="37" t="s">
        <v>261</v>
      </c>
      <c r="B11" s="9">
        <v>0.26952602227807143</v>
      </c>
      <c r="C11" s="9">
        <v>0.21459554811623022</v>
      </c>
      <c r="D11" s="9">
        <v>0.33744903094639023</v>
      </c>
      <c r="E11" s="9">
        <v>0.30386897547286423</v>
      </c>
      <c r="F11" s="9">
        <v>0.31222936833740123</v>
      </c>
      <c r="G11" s="9">
        <v>0.27766309936147848</v>
      </c>
      <c r="H11" s="9">
        <v>0.16055604609147489</v>
      </c>
      <c r="I11" s="9">
        <v>0.31122647253474467</v>
      </c>
    </row>
    <row r="12" spans="1:9" x14ac:dyDescent="0.3">
      <c r="A12" s="38"/>
      <c r="B12" s="3">
        <v>553</v>
      </c>
      <c r="C12" s="3">
        <v>440</v>
      </c>
      <c r="D12" s="3">
        <v>692</v>
      </c>
      <c r="E12" s="3">
        <v>623</v>
      </c>
      <c r="F12" s="3">
        <v>640</v>
      </c>
      <c r="G12" s="3">
        <v>569</v>
      </c>
      <c r="H12" s="3">
        <v>329</v>
      </c>
      <c r="I12" s="3">
        <v>638</v>
      </c>
    </row>
    <row r="13" spans="1:9" x14ac:dyDescent="0.3">
      <c r="A13" s="37" t="s">
        <v>262</v>
      </c>
      <c r="B13" s="9">
        <v>0.13830762652319017</v>
      </c>
      <c r="C13" s="9">
        <v>0.1248130085521445</v>
      </c>
      <c r="D13" s="9">
        <v>0.24337167006402949</v>
      </c>
      <c r="E13" s="9">
        <v>0.17899284316278333</v>
      </c>
      <c r="F13" s="9">
        <v>0.23941618955527974</v>
      </c>
      <c r="G13" s="9">
        <v>0.348466937285621</v>
      </c>
      <c r="H13" s="9">
        <v>9.8595716116501073E-2</v>
      </c>
      <c r="I13" s="9">
        <v>0.25287035021578319</v>
      </c>
    </row>
    <row r="14" spans="1:9" x14ac:dyDescent="0.3">
      <c r="A14" s="38"/>
      <c r="B14" s="3">
        <v>284</v>
      </c>
      <c r="C14" s="3">
        <v>256</v>
      </c>
      <c r="D14" s="3">
        <v>499</v>
      </c>
      <c r="E14" s="3">
        <v>367</v>
      </c>
      <c r="F14" s="3">
        <v>491</v>
      </c>
      <c r="G14" s="3">
        <v>715</v>
      </c>
      <c r="H14" s="3">
        <v>202</v>
      </c>
      <c r="I14" s="3">
        <v>519</v>
      </c>
    </row>
    <row r="15" spans="1:9" x14ac:dyDescent="0.3">
      <c r="A15" s="37" t="s">
        <v>254</v>
      </c>
      <c r="B15" s="9">
        <v>5.1648955819699166E-2</v>
      </c>
      <c r="C15" s="9">
        <v>4.6284501709736775E-2</v>
      </c>
      <c r="D15" s="9">
        <v>6.0157602347980801E-2</v>
      </c>
      <c r="E15" s="9">
        <v>7.1883115981893356E-2</v>
      </c>
      <c r="F15" s="9">
        <v>0.12658586212943118</v>
      </c>
      <c r="G15" s="9">
        <v>7.4620447812078189E-2</v>
      </c>
      <c r="H15" s="9">
        <v>5.5635800238938528E-2</v>
      </c>
      <c r="I15" s="9">
        <v>6.1515213905785779E-2</v>
      </c>
    </row>
    <row r="16" spans="1:9" x14ac:dyDescent="0.3">
      <c r="A16" s="38"/>
      <c r="B16" s="3">
        <v>106</v>
      </c>
      <c r="C16" s="3">
        <v>95</v>
      </c>
      <c r="D16" s="3">
        <v>123</v>
      </c>
      <c r="E16" s="3">
        <v>147</v>
      </c>
      <c r="F16" s="3">
        <v>260</v>
      </c>
      <c r="G16" s="3">
        <v>153</v>
      </c>
      <c r="H16" s="3">
        <v>114</v>
      </c>
      <c r="I16" s="3">
        <v>126</v>
      </c>
    </row>
    <row r="17" spans="1:9" x14ac:dyDescent="0.3">
      <c r="A17" s="37" t="s">
        <v>263</v>
      </c>
      <c r="B17" s="9">
        <v>0.30044657987711565</v>
      </c>
      <c r="C17" s="9">
        <v>0.32561002900147867</v>
      </c>
      <c r="D17" s="9">
        <v>0.14067069068487645</v>
      </c>
      <c r="E17" s="9">
        <v>0.16237259447773372</v>
      </c>
      <c r="F17" s="9">
        <v>0.12279837168661267</v>
      </c>
      <c r="G17" s="9">
        <v>0.13196018918384556</v>
      </c>
      <c r="H17" s="9">
        <v>0.39193044945640876</v>
      </c>
      <c r="I17" s="9">
        <v>0.13617747122347137</v>
      </c>
    </row>
    <row r="18" spans="1:9" x14ac:dyDescent="0.3">
      <c r="A18" s="38"/>
      <c r="B18" s="3">
        <v>616</v>
      </c>
      <c r="C18" s="3">
        <v>668</v>
      </c>
      <c r="D18" s="3">
        <v>289</v>
      </c>
      <c r="E18" s="3">
        <v>333</v>
      </c>
      <c r="F18" s="3">
        <v>252</v>
      </c>
      <c r="G18" s="3">
        <v>271</v>
      </c>
      <c r="H18" s="3">
        <v>804</v>
      </c>
      <c r="I18" s="3">
        <v>279</v>
      </c>
    </row>
    <row r="19" spans="1:9" x14ac:dyDescent="0.3">
      <c r="A19" s="37" t="s">
        <v>264</v>
      </c>
      <c r="B19" s="9">
        <v>0.40783364880126166</v>
      </c>
      <c r="C19" s="9">
        <v>0.33940855666837488</v>
      </c>
      <c r="D19" s="9">
        <v>0.58082070101041916</v>
      </c>
      <c r="E19" s="9">
        <v>0.48286181863564775</v>
      </c>
      <c r="F19" s="9">
        <v>0.55164555789268066</v>
      </c>
      <c r="G19" s="9">
        <v>0.62613003664709899</v>
      </c>
      <c r="H19" s="9">
        <v>0.25915176220797581</v>
      </c>
      <c r="I19" s="9">
        <v>0.56409682275052764</v>
      </c>
    </row>
    <row r="20" spans="1:9" x14ac:dyDescent="0.3">
      <c r="A20" s="37"/>
      <c r="B20" s="3">
        <v>836</v>
      </c>
      <c r="C20" s="3">
        <v>696</v>
      </c>
      <c r="D20" s="3">
        <v>1191</v>
      </c>
      <c r="E20" s="3">
        <v>990</v>
      </c>
      <c r="F20" s="3">
        <v>1131</v>
      </c>
      <c r="G20" s="3">
        <v>1284</v>
      </c>
      <c r="H20" s="3">
        <v>532</v>
      </c>
      <c r="I20" s="3">
        <v>1157</v>
      </c>
    </row>
    <row r="22" spans="1:9" x14ac:dyDescent="0.3">
      <c r="A22" s="11" t="s">
        <v>286</v>
      </c>
    </row>
  </sheetData>
  <mergeCells count="9">
    <mergeCell ref="A17:A18"/>
    <mergeCell ref="A19:A20"/>
    <mergeCell ref="A1:I1"/>
    <mergeCell ref="A5:A6"/>
    <mergeCell ref="A7:A8"/>
    <mergeCell ref="A9:A10"/>
    <mergeCell ref="A11:A12"/>
    <mergeCell ref="A13:A14"/>
    <mergeCell ref="A15:A16"/>
  </mergeCells>
  <hyperlinks>
    <hyperlink ref="A22" location="'Index'!A1" display="Return to index" xr:uid="{25CD3185-802F-402F-AD63-3D2B98ACFAF9}"/>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257</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258</v>
      </c>
      <c r="B6" s="9">
        <v>4.5534409903072816E-2</v>
      </c>
      <c r="C6" s="9">
        <v>9.538615607010073E-2</v>
      </c>
      <c r="D6" s="9">
        <v>3.5637978765294426E-2</v>
      </c>
      <c r="E6" s="9">
        <v>2.7900711739928887E-2</v>
      </c>
      <c r="F6" s="9">
        <v>5.6858601070717461E-2</v>
      </c>
      <c r="G6" s="9">
        <v>3.3459107725468319E-2</v>
      </c>
      <c r="H6" s="9">
        <v>1.7042104745898585E-2</v>
      </c>
      <c r="I6" s="9">
        <v>2.7198835986809097E-2</v>
      </c>
      <c r="J6" s="9">
        <v>5.0471836170033882E-2</v>
      </c>
      <c r="K6" s="9">
        <v>6.0075914864509528E-2</v>
      </c>
      <c r="L6" s="9">
        <v>3.2738715676264081E-2</v>
      </c>
      <c r="M6" s="9">
        <v>5.3868149422205046E-2</v>
      </c>
      <c r="N6" s="9">
        <v>2.3559214426249239E-2</v>
      </c>
      <c r="O6" s="9">
        <v>4.8088897275211019E-2</v>
      </c>
      <c r="P6" s="9">
        <v>5.5963462944371038E-2</v>
      </c>
      <c r="Q6" s="9">
        <v>3.7698057775540285E-2</v>
      </c>
      <c r="R6" s="9">
        <v>6.9178187587870449E-2</v>
      </c>
      <c r="S6" s="9">
        <v>5.1509401136741101E-2</v>
      </c>
      <c r="T6" s="9">
        <v>3.6636245598562087E-2</v>
      </c>
      <c r="U6" s="9">
        <v>1.8183168880619927E-2</v>
      </c>
      <c r="V6" s="9">
        <v>3.6352138928680638E-2</v>
      </c>
      <c r="W6" s="9">
        <v>0.10399447465643644</v>
      </c>
    </row>
    <row r="7" spans="1:23" x14ac:dyDescent="0.3">
      <c r="A7" s="33"/>
      <c r="B7" s="3">
        <v>93</v>
      </c>
      <c r="C7" s="3">
        <v>33</v>
      </c>
      <c r="D7" s="3">
        <v>23</v>
      </c>
      <c r="E7" s="3">
        <v>4</v>
      </c>
      <c r="F7" s="3">
        <v>39</v>
      </c>
      <c r="G7" s="3">
        <v>17</v>
      </c>
      <c r="H7" s="3">
        <v>3</v>
      </c>
      <c r="I7" s="3">
        <v>20</v>
      </c>
      <c r="J7" s="3">
        <v>39</v>
      </c>
      <c r="K7" s="3">
        <v>59</v>
      </c>
      <c r="L7" s="3">
        <v>35</v>
      </c>
      <c r="M7" s="3">
        <v>31</v>
      </c>
      <c r="N7" s="3">
        <v>12</v>
      </c>
      <c r="O7" s="3">
        <v>23</v>
      </c>
      <c r="P7" s="3">
        <v>27</v>
      </c>
      <c r="Q7" s="3">
        <v>18</v>
      </c>
      <c r="R7" s="3">
        <v>23</v>
      </c>
      <c r="S7" s="3">
        <v>14</v>
      </c>
      <c r="T7" s="3">
        <v>22</v>
      </c>
      <c r="U7" s="3">
        <v>2</v>
      </c>
      <c r="V7" s="3">
        <v>8</v>
      </c>
      <c r="W7" s="3">
        <v>8</v>
      </c>
    </row>
    <row r="8" spans="1:23" s="6" customFormat="1" x14ac:dyDescent="0.3">
      <c r="A8" s="33" t="s">
        <v>259</v>
      </c>
      <c r="B8" s="9">
        <v>0.25491216997404315</v>
      </c>
      <c r="C8" s="9">
        <v>0.45991184462495033</v>
      </c>
      <c r="D8" s="9">
        <v>0.20890982139392825</v>
      </c>
      <c r="E8" s="9">
        <v>0.23246262652297398</v>
      </c>
      <c r="F8" s="9">
        <v>0.36425605680238848</v>
      </c>
      <c r="G8" s="9">
        <v>0.19948968816154825</v>
      </c>
      <c r="H8" s="9">
        <v>0.2367971384133907</v>
      </c>
      <c r="I8" s="9">
        <v>0.2356375067338394</v>
      </c>
      <c r="J8" s="9">
        <v>0.32891891850861293</v>
      </c>
      <c r="K8" s="9">
        <v>0.26474801543882048</v>
      </c>
      <c r="L8" s="9">
        <v>0.24451824452636342</v>
      </c>
      <c r="M8" s="9">
        <v>0.20107356358502454</v>
      </c>
      <c r="N8" s="9">
        <v>0.21987190551650887</v>
      </c>
      <c r="O8" s="9">
        <v>0.29610683848964398</v>
      </c>
      <c r="P8" s="9">
        <v>0.31374524807726689</v>
      </c>
      <c r="Q8" s="9">
        <v>0.2964932424207552</v>
      </c>
      <c r="R8" s="9">
        <v>0.2711553022721932</v>
      </c>
      <c r="S8" s="9">
        <v>0.22957716221298671</v>
      </c>
      <c r="T8" s="9">
        <v>0.27440081660001903</v>
      </c>
      <c r="U8" s="9">
        <v>0.18818327065323154</v>
      </c>
      <c r="V8" s="9">
        <v>0.19276927937415242</v>
      </c>
      <c r="W8" s="9">
        <v>0.11079300515583361</v>
      </c>
    </row>
    <row r="9" spans="1:23" x14ac:dyDescent="0.3">
      <c r="A9" s="33"/>
      <c r="B9" s="3">
        <v>523</v>
      </c>
      <c r="C9" s="3">
        <v>157</v>
      </c>
      <c r="D9" s="3">
        <v>135</v>
      </c>
      <c r="E9" s="3">
        <v>36</v>
      </c>
      <c r="F9" s="3">
        <v>253</v>
      </c>
      <c r="G9" s="3">
        <v>102</v>
      </c>
      <c r="H9" s="3">
        <v>43</v>
      </c>
      <c r="I9" s="3">
        <v>171</v>
      </c>
      <c r="J9" s="3">
        <v>257</v>
      </c>
      <c r="K9" s="3">
        <v>258</v>
      </c>
      <c r="L9" s="3">
        <v>260</v>
      </c>
      <c r="M9" s="3">
        <v>115</v>
      </c>
      <c r="N9" s="3">
        <v>111</v>
      </c>
      <c r="O9" s="3">
        <v>144</v>
      </c>
      <c r="P9" s="3">
        <v>153</v>
      </c>
      <c r="Q9" s="3">
        <v>140</v>
      </c>
      <c r="R9" s="3">
        <v>89</v>
      </c>
      <c r="S9" s="3">
        <v>61</v>
      </c>
      <c r="T9" s="3">
        <v>167</v>
      </c>
      <c r="U9" s="3">
        <v>18</v>
      </c>
      <c r="V9" s="3">
        <v>40</v>
      </c>
      <c r="W9" s="3">
        <v>8</v>
      </c>
    </row>
    <row r="10" spans="1:23" s="6" customFormat="1" x14ac:dyDescent="0.3">
      <c r="A10" s="33" t="s">
        <v>260</v>
      </c>
      <c r="B10" s="9">
        <v>0.24007081550192214</v>
      </c>
      <c r="C10" s="9">
        <v>0.18486535324823414</v>
      </c>
      <c r="D10" s="9">
        <v>0.24012807477729203</v>
      </c>
      <c r="E10" s="9">
        <v>0.29157656022431655</v>
      </c>
      <c r="F10" s="9">
        <v>0.23360008943313482</v>
      </c>
      <c r="G10" s="9">
        <v>0.23024570006174203</v>
      </c>
      <c r="H10" s="9">
        <v>0.25753873170562636</v>
      </c>
      <c r="I10" s="9">
        <v>0.23657629351635717</v>
      </c>
      <c r="J10" s="9">
        <v>0.24713730985118953</v>
      </c>
      <c r="K10" s="9">
        <v>0.25189558303051224</v>
      </c>
      <c r="L10" s="9">
        <v>0.23076678108858967</v>
      </c>
      <c r="M10" s="9">
        <v>0.23057127063487345</v>
      </c>
      <c r="N10" s="9">
        <v>0.23465812181455667</v>
      </c>
      <c r="O10" s="9">
        <v>0.27183103742421527</v>
      </c>
      <c r="P10" s="9">
        <v>0.22520070925167215</v>
      </c>
      <c r="Q10" s="9">
        <v>0.20396020560248154</v>
      </c>
      <c r="R10" s="9">
        <v>0.23798886063947852</v>
      </c>
      <c r="S10" s="9">
        <v>0.27531007809562813</v>
      </c>
      <c r="T10" s="9">
        <v>0.24883440257050077</v>
      </c>
      <c r="U10" s="9">
        <v>0.22711471969383329</v>
      </c>
      <c r="V10" s="9">
        <v>0.26216069640094669</v>
      </c>
      <c r="W10" s="9">
        <v>0.23602890795771761</v>
      </c>
    </row>
    <row r="11" spans="1:23" x14ac:dyDescent="0.3">
      <c r="A11" s="33"/>
      <c r="B11" s="3">
        <v>492</v>
      </c>
      <c r="C11" s="3">
        <v>63</v>
      </c>
      <c r="D11" s="3">
        <v>156</v>
      </c>
      <c r="E11" s="3">
        <v>46</v>
      </c>
      <c r="F11" s="3">
        <v>162</v>
      </c>
      <c r="G11" s="3">
        <v>118</v>
      </c>
      <c r="H11" s="3">
        <v>47</v>
      </c>
      <c r="I11" s="3">
        <v>172</v>
      </c>
      <c r="J11" s="3">
        <v>193</v>
      </c>
      <c r="K11" s="3">
        <v>246</v>
      </c>
      <c r="L11" s="3">
        <v>245</v>
      </c>
      <c r="M11" s="3">
        <v>132</v>
      </c>
      <c r="N11" s="3">
        <v>118</v>
      </c>
      <c r="O11" s="3">
        <v>132</v>
      </c>
      <c r="P11" s="3">
        <v>110</v>
      </c>
      <c r="Q11" s="3">
        <v>96</v>
      </c>
      <c r="R11" s="3">
        <v>78</v>
      </c>
      <c r="S11" s="3">
        <v>73</v>
      </c>
      <c r="T11" s="3">
        <v>151</v>
      </c>
      <c r="U11" s="3">
        <v>22</v>
      </c>
      <c r="V11" s="3">
        <v>55</v>
      </c>
      <c r="W11" s="3">
        <v>17</v>
      </c>
    </row>
    <row r="12" spans="1:23" s="6" customFormat="1" x14ac:dyDescent="0.3">
      <c r="A12" s="33" t="s">
        <v>261</v>
      </c>
      <c r="B12" s="9">
        <v>0.26952602227807143</v>
      </c>
      <c r="C12" s="9">
        <v>0.16719347804299242</v>
      </c>
      <c r="D12" s="9">
        <v>0.31141395932174676</v>
      </c>
      <c r="E12" s="9">
        <v>0.32866688546218475</v>
      </c>
      <c r="F12" s="9">
        <v>0.21328043709671018</v>
      </c>
      <c r="G12" s="9">
        <v>0.32055539631726471</v>
      </c>
      <c r="H12" s="9">
        <v>0.31028109868614406</v>
      </c>
      <c r="I12" s="9">
        <v>0.29952559196731271</v>
      </c>
      <c r="J12" s="9">
        <v>0.20920261959983544</v>
      </c>
      <c r="K12" s="9">
        <v>0.24011724358953834</v>
      </c>
      <c r="L12" s="9">
        <v>0.29598600875619074</v>
      </c>
      <c r="M12" s="9">
        <v>0.31749041994108601</v>
      </c>
      <c r="N12" s="9">
        <v>0.25862799299905925</v>
      </c>
      <c r="O12" s="9">
        <v>0.23366576092121336</v>
      </c>
      <c r="P12" s="9">
        <v>0.26000761740445394</v>
      </c>
      <c r="Q12" s="9">
        <v>0.26701221371705769</v>
      </c>
      <c r="R12" s="9">
        <v>0.2682906206710618</v>
      </c>
      <c r="S12" s="9">
        <v>0.25244136604326078</v>
      </c>
      <c r="T12" s="9">
        <v>0.25791117465180485</v>
      </c>
      <c r="U12" s="9">
        <v>0.31259828418698837</v>
      </c>
      <c r="V12" s="9">
        <v>0.28361148178521028</v>
      </c>
      <c r="W12" s="9">
        <v>0.35165578775547246</v>
      </c>
    </row>
    <row r="13" spans="1:23" x14ac:dyDescent="0.3">
      <c r="A13" s="33"/>
      <c r="B13" s="3">
        <v>553</v>
      </c>
      <c r="C13" s="3">
        <v>57</v>
      </c>
      <c r="D13" s="3">
        <v>202</v>
      </c>
      <c r="E13" s="3">
        <v>51</v>
      </c>
      <c r="F13" s="3">
        <v>148</v>
      </c>
      <c r="G13" s="3">
        <v>164</v>
      </c>
      <c r="H13" s="3">
        <v>57</v>
      </c>
      <c r="I13" s="3">
        <v>217</v>
      </c>
      <c r="J13" s="3">
        <v>163</v>
      </c>
      <c r="K13" s="3">
        <v>234</v>
      </c>
      <c r="L13" s="3">
        <v>314</v>
      </c>
      <c r="M13" s="3">
        <v>182</v>
      </c>
      <c r="N13" s="3">
        <v>131</v>
      </c>
      <c r="O13" s="3">
        <v>113</v>
      </c>
      <c r="P13" s="3">
        <v>126</v>
      </c>
      <c r="Q13" s="3">
        <v>126</v>
      </c>
      <c r="R13" s="3">
        <v>88</v>
      </c>
      <c r="S13" s="3">
        <v>67</v>
      </c>
      <c r="T13" s="3">
        <v>157</v>
      </c>
      <c r="U13" s="3">
        <v>30</v>
      </c>
      <c r="V13" s="3">
        <v>59</v>
      </c>
      <c r="W13" s="3">
        <v>26</v>
      </c>
    </row>
    <row r="14" spans="1:23" s="6" customFormat="1" x14ac:dyDescent="0.3">
      <c r="A14" s="33" t="s">
        <v>262</v>
      </c>
      <c r="B14" s="9">
        <v>0.13830762652319017</v>
      </c>
      <c r="C14" s="9">
        <v>6.1910517690989424E-2</v>
      </c>
      <c r="D14" s="9">
        <v>0.17175809723667865</v>
      </c>
      <c r="E14" s="9">
        <v>8.2000304758704221E-2</v>
      </c>
      <c r="F14" s="9">
        <v>9.5558903650460714E-2</v>
      </c>
      <c r="G14" s="9">
        <v>0.17554833547448581</v>
      </c>
      <c r="H14" s="9">
        <v>0.12582096036603527</v>
      </c>
      <c r="I14" s="9">
        <v>0.15633828548346726</v>
      </c>
      <c r="J14" s="9">
        <v>0.12149375332236674</v>
      </c>
      <c r="K14" s="9">
        <v>0.13439320262388516</v>
      </c>
      <c r="L14" s="9">
        <v>0.14250349681298954</v>
      </c>
      <c r="M14" s="9">
        <v>0.14979728219873045</v>
      </c>
      <c r="N14" s="9">
        <v>0.19004517502250987</v>
      </c>
      <c r="O14" s="9">
        <v>0.12248493219522137</v>
      </c>
      <c r="P14" s="9">
        <v>8.6811075911959981E-2</v>
      </c>
      <c r="Q14" s="9">
        <v>0.14428375157612347</v>
      </c>
      <c r="R14" s="9">
        <v>0.10484738325161888</v>
      </c>
      <c r="S14" s="9">
        <v>0.126270732630654</v>
      </c>
      <c r="T14" s="9">
        <v>0.13519781154479069</v>
      </c>
      <c r="U14" s="9">
        <v>0.1972368452993554</v>
      </c>
      <c r="V14" s="9">
        <v>0.17206406292598481</v>
      </c>
      <c r="W14" s="9">
        <v>0.14496287441330424</v>
      </c>
    </row>
    <row r="15" spans="1:23" x14ac:dyDescent="0.3">
      <c r="A15" s="33"/>
      <c r="B15" s="3">
        <v>284</v>
      </c>
      <c r="C15" s="3">
        <v>21</v>
      </c>
      <c r="D15" s="3">
        <v>111</v>
      </c>
      <c r="E15" s="3">
        <v>13</v>
      </c>
      <c r="F15" s="3">
        <v>66</v>
      </c>
      <c r="G15" s="3">
        <v>90</v>
      </c>
      <c r="H15" s="3">
        <v>23</v>
      </c>
      <c r="I15" s="3">
        <v>114</v>
      </c>
      <c r="J15" s="3">
        <v>95</v>
      </c>
      <c r="K15" s="3">
        <v>131</v>
      </c>
      <c r="L15" s="3">
        <v>151</v>
      </c>
      <c r="M15" s="3">
        <v>86</v>
      </c>
      <c r="N15" s="3">
        <v>96</v>
      </c>
      <c r="O15" s="3">
        <v>59</v>
      </c>
      <c r="P15" s="3">
        <v>42</v>
      </c>
      <c r="Q15" s="3">
        <v>68</v>
      </c>
      <c r="R15" s="3">
        <v>34</v>
      </c>
      <c r="S15" s="3">
        <v>33</v>
      </c>
      <c r="T15" s="3">
        <v>82</v>
      </c>
      <c r="U15" s="3">
        <v>19</v>
      </c>
      <c r="V15" s="3">
        <v>36</v>
      </c>
      <c r="W15" s="3">
        <v>11</v>
      </c>
    </row>
    <row r="16" spans="1:23" s="6" customFormat="1" x14ac:dyDescent="0.3">
      <c r="A16" s="33" t="s">
        <v>254</v>
      </c>
      <c r="B16" s="9">
        <v>5.1648955819699166E-2</v>
      </c>
      <c r="C16" s="9">
        <v>3.0732650322732522E-2</v>
      </c>
      <c r="D16" s="9">
        <v>3.2152068505059667E-2</v>
      </c>
      <c r="E16" s="9">
        <v>3.7392911291891553E-2</v>
      </c>
      <c r="F16" s="9">
        <v>3.6445911946589742E-2</v>
      </c>
      <c r="G16" s="9">
        <v>4.0701772259490586E-2</v>
      </c>
      <c r="H16" s="9">
        <v>5.2519966082905524E-2</v>
      </c>
      <c r="I16" s="9">
        <v>4.472348631221526E-2</v>
      </c>
      <c r="J16" s="9">
        <v>4.277556254796204E-2</v>
      </c>
      <c r="K16" s="9">
        <v>4.8770040452734247E-2</v>
      </c>
      <c r="L16" s="9">
        <v>5.3486753139603341E-2</v>
      </c>
      <c r="M16" s="9">
        <v>4.7199314218080969E-2</v>
      </c>
      <c r="N16" s="9">
        <v>7.3237590221116811E-2</v>
      </c>
      <c r="O16" s="9">
        <v>2.782253369449415E-2</v>
      </c>
      <c r="P16" s="9">
        <v>5.8271886410276391E-2</v>
      </c>
      <c r="Q16" s="9">
        <v>5.0552528908041711E-2</v>
      </c>
      <c r="R16" s="9">
        <v>4.8539645577776618E-2</v>
      </c>
      <c r="S16" s="9">
        <v>6.4891259880729357E-2</v>
      </c>
      <c r="T16" s="9">
        <v>4.7019549034323385E-2</v>
      </c>
      <c r="U16" s="9">
        <v>5.6683711285971584E-2</v>
      </c>
      <c r="V16" s="9">
        <v>5.3042340585025466E-2</v>
      </c>
      <c r="W16" s="9">
        <v>5.2564950061235557E-2</v>
      </c>
    </row>
    <row r="17" spans="1:23" x14ac:dyDescent="0.3">
      <c r="A17" s="33"/>
      <c r="B17" s="3">
        <v>106</v>
      </c>
      <c r="C17" s="3">
        <v>11</v>
      </c>
      <c r="D17" s="3">
        <v>21</v>
      </c>
      <c r="E17" s="3">
        <v>6</v>
      </c>
      <c r="F17" s="3">
        <v>25</v>
      </c>
      <c r="G17" s="3">
        <v>21</v>
      </c>
      <c r="H17" s="3">
        <v>10</v>
      </c>
      <c r="I17" s="3">
        <v>32</v>
      </c>
      <c r="J17" s="3">
        <v>33</v>
      </c>
      <c r="K17" s="3">
        <v>48</v>
      </c>
      <c r="L17" s="3">
        <v>57</v>
      </c>
      <c r="M17" s="3">
        <v>27</v>
      </c>
      <c r="N17" s="3">
        <v>37</v>
      </c>
      <c r="O17" s="3">
        <v>14</v>
      </c>
      <c r="P17" s="3">
        <v>28</v>
      </c>
      <c r="Q17" s="3">
        <v>24</v>
      </c>
      <c r="R17" s="3">
        <v>16</v>
      </c>
      <c r="S17" s="3">
        <v>17</v>
      </c>
      <c r="T17" s="3">
        <v>29</v>
      </c>
      <c r="U17" s="3">
        <v>5</v>
      </c>
      <c r="V17" s="3">
        <v>11</v>
      </c>
      <c r="W17" s="3">
        <v>4</v>
      </c>
    </row>
    <row r="18" spans="1:23" s="6" customFormat="1" x14ac:dyDescent="0.3">
      <c r="A18" s="33" t="s">
        <v>263</v>
      </c>
      <c r="B18" s="9">
        <v>0.30044657987711565</v>
      </c>
      <c r="C18" s="9">
        <v>0.55529800069505131</v>
      </c>
      <c r="D18" s="9">
        <v>0.2445478001592227</v>
      </c>
      <c r="E18" s="9">
        <v>0.26036333826290287</v>
      </c>
      <c r="F18" s="9">
        <v>0.42111465787310609</v>
      </c>
      <c r="G18" s="9">
        <v>0.23294879588701656</v>
      </c>
      <c r="H18" s="9">
        <v>0.2538392431592893</v>
      </c>
      <c r="I18" s="9">
        <v>0.26283634272064832</v>
      </c>
      <c r="J18" s="9">
        <v>0.37939075467864691</v>
      </c>
      <c r="K18" s="9">
        <v>0.32482393030333001</v>
      </c>
      <c r="L18" s="9">
        <v>0.27725696020262752</v>
      </c>
      <c r="M18" s="9">
        <v>0.25494171300722951</v>
      </c>
      <c r="N18" s="9">
        <v>0.24343111994275812</v>
      </c>
      <c r="O18" s="9">
        <v>0.34419573576485507</v>
      </c>
      <c r="P18" s="9">
        <v>0.36970871102163794</v>
      </c>
      <c r="Q18" s="9">
        <v>0.33419130019629539</v>
      </c>
      <c r="R18" s="9">
        <v>0.34033348986006368</v>
      </c>
      <c r="S18" s="9">
        <v>0.28108656334972804</v>
      </c>
      <c r="T18" s="9">
        <v>0.31103706219858096</v>
      </c>
      <c r="U18" s="9">
        <v>0.20636643953385148</v>
      </c>
      <c r="V18" s="9">
        <v>0.229121418302833</v>
      </c>
      <c r="W18" s="9">
        <v>0.21478747981227006</v>
      </c>
    </row>
    <row r="19" spans="1:23" x14ac:dyDescent="0.3">
      <c r="A19" s="33"/>
      <c r="B19" s="3">
        <v>616</v>
      </c>
      <c r="C19" s="3">
        <v>190</v>
      </c>
      <c r="D19" s="3">
        <v>159</v>
      </c>
      <c r="E19" s="3">
        <v>41</v>
      </c>
      <c r="F19" s="3">
        <v>292</v>
      </c>
      <c r="G19" s="3">
        <v>119</v>
      </c>
      <c r="H19" s="3">
        <v>46</v>
      </c>
      <c r="I19" s="3">
        <v>191</v>
      </c>
      <c r="J19" s="3">
        <v>296</v>
      </c>
      <c r="K19" s="3">
        <v>317</v>
      </c>
      <c r="L19" s="3">
        <v>294</v>
      </c>
      <c r="M19" s="3">
        <v>146</v>
      </c>
      <c r="N19" s="3">
        <v>123</v>
      </c>
      <c r="O19" s="3">
        <v>167</v>
      </c>
      <c r="P19" s="3">
        <v>180</v>
      </c>
      <c r="Q19" s="3">
        <v>158</v>
      </c>
      <c r="R19" s="3">
        <v>112</v>
      </c>
      <c r="S19" s="3">
        <v>74</v>
      </c>
      <c r="T19" s="3">
        <v>189</v>
      </c>
      <c r="U19" s="3">
        <v>20</v>
      </c>
      <c r="V19" s="3">
        <v>48</v>
      </c>
      <c r="W19" s="3">
        <v>16</v>
      </c>
    </row>
    <row r="20" spans="1:23" s="6" customFormat="1" x14ac:dyDescent="0.3">
      <c r="A20" s="33" t="s">
        <v>264</v>
      </c>
      <c r="B20" s="9">
        <v>0.40783364880126166</v>
      </c>
      <c r="C20" s="9">
        <v>0.22910399573398188</v>
      </c>
      <c r="D20" s="9">
        <v>0.48317205655842527</v>
      </c>
      <c r="E20" s="9">
        <v>0.41066719022088899</v>
      </c>
      <c r="F20" s="9">
        <v>0.30883934074717095</v>
      </c>
      <c r="G20" s="9">
        <v>0.49610373179175032</v>
      </c>
      <c r="H20" s="9">
        <v>0.43610205905217952</v>
      </c>
      <c r="I20" s="9">
        <v>0.45586387745078</v>
      </c>
      <c r="J20" s="9">
        <v>0.33069637292220228</v>
      </c>
      <c r="K20" s="9">
        <v>0.37451044621342305</v>
      </c>
      <c r="L20" s="9">
        <v>0.43848950556917982</v>
      </c>
      <c r="M20" s="9">
        <v>0.46728770213981663</v>
      </c>
      <c r="N20" s="9">
        <v>0.44867316802156909</v>
      </c>
      <c r="O20" s="9">
        <v>0.35615069311643482</v>
      </c>
      <c r="P20" s="9">
        <v>0.3468186933164138</v>
      </c>
      <c r="Q20" s="9">
        <v>0.41129596529318108</v>
      </c>
      <c r="R20" s="9">
        <v>0.37313800392268059</v>
      </c>
      <c r="S20" s="9">
        <v>0.3787120986739147</v>
      </c>
      <c r="T20" s="9">
        <v>0.39310898619659562</v>
      </c>
      <c r="U20" s="9">
        <v>0.5098351294863438</v>
      </c>
      <c r="V20" s="9">
        <v>0.45567554471119515</v>
      </c>
      <c r="W20" s="9">
        <v>0.49661866216877665</v>
      </c>
    </row>
    <row r="21" spans="1:23" x14ac:dyDescent="0.3">
      <c r="A21" s="33"/>
      <c r="B21" s="3">
        <v>836</v>
      </c>
      <c r="C21" s="3">
        <v>78</v>
      </c>
      <c r="D21" s="3">
        <v>313</v>
      </c>
      <c r="E21" s="3">
        <v>64</v>
      </c>
      <c r="F21" s="3">
        <v>214</v>
      </c>
      <c r="G21" s="3">
        <v>253</v>
      </c>
      <c r="H21" s="3">
        <v>80</v>
      </c>
      <c r="I21" s="3">
        <v>331</v>
      </c>
      <c r="J21" s="3">
        <v>258</v>
      </c>
      <c r="K21" s="3">
        <v>366</v>
      </c>
      <c r="L21" s="3">
        <v>466</v>
      </c>
      <c r="M21" s="3">
        <v>268</v>
      </c>
      <c r="N21" s="3">
        <v>227</v>
      </c>
      <c r="O21" s="3">
        <v>173</v>
      </c>
      <c r="P21" s="3">
        <v>169</v>
      </c>
      <c r="Q21" s="3">
        <v>194</v>
      </c>
      <c r="R21" s="3">
        <v>122</v>
      </c>
      <c r="S21" s="3">
        <v>100</v>
      </c>
      <c r="T21" s="3">
        <v>239</v>
      </c>
      <c r="U21" s="3">
        <v>49</v>
      </c>
      <c r="V21" s="3">
        <v>95</v>
      </c>
      <c r="W21" s="3">
        <v>37</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5BC15C12-41A2-48AD-A797-F6E42A419127}"/>
  </hyperlinks>
  <pageMargins left="0.7" right="0.7" top="0.75" bottom="0.75" header="0.3" footer="0.3"/>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W23"/>
  <sheetViews>
    <sheetView showGridLines="0" workbookViewId="0">
      <pane xSplit="2" ySplit="5" topLeftCell="C6" activePane="bottomRight" state="frozen"/>
      <selection pane="topRight" activeCell="C1" sqref="C1"/>
      <selection pane="bottomLeft" activeCell="A6" sqref="A6"/>
      <selection pane="bottomRight" sqref="A1:W1"/>
    </sheetView>
  </sheetViews>
  <sheetFormatPr defaultRowHeight="14.4" x14ac:dyDescent="0.3"/>
  <cols>
    <col min="1" max="1" width="45.6640625" customWidth="1"/>
    <col min="2" max="23" width="14.6640625" customWidth="1"/>
  </cols>
  <sheetData>
    <row r="1" spans="1:23" ht="34.950000000000003" customHeight="1" x14ac:dyDescent="0.3">
      <c r="A1" s="34" t="s">
        <v>265</v>
      </c>
      <c r="B1" s="34"/>
      <c r="C1" s="34"/>
      <c r="D1" s="34"/>
      <c r="E1" s="34"/>
      <c r="F1" s="34"/>
      <c r="G1" s="34"/>
      <c r="H1" s="34"/>
      <c r="I1" s="34"/>
      <c r="J1" s="34"/>
      <c r="K1" s="34"/>
      <c r="L1" s="34"/>
      <c r="M1" s="34"/>
      <c r="N1" s="34"/>
      <c r="O1" s="34"/>
      <c r="P1" s="34"/>
      <c r="Q1" s="34"/>
      <c r="R1" s="34"/>
      <c r="S1" s="34"/>
      <c r="T1" s="34"/>
      <c r="U1" s="34"/>
      <c r="V1" s="34"/>
      <c r="W1" s="34"/>
    </row>
    <row r="2" spans="1:23" x14ac:dyDescent="0.3">
      <c r="A2" s="35"/>
      <c r="B2" s="8"/>
      <c r="C2" s="36" t="s">
        <v>1</v>
      </c>
      <c r="D2" s="36"/>
      <c r="E2" s="36"/>
      <c r="F2" s="36" t="s">
        <v>2</v>
      </c>
      <c r="G2" s="36"/>
      <c r="H2" s="36"/>
      <c r="I2" s="36" t="s">
        <v>3</v>
      </c>
      <c r="J2" s="36"/>
      <c r="K2" s="36" t="s">
        <v>4</v>
      </c>
      <c r="L2" s="36"/>
      <c r="M2" s="36" t="s">
        <v>5</v>
      </c>
      <c r="N2" s="36"/>
      <c r="O2" s="36"/>
      <c r="P2" s="36"/>
      <c r="Q2" s="36" t="s">
        <v>6</v>
      </c>
      <c r="R2" s="36"/>
      <c r="S2" s="36"/>
      <c r="T2" s="36"/>
      <c r="U2" s="36"/>
      <c r="V2" s="36"/>
      <c r="W2" s="36"/>
    </row>
    <row r="3" spans="1:23" ht="28.8" x14ac:dyDescent="0.3">
      <c r="A3" s="35"/>
      <c r="B3" s="8" t="s">
        <v>7</v>
      </c>
      <c r="C3" s="8" t="s">
        <v>8</v>
      </c>
      <c r="D3" s="8" t="s">
        <v>9</v>
      </c>
      <c r="E3" s="8" t="s">
        <v>10</v>
      </c>
      <c r="F3" s="8" t="s">
        <v>8</v>
      </c>
      <c r="G3" s="8" t="s">
        <v>9</v>
      </c>
      <c r="H3" s="8" t="s">
        <v>10</v>
      </c>
      <c r="I3" s="8" t="s">
        <v>11</v>
      </c>
      <c r="J3" s="8" t="s">
        <v>12</v>
      </c>
      <c r="K3" s="8" t="s">
        <v>13</v>
      </c>
      <c r="L3" s="8" t="s">
        <v>14</v>
      </c>
      <c r="M3" s="8" t="s">
        <v>15</v>
      </c>
      <c r="N3" s="8" t="s">
        <v>16</v>
      </c>
      <c r="O3" s="8" t="s">
        <v>17</v>
      </c>
      <c r="P3" s="8" t="s">
        <v>18</v>
      </c>
      <c r="Q3" s="8" t="s">
        <v>19</v>
      </c>
      <c r="R3" s="8" t="s">
        <v>20</v>
      </c>
      <c r="S3" s="8" t="s">
        <v>21</v>
      </c>
      <c r="T3" s="8" t="s">
        <v>22</v>
      </c>
      <c r="U3" s="8" t="s">
        <v>23</v>
      </c>
      <c r="V3" s="8" t="s">
        <v>24</v>
      </c>
      <c r="W3" s="8" t="s">
        <v>25</v>
      </c>
    </row>
    <row r="4" spans="1:23" x14ac:dyDescent="0.3">
      <c r="A4" s="1" t="s">
        <v>285</v>
      </c>
      <c r="B4" s="2">
        <v>2051</v>
      </c>
      <c r="C4" s="2">
        <v>336</v>
      </c>
      <c r="D4" s="2">
        <v>605</v>
      </c>
      <c r="E4" s="2">
        <v>144</v>
      </c>
      <c r="F4" s="2">
        <v>617</v>
      </c>
      <c r="G4" s="2">
        <v>443</v>
      </c>
      <c r="H4" s="2">
        <v>135</v>
      </c>
      <c r="I4" s="2">
        <v>677</v>
      </c>
      <c r="J4" s="2">
        <v>768</v>
      </c>
      <c r="K4" s="2">
        <v>938</v>
      </c>
      <c r="L4" s="2">
        <v>1100</v>
      </c>
      <c r="M4" s="2">
        <v>481</v>
      </c>
      <c r="N4" s="2">
        <v>467</v>
      </c>
      <c r="O4" s="2">
        <v>560</v>
      </c>
      <c r="P4" s="2">
        <v>543</v>
      </c>
      <c r="Q4" s="2">
        <v>519</v>
      </c>
      <c r="R4" s="2">
        <v>360</v>
      </c>
      <c r="S4" s="2">
        <v>227</v>
      </c>
      <c r="T4" s="2">
        <v>654</v>
      </c>
      <c r="U4" s="2">
        <v>96</v>
      </c>
      <c r="V4" s="2">
        <v>158</v>
      </c>
      <c r="W4" s="2">
        <v>37</v>
      </c>
    </row>
    <row r="5" spans="1:23" x14ac:dyDescent="0.3">
      <c r="A5" s="1" t="s">
        <v>107</v>
      </c>
      <c r="B5" s="2">
        <v>2051</v>
      </c>
      <c r="C5" s="2">
        <v>342</v>
      </c>
      <c r="D5" s="2">
        <v>648</v>
      </c>
      <c r="E5" s="2">
        <v>156</v>
      </c>
      <c r="F5" s="2">
        <v>693</v>
      </c>
      <c r="G5" s="2">
        <v>511</v>
      </c>
      <c r="H5" s="2">
        <v>183</v>
      </c>
      <c r="I5" s="2">
        <v>726</v>
      </c>
      <c r="J5" s="2">
        <v>781</v>
      </c>
      <c r="K5" s="2">
        <v>976</v>
      </c>
      <c r="L5" s="2">
        <v>1062</v>
      </c>
      <c r="M5" s="2">
        <v>574</v>
      </c>
      <c r="N5" s="2">
        <v>505</v>
      </c>
      <c r="O5" s="2">
        <v>485</v>
      </c>
      <c r="P5" s="2">
        <v>486</v>
      </c>
      <c r="Q5" s="2">
        <v>472</v>
      </c>
      <c r="R5" s="2">
        <v>328</v>
      </c>
      <c r="S5" s="2">
        <v>265</v>
      </c>
      <c r="T5" s="2">
        <v>607</v>
      </c>
      <c r="U5" s="2">
        <v>96</v>
      </c>
      <c r="V5" s="2">
        <v>209</v>
      </c>
      <c r="W5" s="2">
        <v>74</v>
      </c>
    </row>
    <row r="6" spans="1:23" s="6" customFormat="1" x14ac:dyDescent="0.3">
      <c r="A6" s="33" t="s">
        <v>258</v>
      </c>
      <c r="B6" s="9">
        <v>5.5794612761461658E-2</v>
      </c>
      <c r="C6" s="9">
        <v>7.0837755133988878E-2</v>
      </c>
      <c r="D6" s="9">
        <v>5.7920274896062704E-2</v>
      </c>
      <c r="E6" s="9">
        <v>2.6485321446501228E-2</v>
      </c>
      <c r="F6" s="9">
        <v>4.7679747241268389E-2</v>
      </c>
      <c r="G6" s="9">
        <v>5.000430850600391E-2</v>
      </c>
      <c r="H6" s="9">
        <v>3.6708600477754601E-2</v>
      </c>
      <c r="I6" s="9">
        <v>4.5828641384517574E-2</v>
      </c>
      <c r="J6" s="9">
        <v>4.3437099331714385E-2</v>
      </c>
      <c r="K6" s="9">
        <v>6.0936133197393556E-2</v>
      </c>
      <c r="L6" s="9">
        <v>4.9794941985917364E-2</v>
      </c>
      <c r="M6" s="9">
        <v>8.1428245936507604E-2</v>
      </c>
      <c r="N6" s="9">
        <v>5.4552873481284708E-2</v>
      </c>
      <c r="O6" s="9">
        <v>3.980284058854925E-2</v>
      </c>
      <c r="P6" s="9">
        <v>4.2781232541166947E-2</v>
      </c>
      <c r="Q6" s="9">
        <v>4.2781667485228186E-2</v>
      </c>
      <c r="R6" s="9">
        <v>5.9578121108566175E-2</v>
      </c>
      <c r="S6" s="9">
        <v>7.9560740052445164E-2</v>
      </c>
      <c r="T6" s="9">
        <v>4.7103651162496651E-2</v>
      </c>
      <c r="U6" s="9">
        <v>3.7900858853470727E-2</v>
      </c>
      <c r="V6" s="9">
        <v>9.1129933215330541E-2</v>
      </c>
      <c r="W6" s="9">
        <v>3.166053205109446E-2</v>
      </c>
    </row>
    <row r="7" spans="1:23" x14ac:dyDescent="0.3">
      <c r="A7" s="33"/>
      <c r="B7" s="3">
        <v>114</v>
      </c>
      <c r="C7" s="3">
        <v>24</v>
      </c>
      <c r="D7" s="3">
        <v>38</v>
      </c>
      <c r="E7" s="3">
        <v>4</v>
      </c>
      <c r="F7" s="3">
        <v>33</v>
      </c>
      <c r="G7" s="3">
        <v>26</v>
      </c>
      <c r="H7" s="3">
        <v>7</v>
      </c>
      <c r="I7" s="3">
        <v>33</v>
      </c>
      <c r="J7" s="3">
        <v>34</v>
      </c>
      <c r="K7" s="3">
        <v>59</v>
      </c>
      <c r="L7" s="3">
        <v>53</v>
      </c>
      <c r="M7" s="3">
        <v>47</v>
      </c>
      <c r="N7" s="3">
        <v>28</v>
      </c>
      <c r="O7" s="3">
        <v>19</v>
      </c>
      <c r="P7" s="3">
        <v>21</v>
      </c>
      <c r="Q7" s="3">
        <v>20</v>
      </c>
      <c r="R7" s="3">
        <v>20</v>
      </c>
      <c r="S7" s="3">
        <v>21</v>
      </c>
      <c r="T7" s="3">
        <v>29</v>
      </c>
      <c r="U7" s="3">
        <v>4</v>
      </c>
      <c r="V7" s="3">
        <v>19</v>
      </c>
      <c r="W7" s="3">
        <v>2</v>
      </c>
    </row>
    <row r="8" spans="1:23" s="6" customFormat="1" x14ac:dyDescent="0.3">
      <c r="A8" s="33" t="s">
        <v>259</v>
      </c>
      <c r="B8" s="9">
        <v>0.26981541624001726</v>
      </c>
      <c r="C8" s="9">
        <v>0.33215592605782646</v>
      </c>
      <c r="D8" s="9">
        <v>0.29485053960109864</v>
      </c>
      <c r="E8" s="9">
        <v>0.31530725888768635</v>
      </c>
      <c r="F8" s="9">
        <v>0.27702897206011301</v>
      </c>
      <c r="G8" s="9">
        <v>0.27866285016794079</v>
      </c>
      <c r="H8" s="9">
        <v>0.31041731837007086</v>
      </c>
      <c r="I8" s="9">
        <v>0.30352060416105625</v>
      </c>
      <c r="J8" s="9">
        <v>0.23419048301921325</v>
      </c>
      <c r="K8" s="9">
        <v>0.29431954502102314</v>
      </c>
      <c r="L8" s="9">
        <v>0.24554627953075728</v>
      </c>
      <c r="M8" s="9">
        <v>0.35416357843271101</v>
      </c>
      <c r="N8" s="9">
        <v>0.27114883690641389</v>
      </c>
      <c r="O8" s="9">
        <v>0.23155254546581305</v>
      </c>
      <c r="P8" s="9">
        <v>0.2070319813847411</v>
      </c>
      <c r="Q8" s="9">
        <v>0.26999007747869913</v>
      </c>
      <c r="R8" s="9">
        <v>0.24616228691995495</v>
      </c>
      <c r="S8" s="9">
        <v>0.30920800126350378</v>
      </c>
      <c r="T8" s="9">
        <v>0.25266338526280807</v>
      </c>
      <c r="U8" s="9">
        <v>0.2134308259006982</v>
      </c>
      <c r="V8" s="9">
        <v>0.30884028854145934</v>
      </c>
      <c r="W8" s="9">
        <v>0.33674168605356486</v>
      </c>
    </row>
    <row r="9" spans="1:23" x14ac:dyDescent="0.3">
      <c r="A9" s="33"/>
      <c r="B9" s="3">
        <v>553</v>
      </c>
      <c r="C9" s="3">
        <v>114</v>
      </c>
      <c r="D9" s="3">
        <v>191</v>
      </c>
      <c r="E9" s="3">
        <v>49</v>
      </c>
      <c r="F9" s="3">
        <v>192</v>
      </c>
      <c r="G9" s="3">
        <v>142</v>
      </c>
      <c r="H9" s="3">
        <v>57</v>
      </c>
      <c r="I9" s="3">
        <v>220</v>
      </c>
      <c r="J9" s="3">
        <v>183</v>
      </c>
      <c r="K9" s="3">
        <v>287</v>
      </c>
      <c r="L9" s="3">
        <v>261</v>
      </c>
      <c r="M9" s="3">
        <v>203</v>
      </c>
      <c r="N9" s="3">
        <v>137</v>
      </c>
      <c r="O9" s="3">
        <v>112</v>
      </c>
      <c r="P9" s="3">
        <v>101</v>
      </c>
      <c r="Q9" s="3">
        <v>127</v>
      </c>
      <c r="R9" s="3">
        <v>81</v>
      </c>
      <c r="S9" s="3">
        <v>82</v>
      </c>
      <c r="T9" s="3">
        <v>153</v>
      </c>
      <c r="U9" s="3">
        <v>21</v>
      </c>
      <c r="V9" s="3">
        <v>65</v>
      </c>
      <c r="W9" s="3">
        <v>25</v>
      </c>
    </row>
    <row r="10" spans="1:23" s="6" customFormat="1" x14ac:dyDescent="0.3">
      <c r="A10" s="33" t="s">
        <v>260</v>
      </c>
      <c r="B10" s="9">
        <v>0.2886969126204077</v>
      </c>
      <c r="C10" s="9">
        <v>0.32727306687886926</v>
      </c>
      <c r="D10" s="9">
        <v>0.24620678248820912</v>
      </c>
      <c r="E10" s="9">
        <v>0.33602737023926044</v>
      </c>
      <c r="F10" s="9">
        <v>0.3460245334274733</v>
      </c>
      <c r="G10" s="9">
        <v>0.24378610923558736</v>
      </c>
      <c r="H10" s="9">
        <v>0.28789346682612155</v>
      </c>
      <c r="I10" s="9">
        <v>0.2463948073650874</v>
      </c>
      <c r="J10" s="9">
        <v>0.35762407660533535</v>
      </c>
      <c r="K10" s="9">
        <v>0.2842361414519412</v>
      </c>
      <c r="L10" s="9">
        <v>0.29642227566397861</v>
      </c>
      <c r="M10" s="9">
        <v>0.23633531332183605</v>
      </c>
      <c r="N10" s="9">
        <v>0.25165982807902737</v>
      </c>
      <c r="O10" s="9">
        <v>0.30316534731975203</v>
      </c>
      <c r="P10" s="9">
        <v>0.3745417509417131</v>
      </c>
      <c r="Q10" s="9">
        <v>0.2998848791160133</v>
      </c>
      <c r="R10" s="9">
        <v>0.31090336204503166</v>
      </c>
      <c r="S10" s="9">
        <v>0.25483447978947138</v>
      </c>
      <c r="T10" s="9">
        <v>0.31652492450931297</v>
      </c>
      <c r="U10" s="9">
        <v>0.33406688058625916</v>
      </c>
      <c r="V10" s="9">
        <v>0.20295293793568867</v>
      </c>
      <c r="W10" s="9">
        <v>0.19475855256100885</v>
      </c>
    </row>
    <row r="11" spans="1:23" x14ac:dyDescent="0.3">
      <c r="A11" s="33"/>
      <c r="B11" s="3">
        <v>592</v>
      </c>
      <c r="C11" s="3">
        <v>112</v>
      </c>
      <c r="D11" s="3">
        <v>160</v>
      </c>
      <c r="E11" s="3">
        <v>52</v>
      </c>
      <c r="F11" s="3">
        <v>240</v>
      </c>
      <c r="G11" s="3">
        <v>125</v>
      </c>
      <c r="H11" s="3">
        <v>53</v>
      </c>
      <c r="I11" s="3">
        <v>179</v>
      </c>
      <c r="J11" s="3">
        <v>279</v>
      </c>
      <c r="K11" s="3">
        <v>277</v>
      </c>
      <c r="L11" s="3">
        <v>315</v>
      </c>
      <c r="M11" s="3">
        <v>136</v>
      </c>
      <c r="N11" s="3">
        <v>127</v>
      </c>
      <c r="O11" s="3">
        <v>147</v>
      </c>
      <c r="P11" s="3">
        <v>182</v>
      </c>
      <c r="Q11" s="3">
        <v>141</v>
      </c>
      <c r="R11" s="3">
        <v>102</v>
      </c>
      <c r="S11" s="3">
        <v>67</v>
      </c>
      <c r="T11" s="3">
        <v>192</v>
      </c>
      <c r="U11" s="3">
        <v>32</v>
      </c>
      <c r="V11" s="3">
        <v>42</v>
      </c>
      <c r="W11" s="3">
        <v>14</v>
      </c>
    </row>
    <row r="12" spans="1:23" s="6" customFormat="1" x14ac:dyDescent="0.3">
      <c r="A12" s="33" t="s">
        <v>261</v>
      </c>
      <c r="B12" s="9">
        <v>0.21459554811623022</v>
      </c>
      <c r="C12" s="9">
        <v>0.14547502688014499</v>
      </c>
      <c r="D12" s="9">
        <v>0.24476222795425412</v>
      </c>
      <c r="E12" s="9">
        <v>0.21253724825069342</v>
      </c>
      <c r="F12" s="9">
        <v>0.19624617152702178</v>
      </c>
      <c r="G12" s="9">
        <v>0.24426701532138176</v>
      </c>
      <c r="H12" s="9">
        <v>0.19974404114572891</v>
      </c>
      <c r="I12" s="9">
        <v>0.23568769430761749</v>
      </c>
      <c r="J12" s="9">
        <v>0.20644022495746486</v>
      </c>
      <c r="K12" s="9">
        <v>0.21438481803374676</v>
      </c>
      <c r="L12" s="9">
        <v>0.21399609787104212</v>
      </c>
      <c r="M12" s="9">
        <v>0.19659713860604669</v>
      </c>
      <c r="N12" s="9">
        <v>0.19263934265402746</v>
      </c>
      <c r="O12" s="9">
        <v>0.2616563060012172</v>
      </c>
      <c r="P12" s="9">
        <v>0.21166497331905373</v>
      </c>
      <c r="Q12" s="9">
        <v>0.20224480713298815</v>
      </c>
      <c r="R12" s="9">
        <v>0.22606690610256028</v>
      </c>
      <c r="S12" s="9">
        <v>0.206277248257805</v>
      </c>
      <c r="T12" s="9">
        <v>0.21709170197902389</v>
      </c>
      <c r="U12" s="9">
        <v>0.29329761423377376</v>
      </c>
      <c r="V12" s="9">
        <v>0.18134236755754921</v>
      </c>
      <c r="W12" s="9">
        <v>0.24326895246088395</v>
      </c>
    </row>
    <row r="13" spans="1:23" x14ac:dyDescent="0.3">
      <c r="A13" s="33"/>
      <c r="B13" s="3">
        <v>440</v>
      </c>
      <c r="C13" s="3">
        <v>50</v>
      </c>
      <c r="D13" s="3">
        <v>159</v>
      </c>
      <c r="E13" s="3">
        <v>33</v>
      </c>
      <c r="F13" s="3">
        <v>136</v>
      </c>
      <c r="G13" s="3">
        <v>125</v>
      </c>
      <c r="H13" s="3">
        <v>36</v>
      </c>
      <c r="I13" s="3">
        <v>171</v>
      </c>
      <c r="J13" s="3">
        <v>161</v>
      </c>
      <c r="K13" s="3">
        <v>209</v>
      </c>
      <c r="L13" s="3">
        <v>227</v>
      </c>
      <c r="M13" s="3">
        <v>113</v>
      </c>
      <c r="N13" s="3">
        <v>97</v>
      </c>
      <c r="O13" s="3">
        <v>127</v>
      </c>
      <c r="P13" s="3">
        <v>103</v>
      </c>
      <c r="Q13" s="3">
        <v>95</v>
      </c>
      <c r="R13" s="3">
        <v>74</v>
      </c>
      <c r="S13" s="3">
        <v>55</v>
      </c>
      <c r="T13" s="3">
        <v>132</v>
      </c>
      <c r="U13" s="3">
        <v>28</v>
      </c>
      <c r="V13" s="3">
        <v>38</v>
      </c>
      <c r="W13" s="3">
        <v>18</v>
      </c>
    </row>
    <row r="14" spans="1:23" s="6" customFormat="1" x14ac:dyDescent="0.3">
      <c r="A14" s="33" t="s">
        <v>262</v>
      </c>
      <c r="B14" s="9">
        <v>0.1248130085521445</v>
      </c>
      <c r="C14" s="9">
        <v>8.2637402094959289E-2</v>
      </c>
      <c r="D14" s="9">
        <v>0.12808748896245159</v>
      </c>
      <c r="E14" s="9">
        <v>8.4774887523965378E-2</v>
      </c>
      <c r="F14" s="9">
        <v>0.10010804308546918</v>
      </c>
      <c r="G14" s="9">
        <v>0.14085563029722739</v>
      </c>
      <c r="H14" s="9">
        <v>0.11699012234587283</v>
      </c>
      <c r="I14" s="9">
        <v>0.12567316155244052</v>
      </c>
      <c r="J14" s="9">
        <v>0.11765571869641796</v>
      </c>
      <c r="K14" s="9">
        <v>0.1104403902904388</v>
      </c>
      <c r="L14" s="9">
        <v>0.13908637903327492</v>
      </c>
      <c r="M14" s="9">
        <v>9.7444749264969627E-2</v>
      </c>
      <c r="N14" s="9">
        <v>0.16732963223165831</v>
      </c>
      <c r="O14" s="9">
        <v>0.13683254615308676</v>
      </c>
      <c r="P14" s="9">
        <v>0.10097898378295875</v>
      </c>
      <c r="Q14" s="9">
        <v>0.13873849181910911</v>
      </c>
      <c r="R14" s="9">
        <v>0.10747498200614325</v>
      </c>
      <c r="S14" s="9">
        <v>0.11361601730148045</v>
      </c>
      <c r="T14" s="9">
        <v>0.10945312544734699</v>
      </c>
      <c r="U14" s="9">
        <v>0.10440311331652447</v>
      </c>
      <c r="V14" s="9">
        <v>0.17584464867284563</v>
      </c>
      <c r="W14" s="9">
        <v>0.16137577387380156</v>
      </c>
    </row>
    <row r="15" spans="1:23" x14ac:dyDescent="0.3">
      <c r="A15" s="33"/>
      <c r="B15" s="3">
        <v>256</v>
      </c>
      <c r="C15" s="3">
        <v>28</v>
      </c>
      <c r="D15" s="3">
        <v>83</v>
      </c>
      <c r="E15" s="3">
        <v>13</v>
      </c>
      <c r="F15" s="3">
        <v>69</v>
      </c>
      <c r="G15" s="3">
        <v>72</v>
      </c>
      <c r="H15" s="3">
        <v>21</v>
      </c>
      <c r="I15" s="3">
        <v>91</v>
      </c>
      <c r="J15" s="3">
        <v>92</v>
      </c>
      <c r="K15" s="3">
        <v>108</v>
      </c>
      <c r="L15" s="3">
        <v>148</v>
      </c>
      <c r="M15" s="3">
        <v>56</v>
      </c>
      <c r="N15" s="3">
        <v>84</v>
      </c>
      <c r="O15" s="3">
        <v>66</v>
      </c>
      <c r="P15" s="3">
        <v>49</v>
      </c>
      <c r="Q15" s="3">
        <v>65</v>
      </c>
      <c r="R15" s="3">
        <v>35</v>
      </c>
      <c r="S15" s="3">
        <v>30</v>
      </c>
      <c r="T15" s="3">
        <v>66</v>
      </c>
      <c r="U15" s="3">
        <v>10</v>
      </c>
      <c r="V15" s="3">
        <v>37</v>
      </c>
      <c r="W15" s="3">
        <v>12</v>
      </c>
    </row>
    <row r="16" spans="1:23" s="6" customFormat="1" x14ac:dyDescent="0.3">
      <c r="A16" s="33" t="s">
        <v>254</v>
      </c>
      <c r="B16" s="9">
        <v>4.6284501709736775E-2</v>
      </c>
      <c r="C16" s="9">
        <v>4.1620822954210705E-2</v>
      </c>
      <c r="D16" s="9">
        <v>2.817268609792339E-2</v>
      </c>
      <c r="E16" s="9">
        <v>2.4867913651893097E-2</v>
      </c>
      <c r="F16" s="9">
        <v>3.2912532658655541E-2</v>
      </c>
      <c r="G16" s="9">
        <v>4.2424086471858302E-2</v>
      </c>
      <c r="H16" s="9">
        <v>4.8246450834451747E-2</v>
      </c>
      <c r="I16" s="9">
        <v>4.289509122928141E-2</v>
      </c>
      <c r="J16" s="9">
        <v>4.0652397389854621E-2</v>
      </c>
      <c r="K16" s="9">
        <v>3.5682972005456635E-2</v>
      </c>
      <c r="L16" s="9">
        <v>5.5154025915030741E-2</v>
      </c>
      <c r="M16" s="9">
        <v>3.4030974437929039E-2</v>
      </c>
      <c r="N16" s="9">
        <v>6.2669486647588923E-2</v>
      </c>
      <c r="O16" s="9">
        <v>2.6990414471580782E-2</v>
      </c>
      <c r="P16" s="9">
        <v>6.300107803036703E-2</v>
      </c>
      <c r="Q16" s="9">
        <v>4.6360076967962162E-2</v>
      </c>
      <c r="R16" s="9">
        <v>4.9814341817742969E-2</v>
      </c>
      <c r="S16" s="9">
        <v>3.6503513335294314E-2</v>
      </c>
      <c r="T16" s="9">
        <v>5.7163211639012196E-2</v>
      </c>
      <c r="U16" s="9">
        <v>1.6900707109273803E-2</v>
      </c>
      <c r="V16" s="9">
        <v>3.9889824077126969E-2</v>
      </c>
      <c r="W16" s="9">
        <v>3.219450299964622E-2</v>
      </c>
    </row>
    <row r="17" spans="1:23" x14ac:dyDescent="0.3">
      <c r="A17" s="33"/>
      <c r="B17" s="3">
        <v>95</v>
      </c>
      <c r="C17" s="3">
        <v>14</v>
      </c>
      <c r="D17" s="3">
        <v>18</v>
      </c>
      <c r="E17" s="3">
        <v>4</v>
      </c>
      <c r="F17" s="3">
        <v>23</v>
      </c>
      <c r="G17" s="3">
        <v>22</v>
      </c>
      <c r="H17" s="3">
        <v>9</v>
      </c>
      <c r="I17" s="3">
        <v>31</v>
      </c>
      <c r="J17" s="3">
        <v>32</v>
      </c>
      <c r="K17" s="3">
        <v>35</v>
      </c>
      <c r="L17" s="3">
        <v>59</v>
      </c>
      <c r="M17" s="3">
        <v>20</v>
      </c>
      <c r="N17" s="3">
        <v>32</v>
      </c>
      <c r="O17" s="3">
        <v>13</v>
      </c>
      <c r="P17" s="3">
        <v>31</v>
      </c>
      <c r="Q17" s="3">
        <v>22</v>
      </c>
      <c r="R17" s="3">
        <v>16</v>
      </c>
      <c r="S17" s="3">
        <v>10</v>
      </c>
      <c r="T17" s="3">
        <v>35</v>
      </c>
      <c r="U17" s="3">
        <v>2</v>
      </c>
      <c r="V17" s="3">
        <v>8</v>
      </c>
      <c r="W17" s="3">
        <v>2</v>
      </c>
    </row>
    <row r="18" spans="1:23" s="6" customFormat="1" x14ac:dyDescent="0.3">
      <c r="A18" s="33" t="s">
        <v>263</v>
      </c>
      <c r="B18" s="9">
        <v>0.32561002900147867</v>
      </c>
      <c r="C18" s="9">
        <v>0.40299368119181522</v>
      </c>
      <c r="D18" s="9">
        <v>0.35277081449716152</v>
      </c>
      <c r="E18" s="9">
        <v>0.34179258033418752</v>
      </c>
      <c r="F18" s="9">
        <v>0.32470871930138145</v>
      </c>
      <c r="G18" s="9">
        <v>0.32866715867394475</v>
      </c>
      <c r="H18" s="9">
        <v>0.3471259188478254</v>
      </c>
      <c r="I18" s="9">
        <v>0.34934924554557378</v>
      </c>
      <c r="J18" s="9">
        <v>0.27762758235092777</v>
      </c>
      <c r="K18" s="9">
        <v>0.35525567821841664</v>
      </c>
      <c r="L18" s="9">
        <v>0.29534122151667497</v>
      </c>
      <c r="M18" s="9">
        <v>0.43559182436921873</v>
      </c>
      <c r="N18" s="9">
        <v>0.32570171038769857</v>
      </c>
      <c r="O18" s="9">
        <v>0.27135538605436232</v>
      </c>
      <c r="P18" s="9">
        <v>0.24981321392590797</v>
      </c>
      <c r="Q18" s="9">
        <v>0.31277174496392735</v>
      </c>
      <c r="R18" s="9">
        <v>0.30574040802852115</v>
      </c>
      <c r="S18" s="9">
        <v>0.38876874131594896</v>
      </c>
      <c r="T18" s="9">
        <v>0.29976703642530483</v>
      </c>
      <c r="U18" s="9">
        <v>0.25133168475416878</v>
      </c>
      <c r="V18" s="9">
        <v>0.39997022175678992</v>
      </c>
      <c r="W18" s="9">
        <v>0.36840221810465928</v>
      </c>
    </row>
    <row r="19" spans="1:23" x14ac:dyDescent="0.3">
      <c r="A19" s="33"/>
      <c r="B19" s="3">
        <v>668</v>
      </c>
      <c r="C19" s="3">
        <v>138</v>
      </c>
      <c r="D19" s="3">
        <v>229</v>
      </c>
      <c r="E19" s="3">
        <v>53</v>
      </c>
      <c r="F19" s="3">
        <v>225</v>
      </c>
      <c r="G19" s="3">
        <v>168</v>
      </c>
      <c r="H19" s="3">
        <v>63</v>
      </c>
      <c r="I19" s="3">
        <v>254</v>
      </c>
      <c r="J19" s="3">
        <v>217</v>
      </c>
      <c r="K19" s="3">
        <v>347</v>
      </c>
      <c r="L19" s="3">
        <v>314</v>
      </c>
      <c r="M19" s="3">
        <v>250</v>
      </c>
      <c r="N19" s="3">
        <v>164</v>
      </c>
      <c r="O19" s="3">
        <v>132</v>
      </c>
      <c r="P19" s="3">
        <v>121</v>
      </c>
      <c r="Q19" s="3">
        <v>148</v>
      </c>
      <c r="R19" s="3">
        <v>100</v>
      </c>
      <c r="S19" s="3">
        <v>103</v>
      </c>
      <c r="T19" s="3">
        <v>182</v>
      </c>
      <c r="U19" s="3">
        <v>24</v>
      </c>
      <c r="V19" s="3">
        <v>84</v>
      </c>
      <c r="W19" s="3">
        <v>27</v>
      </c>
    </row>
    <row r="20" spans="1:23" s="6" customFormat="1" x14ac:dyDescent="0.3">
      <c r="A20" s="33" t="s">
        <v>264</v>
      </c>
      <c r="B20" s="9">
        <v>0.33940855666837488</v>
      </c>
      <c r="C20" s="9">
        <v>0.22811242897510428</v>
      </c>
      <c r="D20" s="9">
        <v>0.37284971691670571</v>
      </c>
      <c r="E20" s="9">
        <v>0.29731213577465881</v>
      </c>
      <c r="F20" s="9">
        <v>0.29635421461249101</v>
      </c>
      <c r="G20" s="9">
        <v>0.38512264561860915</v>
      </c>
      <c r="H20" s="9">
        <v>0.31673416349160172</v>
      </c>
      <c r="I20" s="9">
        <v>0.36136085586005817</v>
      </c>
      <c r="J20" s="9">
        <v>0.32409594365388267</v>
      </c>
      <c r="K20" s="9">
        <v>0.3248252083241856</v>
      </c>
      <c r="L20" s="9">
        <v>0.35308247690431704</v>
      </c>
      <c r="M20" s="9">
        <v>0.29404188787101637</v>
      </c>
      <c r="N20" s="9">
        <v>0.3599689748856863</v>
      </c>
      <c r="O20" s="9">
        <v>0.39848885215430391</v>
      </c>
      <c r="P20" s="9">
        <v>0.31264395710201215</v>
      </c>
      <c r="Q20" s="9">
        <v>0.34098329895209728</v>
      </c>
      <c r="R20" s="9">
        <v>0.3335418881087035</v>
      </c>
      <c r="S20" s="9">
        <v>0.31989326555928527</v>
      </c>
      <c r="T20" s="9">
        <v>0.32654482742637098</v>
      </c>
      <c r="U20" s="9">
        <v>0.39770072755029823</v>
      </c>
      <c r="V20" s="9">
        <v>0.35718701623039473</v>
      </c>
      <c r="W20" s="9">
        <v>0.40464472633468546</v>
      </c>
    </row>
    <row r="21" spans="1:23" x14ac:dyDescent="0.3">
      <c r="A21" s="33"/>
      <c r="B21" s="3">
        <v>696</v>
      </c>
      <c r="C21" s="3">
        <v>78</v>
      </c>
      <c r="D21" s="3">
        <v>242</v>
      </c>
      <c r="E21" s="3">
        <v>46</v>
      </c>
      <c r="F21" s="3">
        <v>205</v>
      </c>
      <c r="G21" s="3">
        <v>197</v>
      </c>
      <c r="H21" s="3">
        <v>58</v>
      </c>
      <c r="I21" s="3">
        <v>262</v>
      </c>
      <c r="J21" s="3">
        <v>253</v>
      </c>
      <c r="K21" s="3">
        <v>317</v>
      </c>
      <c r="L21" s="3">
        <v>375</v>
      </c>
      <c r="M21" s="3">
        <v>169</v>
      </c>
      <c r="N21" s="3">
        <v>182</v>
      </c>
      <c r="O21" s="3">
        <v>193</v>
      </c>
      <c r="P21" s="3">
        <v>152</v>
      </c>
      <c r="Q21" s="3">
        <v>161</v>
      </c>
      <c r="R21" s="3">
        <v>109</v>
      </c>
      <c r="S21" s="3">
        <v>85</v>
      </c>
      <c r="T21" s="3">
        <v>198</v>
      </c>
      <c r="U21" s="3">
        <v>38</v>
      </c>
      <c r="V21" s="3">
        <v>75</v>
      </c>
      <c r="W21" s="3">
        <v>30</v>
      </c>
    </row>
    <row r="23" spans="1:23" x14ac:dyDescent="0.3">
      <c r="A23" s="11" t="s">
        <v>286</v>
      </c>
    </row>
  </sheetData>
  <mergeCells count="16">
    <mergeCell ref="A1:W1"/>
    <mergeCell ref="A2:A3"/>
    <mergeCell ref="C2:E2"/>
    <mergeCell ref="F2:H2"/>
    <mergeCell ref="I2:J2"/>
    <mergeCell ref="K2:L2"/>
    <mergeCell ref="M2:P2"/>
    <mergeCell ref="Q2:W2"/>
    <mergeCell ref="A16:A17"/>
    <mergeCell ref="A18:A19"/>
    <mergeCell ref="A20:A21"/>
    <mergeCell ref="A6:A7"/>
    <mergeCell ref="A8:A9"/>
    <mergeCell ref="A10:A11"/>
    <mergeCell ref="A12:A13"/>
    <mergeCell ref="A14:A15"/>
  </mergeCells>
  <hyperlinks>
    <hyperlink ref="A23" location="'Index'!A1" display="Return to index" xr:uid="{CA0B6B99-13C4-492D-8140-F3A10A5CAAB2}"/>
  </hyperlinks>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113</vt:i4>
      </vt:variant>
    </vt:vector>
  </HeadingPairs>
  <TitlesOfParts>
    <vt:vector size="113" baseType="lpstr">
      <vt:lpstr>FRONT PAGE</vt:lpstr>
      <vt:lpstr>Index</vt:lpstr>
      <vt:lpstr>HeadlineVIMerged</vt:lpstr>
      <vt:lpstr>V003Merged</vt:lpstr>
      <vt:lpstr>V002</vt:lpstr>
      <vt:lpstr>V006 Summary</vt:lpstr>
      <vt:lpstr>V006</vt:lpstr>
      <vt:lpstr>V006 (2)</vt:lpstr>
      <vt:lpstr>V006 (3)</vt:lpstr>
      <vt:lpstr>V007</vt:lpstr>
      <vt:lpstr>V105 Summary</vt:lpstr>
      <vt:lpstr>V105</vt:lpstr>
      <vt:lpstr>V105 (2)</vt:lpstr>
      <vt:lpstr>V105 (3)</vt:lpstr>
      <vt:lpstr>V105 (4)</vt:lpstr>
      <vt:lpstr>V105 (5)</vt:lpstr>
      <vt:lpstr>V105 (6)</vt:lpstr>
      <vt:lpstr>V105 (7)</vt:lpstr>
      <vt:lpstr>V105 (8)</vt:lpstr>
      <vt:lpstr>V105 (9)</vt:lpstr>
      <vt:lpstr>V105 (10)</vt:lpstr>
      <vt:lpstr>V106 Summary</vt:lpstr>
      <vt:lpstr>V106</vt:lpstr>
      <vt:lpstr>V106 (2)</vt:lpstr>
      <vt:lpstr>V106 (3)</vt:lpstr>
      <vt:lpstr>V106 (4)</vt:lpstr>
      <vt:lpstr>V106 (5)</vt:lpstr>
      <vt:lpstr>V106 (6)</vt:lpstr>
      <vt:lpstr>V106 (7)</vt:lpstr>
      <vt:lpstr>V106 (8)</vt:lpstr>
      <vt:lpstr>V106 (9)</vt:lpstr>
      <vt:lpstr>V106 (10)</vt:lpstr>
      <vt:lpstr>V106 (11)</vt:lpstr>
      <vt:lpstr>V107</vt:lpstr>
      <vt:lpstr>V108</vt:lpstr>
      <vt:lpstr>V1</vt:lpstr>
      <vt:lpstr>V2 Summary</vt:lpstr>
      <vt:lpstr>V2</vt:lpstr>
      <vt:lpstr>V2 (2)</vt:lpstr>
      <vt:lpstr>V2 (3)</vt:lpstr>
      <vt:lpstr>V2 (4)</vt:lpstr>
      <vt:lpstr>V2 (5)</vt:lpstr>
      <vt:lpstr>V2 (6)</vt:lpstr>
      <vt:lpstr>V2 (7)</vt:lpstr>
      <vt:lpstr>V2 (8)</vt:lpstr>
      <vt:lpstr>PFS1</vt:lpstr>
      <vt:lpstr>EC1 Summary</vt:lpstr>
      <vt:lpstr>EC1</vt:lpstr>
      <vt:lpstr>EC1 (2)</vt:lpstr>
      <vt:lpstr>EC1 (3)</vt:lpstr>
      <vt:lpstr>EC1 (4)</vt:lpstr>
      <vt:lpstr>EC1 (5)</vt:lpstr>
      <vt:lpstr>EC2 Summary</vt:lpstr>
      <vt:lpstr>EC2</vt:lpstr>
      <vt:lpstr>EC2 (2)</vt:lpstr>
      <vt:lpstr>EC3 Summary</vt:lpstr>
      <vt:lpstr>EC3</vt:lpstr>
      <vt:lpstr>EC3 (2)</vt:lpstr>
      <vt:lpstr>EC3 (3)</vt:lpstr>
      <vt:lpstr>EC3 (4)</vt:lpstr>
      <vt:lpstr>EC3 (5)</vt:lpstr>
      <vt:lpstr>EC3 (6)</vt:lpstr>
      <vt:lpstr>EC3 (7)</vt:lpstr>
      <vt:lpstr>EC3 (8)</vt:lpstr>
      <vt:lpstr>EC3 (9)</vt:lpstr>
      <vt:lpstr>EC4a</vt:lpstr>
      <vt:lpstr>EC4b</vt:lpstr>
      <vt:lpstr>CAZ1 Summary</vt:lpstr>
      <vt:lpstr>CAZ1</vt:lpstr>
      <vt:lpstr>CAZ1 (2)</vt:lpstr>
      <vt:lpstr>CAZ2a</vt:lpstr>
      <vt:lpstr>CAZ2b</vt:lpstr>
      <vt:lpstr>TL1</vt:lpstr>
      <vt:lpstr>TL2</vt:lpstr>
      <vt:lpstr>TL3</vt:lpstr>
      <vt:lpstr>V301 Summary</vt:lpstr>
      <vt:lpstr>V301</vt:lpstr>
      <vt:lpstr>V301 (2)</vt:lpstr>
      <vt:lpstr>V301 (3)</vt:lpstr>
      <vt:lpstr>V301 (4)</vt:lpstr>
      <vt:lpstr>V301 (5)</vt:lpstr>
      <vt:lpstr>V301 (6)</vt:lpstr>
      <vt:lpstr>V301 (7)</vt:lpstr>
      <vt:lpstr>V301 (8)</vt:lpstr>
      <vt:lpstr>V301 (9)</vt:lpstr>
      <vt:lpstr>V301 (10)</vt:lpstr>
      <vt:lpstr>V301 (11)</vt:lpstr>
      <vt:lpstr>V301 (12)</vt:lpstr>
      <vt:lpstr>V301 (13)</vt:lpstr>
      <vt:lpstr>V301 (14)</vt:lpstr>
      <vt:lpstr>V301 (15)</vt:lpstr>
      <vt:lpstr>V301 (16)</vt:lpstr>
      <vt:lpstr>V301 (17)</vt:lpstr>
      <vt:lpstr>V301 (18)</vt:lpstr>
      <vt:lpstr>CH2</vt:lpstr>
      <vt:lpstr>F1</vt:lpstr>
      <vt:lpstr>F2 Summary</vt:lpstr>
      <vt:lpstr>F2</vt:lpstr>
      <vt:lpstr>F2 (2)</vt:lpstr>
      <vt:lpstr>F2 (3)</vt:lpstr>
      <vt:lpstr>F2 (4)</vt:lpstr>
      <vt:lpstr>F2 (5)</vt:lpstr>
      <vt:lpstr>F2 (6)</vt:lpstr>
      <vt:lpstr>F2 (7)</vt:lpstr>
      <vt:lpstr>F2 (8)</vt:lpstr>
      <vt:lpstr>F3</vt:lpstr>
      <vt:lpstr>KS_1 Summary</vt:lpstr>
      <vt:lpstr>KS_1</vt:lpstr>
      <vt:lpstr>KS_1 (2)</vt:lpstr>
      <vt:lpstr>KS_1 (3)</vt:lpstr>
      <vt:lpstr>KS_1 (4)</vt:lpstr>
      <vt:lpstr>KS_1 (5)</vt:lpstr>
      <vt:lpstr>KS_1 (6)</vt:lpstr>
    </vt:vector>
  </TitlesOfParts>
  <Company>Opinium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Opinium</dc:creator>
  <cp:lastModifiedBy>Calum Weir</cp:lastModifiedBy>
  <dcterms:created xsi:type="dcterms:W3CDTF">2017-02-27T12:59:54Z</dcterms:created>
  <dcterms:modified xsi:type="dcterms:W3CDTF">2023-09-15T15:07:34Z</dcterms:modified>
</cp:coreProperties>
</file>