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https://opinium-my.sharepoint.com/personal/chriscurtis_opinium_com/Documents/Desktop/"/>
    </mc:Choice>
  </mc:AlternateContent>
  <xr:revisionPtr revIDLastSave="17" documentId="8_{02C932E0-BC77-4AC0-A547-5083423100D6}" xr6:coauthVersionLast="47" xr6:coauthVersionMax="47" xr10:uidLastSave="{D2EED567-59E3-43FB-AD37-3A7AAE50773B}"/>
  <bookViews>
    <workbookView xWindow="28680" yWindow="-5535" windowWidth="29040" windowHeight="15840" xr2:uid="{00000000-000D-0000-FFFF-FFFF00000000}"/>
  </bookViews>
  <sheets>
    <sheet name="FRONT PAGE" sheetId="43" r:id="rId1"/>
    <sheet name="Index" sheetId="42" r:id="rId2"/>
    <sheet name="VIHeadline_" sheetId="1" r:id="rId3"/>
    <sheet name="V001a_" sheetId="2" r:id="rId4"/>
    <sheet name="V001b_" sheetId="3" r:id="rId5"/>
    <sheet name="V002_" sheetId="4" r:id="rId6"/>
    <sheet name="V002b_" sheetId="5" r:id="rId7"/>
    <sheet name="V003_" sheetId="6" r:id="rId8"/>
    <sheet name=" Summary V006" sheetId="44" r:id="rId9"/>
    <sheet name="V006_" sheetId="7" r:id="rId10"/>
    <sheet name="V006_1_" sheetId="8" r:id="rId11"/>
    <sheet name="V006_2_" sheetId="9" r:id="rId12"/>
    <sheet name="V006_3_" sheetId="10" r:id="rId13"/>
    <sheet name="V006_4_" sheetId="11" r:id="rId14"/>
    <sheet name="V007_" sheetId="12" r:id="rId15"/>
    <sheet name="ECON0_" sheetId="13" r:id="rId16"/>
    <sheet name="ECON1_" sheetId="14" r:id="rId17"/>
    <sheet name="V202_1_" sheetId="15" r:id="rId18"/>
    <sheet name="V203_1_" sheetId="16" r:id="rId19"/>
    <sheet name="V203_1_1_" sheetId="17" r:id="rId20"/>
    <sheet name="bug3_" sheetId="18" r:id="rId21"/>
    <sheet name="bug4_" sheetId="19" r:id="rId22"/>
    <sheet name="bug5_" sheetId="20" r:id="rId23"/>
    <sheet name="bug6_" sheetId="21" r:id="rId24"/>
    <sheet name="bug7_" sheetId="22" r:id="rId25"/>
    <sheet name="bug7_1_" sheetId="23" r:id="rId26"/>
    <sheet name="fr3_" sheetId="24" r:id="rId27"/>
    <sheet name=" Summary CORR_1" sheetId="46" r:id="rId28"/>
    <sheet name="CORR_1_" sheetId="25" r:id="rId29"/>
    <sheet name="CORR_1_1_" sheetId="26" r:id="rId30"/>
    <sheet name="CORR_1_2_" sheetId="27" r:id="rId31"/>
    <sheet name="CORR_1_3_" sheetId="28" r:id="rId32"/>
    <sheet name="CORR_1_4_" sheetId="29" r:id="rId33"/>
    <sheet name="CORR_1_5_" sheetId="30" r:id="rId34"/>
    <sheet name="CORR_1_6_" sheetId="31" r:id="rId35"/>
    <sheet name="Corr2_" sheetId="32" r:id="rId36"/>
    <sheet name=" Summary corr_3" sheetId="47" r:id="rId37"/>
    <sheet name="corr3_" sheetId="33" r:id="rId38"/>
    <sheet name="corr3_1_" sheetId="34" r:id="rId39"/>
    <sheet name="corr3_2_" sheetId="35" r:id="rId40"/>
    <sheet name="corr3_3_" sheetId="36" r:id="rId41"/>
    <sheet name="corr3_4_" sheetId="37" r:id="rId42"/>
    <sheet name="corr3_5_" sheetId="38" r:id="rId43"/>
    <sheet name="corr4_" sheetId="39" r:id="rId44"/>
    <sheet name="corr5_" sheetId="40" r:id="rId45"/>
    <sheet name="corr6_" sheetId="41" r:id="rId4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8" l="1"/>
</calcChain>
</file>

<file path=xl/sharedStrings.xml><?xml version="1.0" encoding="utf-8"?>
<sst xmlns="http://schemas.openxmlformats.org/spreadsheetml/2006/main" count="2524" uniqueCount="257">
  <si>
    <t>Headling voting intention</t>
  </si>
  <si>
    <t>Cell content:
 Column%
 Population</t>
  </si>
  <si>
    <t>Current voting intention</t>
  </si>
  <si>
    <t>Past Vote GE 2019</t>
  </si>
  <si>
    <t>EU Ref Past Vote</t>
  </si>
  <si>
    <t>Age</t>
  </si>
  <si>
    <t>Gender</t>
  </si>
  <si>
    <t>Region</t>
  </si>
  <si>
    <t>Occupation and car ownership</t>
  </si>
  <si>
    <t>Car Ownership</t>
  </si>
  <si>
    <t>Total</t>
  </si>
  <si>
    <t>Conservative</t>
  </si>
  <si>
    <t>Labour</t>
  </si>
  <si>
    <t>Liberal Democrat</t>
  </si>
  <si>
    <t>SNP</t>
  </si>
  <si>
    <t>Plaid Cymru</t>
  </si>
  <si>
    <t>UKIP</t>
  </si>
  <si>
    <t>Green</t>
  </si>
  <si>
    <t>Some other party</t>
  </si>
  <si>
    <t>Conservatives</t>
  </si>
  <si>
    <t>Liberal Democrats</t>
  </si>
  <si>
    <t>Scottish National Party</t>
  </si>
  <si>
    <t>Brexit Party</t>
  </si>
  <si>
    <t>Remain</t>
  </si>
  <si>
    <t>Leave</t>
  </si>
  <si>
    <t>18-34</t>
  </si>
  <si>
    <t>35-44</t>
  </si>
  <si>
    <t>45-54</t>
  </si>
  <si>
    <t>55-64</t>
  </si>
  <si>
    <t>65+</t>
  </si>
  <si>
    <t>Male</t>
  </si>
  <si>
    <t>Female</t>
  </si>
  <si>
    <t>North</t>
  </si>
  <si>
    <t>Midlands</t>
  </si>
  <si>
    <t>London</t>
  </si>
  <si>
    <t>South</t>
  </si>
  <si>
    <t>Wales</t>
  </si>
  <si>
    <t>Scotland</t>
  </si>
  <si>
    <t>Northern Ireland</t>
  </si>
  <si>
    <t>Car owning professionals</t>
  </si>
  <si>
    <t>Non-car owning professionals</t>
  </si>
  <si>
    <t>Car owning working class</t>
  </si>
  <si>
    <t>Non-car owning working class</t>
  </si>
  <si>
    <t>Housheold without a car</t>
  </si>
  <si>
    <t>Household with one car</t>
  </si>
  <si>
    <t>Mutlicarowning household</t>
  </si>
  <si>
    <t>Base: all respondents</t>
  </si>
  <si>
    <t>Over 4 million people are  not  registered to vote at all in the UK. As far as you know, is your name on the electoral register, that is, the official list of people entitled to vote?</t>
  </si>
  <si>
    <t>Yes – I am on the electoral register</t>
  </si>
  <si>
    <t>No – I am not on the electoral register</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</si>
  <si>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</si>
  <si>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</si>
  <si>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</si>
  <si>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</si>
  <si>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</si>
  <si>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</si>
  <si>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</si>
  <si>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</si>
  <si>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</si>
  <si>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</si>
  <si>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</si>
  <si>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</si>
  <si>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</si>
  <si>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</si>
  <si>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</si>
  <si>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Put another way , if there were a general election tomorrow, how likely would you be to vote?  Please answer using the following scale.</t>
  </si>
  <si>
    <t>I definitely would vote in a general election</t>
  </si>
  <si>
    <t>I probably would vote in a general election</t>
  </si>
  <si>
    <t>I would NOT vote in a general election</t>
  </si>
  <si>
    <t>If there were a general election tomorrow, for which party would you vote?</t>
  </si>
  <si>
    <t>Scottish National Party (SNP)</t>
  </si>
  <si>
    <t>Don't know</t>
  </si>
  <si>
    <t>N/A - I Would not vote</t>
  </si>
  <si>
    <t>To what extent do you approve or disapprove of …
 The way Boris Johnson is handling his job as Prime Minister</t>
  </si>
  <si>
    <t>Strongly Approve</t>
  </si>
  <si>
    <t>Somewhat Approve</t>
  </si>
  <si>
    <t>Neither Approve nor Disapprove</t>
  </si>
  <si>
    <t>Somewhat Disapprove</t>
  </si>
  <si>
    <t>Strongly Disapprove</t>
  </si>
  <si>
    <t>TOTAL APPROVE</t>
  </si>
  <si>
    <t>TOTAL DISAPPROVE</t>
  </si>
  <si>
    <t>To what extent do you approve or disapprove of …
 The way Keir Starmer is handling his job as Leader of the Labour Party</t>
  </si>
  <si>
    <t>To what extent do you approve or disapprove of …
 The way Nicola Sturgeon is handling her job as Leader of the SNP</t>
  </si>
  <si>
    <t>To what extent do you approve or disapprove of …
 The way Ed Davey is handling his job as leader of the Liberal Democrats</t>
  </si>
  <si>
    <t>To what extent do you approve or disapprove of …
 The way Rishi Sunak is handling his job as Chancellor of the Exchequer</t>
  </si>
  <si>
    <t>Which, if any, of the following people do you think would be the best prime minister?</t>
  </si>
  <si>
    <t>Boris Johnson</t>
  </si>
  <si>
    <t>Keir Starmer</t>
  </si>
  <si>
    <t>None of these</t>
  </si>
  <si>
    <t>Don’t know</t>
  </si>
  <si>
    <t>Do you approve or disapprove of the way the Government are handling the economy?</t>
  </si>
  <si>
    <t>Strongly approve</t>
  </si>
  <si>
    <t>Somewhat approve</t>
  </si>
  <si>
    <t>Neither approve nor dissaprove</t>
  </si>
  <si>
    <t>Somewhat disapprove</t>
  </si>
  <si>
    <t>Strongly disapprove</t>
  </si>
  <si>
    <t>Which, if any, of the following would you say you trust more to handle the economy?</t>
  </si>
  <si>
    <t>Boris Johnson and Rishi Sunak</t>
  </si>
  <si>
    <t>Keir Starmer and Rachel Reeves</t>
  </si>
  <si>
    <t>Thinking about the current state of the UK economy, would you say it is...</t>
  </si>
  <si>
    <t>Very good</t>
  </si>
  <si>
    <t>Quite good</t>
  </si>
  <si>
    <t>Neither good nor bad</t>
  </si>
  <si>
    <t>Quite bad</t>
  </si>
  <si>
    <t>Very bad</t>
  </si>
  <si>
    <t>TOTAL GOOD</t>
  </si>
  <si>
    <t>TOTAL BAD</t>
  </si>
  <si>
    <t>Over the next 12 months, do you expect the following to get better or worse?
 State of the UK economy</t>
  </si>
  <si>
    <t>Much better</t>
  </si>
  <si>
    <t>A little better</t>
  </si>
  <si>
    <t>Stay about the same</t>
  </si>
  <si>
    <t>A little worse</t>
  </si>
  <si>
    <t>Much worse</t>
  </si>
  <si>
    <t>TOTAL BETTER</t>
  </si>
  <si>
    <t>TOTAL WORSE</t>
  </si>
  <si>
    <t>Over the next 12 months, do you expect the following to get better or worse?
 Your personal finances</t>
  </si>
  <si>
    <t>Thinking about the recent budget, presented to Parliament by the Chancellor,  do you approve or disapprove of the budget?</t>
  </si>
  <si>
    <t>Neither approve nor disapprove</t>
  </si>
  <si>
    <t>Do you think the budget is fair or unfair?</t>
  </si>
  <si>
    <t>Fair</t>
  </si>
  <si>
    <t>Unfair</t>
  </si>
  <si>
    <t>Do you think the budget is affordable or unaffordable?</t>
  </si>
  <si>
    <t>Affordable</t>
  </si>
  <si>
    <t>Unaffordable</t>
  </si>
  <si>
    <t>Do you think it is well thought through or badly thought through?</t>
  </si>
  <si>
    <t>Well thought through</t>
  </si>
  <si>
    <t>Badly thought through</t>
  </si>
  <si>
    <t>Do you think the budget will have a positive or negative effect on...?
 The UK economy</t>
  </si>
  <si>
    <t>Very positive</t>
  </si>
  <si>
    <t>Slightly positive</t>
  </si>
  <si>
    <t>Neither positive or negative</t>
  </si>
  <si>
    <t>Slightly negative</t>
  </si>
  <si>
    <t>Very negative</t>
  </si>
  <si>
    <t>TOTAL POSITIVE</t>
  </si>
  <si>
    <t>TOTAL NEGATIVE</t>
  </si>
  <si>
    <t>Do you think the budget will have a positive or negative effect on...?
 Your personal finances</t>
  </si>
  <si>
    <t>The government has announced the minimum wage will rise to £9.50 per hour. Do you think this the new minimum wage is…?</t>
  </si>
  <si>
    <t>Too high</t>
  </si>
  <si>
    <t>Too low</t>
  </si>
  <si>
    <t>About right</t>
  </si>
  <si>
    <t>How would you describe the following people or institutions?
 Boris Johnson</t>
  </si>
  <si>
    <t>Completely clean and honest</t>
  </si>
  <si>
    <t>Mostly clean and honest</t>
  </si>
  <si>
    <t>Neither</t>
  </si>
  <si>
    <t>Mostly corrupt</t>
  </si>
  <si>
    <t>Completely corrupt</t>
  </si>
  <si>
    <t>TOTAL CLEAN AND HONEST</t>
  </si>
  <si>
    <t>TOTAL CORRUPT</t>
  </si>
  <si>
    <t>How would you describe the following people or institutions?
 Rishi Sunak, chancellor</t>
  </si>
  <si>
    <t>How would you describe the following people or institutions?
 Owen Paterson</t>
  </si>
  <si>
    <t>How would you describe the following people or institutions?
 Keir Starmer, Labour leader</t>
  </si>
  <si>
    <t>How would you describe the following people or institutions?
 The UK Government as a whole</t>
  </si>
  <si>
    <t>How would you describe the following people or institutions?
 The Conservative Party</t>
  </si>
  <si>
    <t>How would you describe the following people or institutions?
 The Labour Party</t>
  </si>
  <si>
    <t>If they were in government, which do you think would be more corrupt?</t>
  </si>
  <si>
    <t>The Labour Party</t>
  </si>
  <si>
    <t>The Conservative Party</t>
  </si>
  <si>
    <t>Both equally corrupt</t>
  </si>
  <si>
    <t>Thinking about the current government, do you think they are more or less corrupt than…?
 The government run by Theresa May</t>
  </si>
  <si>
    <t>The current government is more corrupt</t>
  </si>
  <si>
    <t>The current government is less corrupt</t>
  </si>
  <si>
    <t>The current government is neither more or less corrupt</t>
  </si>
  <si>
    <t>Thinking about the current government, do you think they are more or less corrupt than…?
 The government run by David Cameron</t>
  </si>
  <si>
    <t>Thinking about the current government, do you think they are more or less corrupt than…?
 The government run by Gordon Brown</t>
  </si>
  <si>
    <t>Thinking about the current government, do you think they are more or less corrupt than…?
 The government run by Tony Blair</t>
  </si>
  <si>
    <t>Thinking about the current government, do you think they are more or less corrupt than…?
 The government run by John Major</t>
  </si>
  <si>
    <t>Thinking about the current government, do you think they are more or less corrupt than…?
 The government run by Margaret Thatcher</t>
  </si>
  <si>
    <t>The Commons Standards Committee, which regulates MPs conduct, recently proposed that MP Owen Paterson should be suspended from the House of Commons for 30 days. From what you have seen or heard, do you think he should or should not have been suspended for 30 days?</t>
  </si>
  <si>
    <t>He should have been</t>
  </si>
  <si>
    <t>He should not have been</t>
  </si>
  <si>
    <t>The government told MPs to vote against the 30 days suspension. Do you think the government were right or wrong to oppose the suspension?</t>
  </si>
  <si>
    <t>Right</t>
  </si>
  <si>
    <t>Wrong</t>
  </si>
  <si>
    <t>Owen Paterson resigned as an MP in response to the story. Do you think he was right or wrong to do so?</t>
  </si>
  <si>
    <t>Title</t>
  </si>
  <si>
    <t>Contents</t>
  </si>
  <si>
    <t>Return to index</t>
  </si>
  <si>
    <t>VIHeadline_</t>
  </si>
  <si>
    <t>V001a_</t>
  </si>
  <si>
    <t>V001b_</t>
  </si>
  <si>
    <t>V002_</t>
  </si>
  <si>
    <t>V002b_</t>
  </si>
  <si>
    <t>V003_</t>
  </si>
  <si>
    <t>V006_</t>
  </si>
  <si>
    <t>V006_1_</t>
  </si>
  <si>
    <t>V006_2_</t>
  </si>
  <si>
    <t>V006_3_</t>
  </si>
  <si>
    <t>V006_4_</t>
  </si>
  <si>
    <t>V007_</t>
  </si>
  <si>
    <t>ECON0_</t>
  </si>
  <si>
    <t>ECON1_</t>
  </si>
  <si>
    <t>V202_1_</t>
  </si>
  <si>
    <t>V203_1_</t>
  </si>
  <si>
    <t>V203_1_1_</t>
  </si>
  <si>
    <t>bug3_</t>
  </si>
  <si>
    <t>bug4_</t>
  </si>
  <si>
    <t>bug5_</t>
  </si>
  <si>
    <t>bug6_</t>
  </si>
  <si>
    <t>bug7_</t>
  </si>
  <si>
    <t>bug7_1_</t>
  </si>
  <si>
    <t>fr3_</t>
  </si>
  <si>
    <t>CORR_1_</t>
  </si>
  <si>
    <t>CORR_1_1_</t>
  </si>
  <si>
    <t>CORR_1_2_</t>
  </si>
  <si>
    <t>CORR_1_3_</t>
  </si>
  <si>
    <t>CORR_1_4_</t>
  </si>
  <si>
    <t>CORR_1_5_</t>
  </si>
  <si>
    <t>CORR_1_6_</t>
  </si>
  <si>
    <t>Corr2_</t>
  </si>
  <si>
    <t>corr3_</t>
  </si>
  <si>
    <t>corr3_1_</t>
  </si>
  <si>
    <t>corr3_2_</t>
  </si>
  <si>
    <t>corr3_3_</t>
  </si>
  <si>
    <t>corr3_4_</t>
  </si>
  <si>
    <t>corr3_5_</t>
  </si>
  <si>
    <t>corr4_</t>
  </si>
  <si>
    <t>corr5_</t>
  </si>
  <si>
    <t>corr6_</t>
  </si>
  <si>
    <t>[DATE]</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</si>
  <si>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</si>
  <si>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</si>
  <si>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</si>
  <si>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</si>
  <si>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</si>
  <si>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</si>
  <si>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</si>
  <si>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</si>
  <si>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To what extent do you approve or disapprove of …</t>
  </si>
  <si>
    <t xml:space="preserve"> The way Boris Johnson is handling his job as Prime Minister</t>
  </si>
  <si>
    <t xml:space="preserve"> The way Keir Starmer is handling his job as Leader of the Labour Party</t>
  </si>
  <si>
    <t xml:space="preserve"> The way Nicola Sturgeon is handling her job as Leader of the SNP</t>
  </si>
  <si>
    <t xml:space="preserve"> The way Ed Davey is handling his job as leader of the Liberal Democrats</t>
  </si>
  <si>
    <t xml:space="preserve"> The way Rishi Sunak is handling his job as Chancellor of the Exchequer</t>
  </si>
  <si>
    <t>How would you describe the following people or institutions?</t>
  </si>
  <si>
    <t xml:space="preserve"> Boris Johnson</t>
  </si>
  <si>
    <t xml:space="preserve"> Rishi Sunak, chancellor</t>
  </si>
  <si>
    <t xml:space="preserve"> Owen Paterson</t>
  </si>
  <si>
    <t xml:space="preserve"> Keir Starmer, Labour leader</t>
  </si>
  <si>
    <t xml:space="preserve"> The UK Government as a whole</t>
  </si>
  <si>
    <t xml:space="preserve"> The Conservative Party</t>
  </si>
  <si>
    <t xml:space="preserve"> The Labour Party</t>
  </si>
  <si>
    <t>Thinking about the current government, do you think they are more or less corrupt than…?</t>
  </si>
  <si>
    <t xml:space="preserve"> The government run by Theresa May</t>
  </si>
  <si>
    <t xml:space="preserve"> The government run by David Cameron</t>
  </si>
  <si>
    <t xml:space="preserve"> The government run by Gordon Brown</t>
  </si>
  <si>
    <t xml:space="preserve"> The government run by Tony Blair</t>
  </si>
  <si>
    <t xml:space="preserve"> The government run by John Major</t>
  </si>
  <si>
    <t xml:space="preserve"> The government run by Margaret Thatcher</t>
  </si>
  <si>
    <t xml:space="preserve"> Summary V006</t>
  </si>
  <si>
    <t xml:space="preserve"> Summary CORR_1</t>
  </si>
  <si>
    <t xml:space="preserve"> Summary corr_3</t>
  </si>
  <si>
    <t>5 - 6 November 2021</t>
  </si>
  <si>
    <t>1840 UK adults</t>
  </si>
  <si>
    <t>Politically and demographically representative</t>
  </si>
  <si>
    <t>&lt;*&gt;Base: likely voters</t>
  </si>
  <si>
    <t>Other</t>
  </si>
  <si>
    <t>&lt;*&gt;Base: registered voters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</si>
</sst>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2" x14ac:knownFonts="1">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6">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9" fillId="0" borderId="0" applyNumberFormat="0" applyFill="0" applyBorder="0" applyAlignment="0" applyProtection="0"/>
    <xf numFmtId="0" fontId="1" fillId="0" borderId="0"/>
    <xf numFmtId="0" fontId="21" fillId="0" borderId="0" applyNumberFormat="0" applyFill="0" applyBorder="0" applyAlignment="0" applyProtection="0"/>
  </cellStyleXfs>
  <cellXfs count="45">
    <xf numFmtId="0" fontId="0" fillId="0" borderId="0" xfId="0"/>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0" fillId="4" borderId="0" xfId="0" applyFill="1"/>
    <xf numFmtId="0" fontId="6" fillId="4" borderId="0" xfId="0" applyFont="1" applyFill="1"/>
    <xf numFmtId="0" fontId="7" fillId="0" borderId="0" xfId="0" applyFont="1"/>
    <xf numFmtId="164" fontId="8" fillId="0" borderId="1" xfId="22" applyNumberFormat="1" applyFont="1">
      <alignment horizontal="right" vertical="center" wrapText="1"/>
    </xf>
    <xf numFmtId="0" fontId="9" fillId="0" borderId="0" xfId="23"/>
    <xf numFmtId="0" fontId="0" fillId="0" borderId="0" xfId="0" applyAlignment="1"/>
    <xf numFmtId="0" fontId="0" fillId="0" borderId="0" xfId="0" applyAlignment="1">
      <alignment wrapText="1"/>
    </xf>
    <xf numFmtId="164" fontId="8" fillId="0" borderId="0" xfId="0" applyNumberFormat="1" applyFont="1"/>
    <xf numFmtId="0" fontId="8" fillId="0" borderId="0" xfId="0" applyFont="1"/>
    <xf numFmtId="0" fontId="1" fillId="4" borderId="0" xfId="24" applyFill="1"/>
    <xf numFmtId="0" fontId="10" fillId="4" borderId="0" xfId="24" applyFont="1" applyFill="1"/>
    <xf numFmtId="0" fontId="11" fillId="4" borderId="0" xfId="24" applyFont="1" applyFill="1"/>
    <xf numFmtId="0" fontId="1" fillId="0" borderId="0" xfId="24"/>
    <xf numFmtId="0" fontId="13" fillId="0" borderId="0" xfId="24" applyFont="1"/>
    <xf numFmtId="0" fontId="12" fillId="0" borderId="0" xfId="24" applyFont="1"/>
    <xf numFmtId="0" fontId="14" fillId="0" borderId="0" xfId="24" applyFont="1" applyAlignment="1">
      <alignment horizontal="left" indent="2"/>
    </xf>
    <xf numFmtId="0" fontId="19" fillId="0" borderId="0" xfId="24" applyFont="1" applyAlignment="1">
      <alignment horizontal="right"/>
    </xf>
    <xf numFmtId="0" fontId="20" fillId="0" borderId="0" xfId="24" applyFont="1" applyAlignment="1">
      <alignment horizontal="left"/>
    </xf>
    <xf numFmtId="0" fontId="13" fillId="0" borderId="0" xfId="24" applyFont="1" applyAlignment="1">
      <alignment horizontal="right"/>
    </xf>
    <xf numFmtId="0" fontId="12" fillId="0" borderId="0" xfId="24" applyFont="1" applyAlignment="1">
      <alignment horizontal="left" indent="1"/>
    </xf>
    <xf numFmtId="0" fontId="21" fillId="0" borderId="0" xfId="25" applyFill="1" applyAlignment="1">
      <alignment vertical="center" wrapText="1"/>
    </xf>
    <xf numFmtId="0" fontId="12" fillId="0" borderId="0" xfId="24" applyFont="1" applyAlignment="1">
      <alignment vertical="center" wrapText="1"/>
    </xf>
    <xf numFmtId="0" fontId="1" fillId="4" borderId="2" xfId="24" applyFill="1" applyBorder="1"/>
    <xf numFmtId="0" fontId="4" fillId="0" borderId="1" xfId="7">
      <alignment horizontal="left" vertical="center" wrapText="1"/>
    </xf>
    <xf numFmtId="0" fontId="2" fillId="0" borderId="1" xfId="1">
      <alignment horizontal="center" vertical="center" wrapText="1"/>
    </xf>
    <xf numFmtId="0" fontId="4" fillId="0" borderId="1" xfId="3" applyNumberFormat="1">
      <alignment horizontal="right" vertical="center" wrapText="1"/>
    </xf>
    <xf numFmtId="0" fontId="4" fillId="0" borderId="1" xfId="20" applyNumberFormat="1">
      <alignment horizontal="right" vertical="center" wrapText="1"/>
    </xf>
    <xf numFmtId="165" fontId="5" fillId="4" borderId="0" xfId="24" applyNumberFormat="1" applyFont="1" applyFill="1" applyAlignment="1">
      <alignment horizontal="right"/>
    </xf>
    <xf numFmtId="0" fontId="12" fillId="0" borderId="0" xfId="24" applyFont="1" applyAlignment="1">
      <alignment horizontal="justify" wrapText="1"/>
    </xf>
    <xf numFmtId="0" fontId="20" fillId="0" borderId="0" xfId="24" applyFont="1" applyAlignment="1">
      <alignment horizontal="justify" vertical="center" wrapText="1"/>
    </xf>
    <xf numFmtId="0" fontId="12" fillId="0" borderId="0" xfId="24" applyFont="1" applyAlignment="1">
      <alignment horizontal="lef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pplyProtection="1">
      <alignment horizontal="left" vertical="center" wrapText="1"/>
    </xf>
    <xf numFmtId="0" fontId="4"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xf numFmtId="0" fontId="4" fillId="0" borderId="1" xfId="8" applyFill="1" applyProtection="1">
      <alignment horizontal="left" vertical="center" wrapText="1"/>
    </xf>
  </cellXfs>
  <cellStyles count="26">
    <cellStyle name="Hyperlink" xfId="23" builtinId="8"/>
    <cellStyle name="Hyperlink 2" xfId="25" xr:uid="{F71BF47F-4AA6-4E84-8F57-D3D4AE1E8165}"/>
    <cellStyle name="Normal" xfId="0" builtinId="0"/>
    <cellStyle name="Normal 2" xfId="24" xr:uid="{E35AA953-1D74-476B-9975-6AFADB3E6B9C}"/>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27487724-3A27-4427-8A54-A17A33BE2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C1B9B669-F35C-454D-A588-9B67CF36556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139700</xdr:rowOff>
    </xdr:to>
    <xdr:pic>
      <xdr:nvPicPr>
        <xdr:cNvPr id="3" name="Picture 2">
          <a:extLst>
            <a:ext uri="{FF2B5EF4-FFF2-40B4-BE49-F238E27FC236}">
              <a16:creationId xmlns:a16="http://schemas.microsoft.com/office/drawing/2014/main" id="{93B67F78-46AB-4212-A61C-237B6BC8941B}"/>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CCD6E-B148-4A8C-BD4E-DF75C17DB5F1}">
  <sheetPr codeName="Sheet2">
    <tabColor theme="1" tint="0.249977111117893"/>
  </sheetPr>
  <dimension ref="B3:K26"/>
  <sheetViews>
    <sheetView showGridLines="0" tabSelected="1" zoomScaleNormal="100" workbookViewId="0">
      <selection activeCell="G15" sqref="G15"/>
    </sheetView>
  </sheetViews>
  <sheetFormatPr defaultRowHeight="14.5" x14ac:dyDescent="0.35"/>
  <cols>
    <col min="1" max="1" width="2.26953125" style="14" customWidth="1"/>
    <col min="2" max="2" width="20.6328125" style="14" customWidth="1"/>
    <col min="3" max="4" width="13.7265625" style="14" customWidth="1"/>
    <col min="5" max="5" width="8.7265625" style="14"/>
    <col min="6" max="6" width="3" style="14" customWidth="1"/>
    <col min="7" max="7" width="21.81640625" style="14" customWidth="1"/>
    <col min="8" max="8" width="8.7265625" style="14"/>
    <col min="9" max="9" width="4.453125" style="14" customWidth="1"/>
    <col min="10" max="10" width="8.7265625" style="14"/>
    <col min="11" max="11" width="4.7265625" style="14" customWidth="1"/>
    <col min="12" max="256" width="8.7265625" style="14"/>
    <col min="257" max="257" width="2.26953125" style="14" customWidth="1"/>
    <col min="258" max="258" width="15.26953125" style="14" customWidth="1"/>
    <col min="259" max="260" width="13.7265625" style="14" customWidth="1"/>
    <col min="261" max="261" width="8.7265625" style="14"/>
    <col min="262" max="262" width="3" style="14" customWidth="1"/>
    <col min="263" max="263" width="21.81640625" style="14" customWidth="1"/>
    <col min="264" max="264" width="8.7265625" style="14"/>
    <col min="265" max="265" width="4.453125" style="14" customWidth="1"/>
    <col min="266" max="266" width="8.7265625" style="14"/>
    <col min="267" max="267" width="4.7265625" style="14" customWidth="1"/>
    <col min="268" max="512" width="8.7265625" style="14"/>
    <col min="513" max="513" width="2.26953125" style="14" customWidth="1"/>
    <col min="514" max="514" width="15.26953125" style="14" customWidth="1"/>
    <col min="515" max="516" width="13.7265625" style="14" customWidth="1"/>
    <col min="517" max="517" width="8.7265625" style="14"/>
    <col min="518" max="518" width="3" style="14" customWidth="1"/>
    <col min="519" max="519" width="21.81640625" style="14" customWidth="1"/>
    <col min="520" max="520" width="8.7265625" style="14"/>
    <col min="521" max="521" width="4.453125" style="14" customWidth="1"/>
    <col min="522" max="522" width="8.7265625" style="14"/>
    <col min="523" max="523" width="4.7265625" style="14" customWidth="1"/>
    <col min="524" max="768" width="8.7265625" style="14"/>
    <col min="769" max="769" width="2.26953125" style="14" customWidth="1"/>
    <col min="770" max="770" width="15.26953125" style="14" customWidth="1"/>
    <col min="771" max="772" width="13.7265625" style="14" customWidth="1"/>
    <col min="773" max="773" width="8.7265625" style="14"/>
    <col min="774" max="774" width="3" style="14" customWidth="1"/>
    <col min="775" max="775" width="21.81640625" style="14" customWidth="1"/>
    <col min="776" max="776" width="8.7265625" style="14"/>
    <col min="777" max="777" width="4.453125" style="14" customWidth="1"/>
    <col min="778" max="778" width="8.7265625" style="14"/>
    <col min="779" max="779" width="4.7265625" style="14" customWidth="1"/>
    <col min="780" max="1024" width="8.7265625" style="14"/>
    <col min="1025" max="1025" width="2.26953125" style="14" customWidth="1"/>
    <col min="1026" max="1026" width="15.26953125" style="14" customWidth="1"/>
    <col min="1027" max="1028" width="13.7265625" style="14" customWidth="1"/>
    <col min="1029" max="1029" width="8.7265625" style="14"/>
    <col min="1030" max="1030" width="3" style="14" customWidth="1"/>
    <col min="1031" max="1031" width="21.81640625" style="14" customWidth="1"/>
    <col min="1032" max="1032" width="8.7265625" style="14"/>
    <col min="1033" max="1033" width="4.453125" style="14" customWidth="1"/>
    <col min="1034" max="1034" width="8.7265625" style="14"/>
    <col min="1035" max="1035" width="4.7265625" style="14" customWidth="1"/>
    <col min="1036" max="1280" width="8.7265625" style="14"/>
    <col min="1281" max="1281" width="2.26953125" style="14" customWidth="1"/>
    <col min="1282" max="1282" width="15.26953125" style="14" customWidth="1"/>
    <col min="1283" max="1284" width="13.7265625" style="14" customWidth="1"/>
    <col min="1285" max="1285" width="8.7265625" style="14"/>
    <col min="1286" max="1286" width="3" style="14" customWidth="1"/>
    <col min="1287" max="1287" width="21.81640625" style="14" customWidth="1"/>
    <col min="1288" max="1288" width="8.7265625" style="14"/>
    <col min="1289" max="1289" width="4.453125" style="14" customWidth="1"/>
    <col min="1290" max="1290" width="8.7265625" style="14"/>
    <col min="1291" max="1291" width="4.7265625" style="14" customWidth="1"/>
    <col min="1292" max="1536" width="8.7265625" style="14"/>
    <col min="1537" max="1537" width="2.26953125" style="14" customWidth="1"/>
    <col min="1538" max="1538" width="15.26953125" style="14" customWidth="1"/>
    <col min="1539" max="1540" width="13.7265625" style="14" customWidth="1"/>
    <col min="1541" max="1541" width="8.7265625" style="14"/>
    <col min="1542" max="1542" width="3" style="14" customWidth="1"/>
    <col min="1543" max="1543" width="21.81640625" style="14" customWidth="1"/>
    <col min="1544" max="1544" width="8.7265625" style="14"/>
    <col min="1545" max="1545" width="4.453125" style="14" customWidth="1"/>
    <col min="1546" max="1546" width="8.7265625" style="14"/>
    <col min="1547" max="1547" width="4.7265625" style="14" customWidth="1"/>
    <col min="1548" max="1792" width="8.7265625" style="14"/>
    <col min="1793" max="1793" width="2.26953125" style="14" customWidth="1"/>
    <col min="1794" max="1794" width="15.26953125" style="14" customWidth="1"/>
    <col min="1795" max="1796" width="13.7265625" style="14" customWidth="1"/>
    <col min="1797" max="1797" width="8.7265625" style="14"/>
    <col min="1798" max="1798" width="3" style="14" customWidth="1"/>
    <col min="1799" max="1799" width="21.81640625" style="14" customWidth="1"/>
    <col min="1800" max="1800" width="8.7265625" style="14"/>
    <col min="1801" max="1801" width="4.453125" style="14" customWidth="1"/>
    <col min="1802" max="1802" width="8.7265625" style="14"/>
    <col min="1803" max="1803" width="4.7265625" style="14" customWidth="1"/>
    <col min="1804" max="2048" width="8.7265625" style="14"/>
    <col min="2049" max="2049" width="2.26953125" style="14" customWidth="1"/>
    <col min="2050" max="2050" width="15.26953125" style="14" customWidth="1"/>
    <col min="2051" max="2052" width="13.7265625" style="14" customWidth="1"/>
    <col min="2053" max="2053" width="8.7265625" style="14"/>
    <col min="2054" max="2054" width="3" style="14" customWidth="1"/>
    <col min="2055" max="2055" width="21.81640625" style="14" customWidth="1"/>
    <col min="2056" max="2056" width="8.7265625" style="14"/>
    <col min="2057" max="2057" width="4.453125" style="14" customWidth="1"/>
    <col min="2058" max="2058" width="8.7265625" style="14"/>
    <col min="2059" max="2059" width="4.7265625" style="14" customWidth="1"/>
    <col min="2060" max="2304" width="8.7265625" style="14"/>
    <col min="2305" max="2305" width="2.26953125" style="14" customWidth="1"/>
    <col min="2306" max="2306" width="15.26953125" style="14" customWidth="1"/>
    <col min="2307" max="2308" width="13.7265625" style="14" customWidth="1"/>
    <col min="2309" max="2309" width="8.7265625" style="14"/>
    <col min="2310" max="2310" width="3" style="14" customWidth="1"/>
    <col min="2311" max="2311" width="21.81640625" style="14" customWidth="1"/>
    <col min="2312" max="2312" width="8.7265625" style="14"/>
    <col min="2313" max="2313" width="4.453125" style="14" customWidth="1"/>
    <col min="2314" max="2314" width="8.7265625" style="14"/>
    <col min="2315" max="2315" width="4.7265625" style="14" customWidth="1"/>
    <col min="2316" max="2560" width="8.7265625" style="14"/>
    <col min="2561" max="2561" width="2.26953125" style="14" customWidth="1"/>
    <col min="2562" max="2562" width="15.26953125" style="14" customWidth="1"/>
    <col min="2563" max="2564" width="13.7265625" style="14" customWidth="1"/>
    <col min="2565" max="2565" width="8.7265625" style="14"/>
    <col min="2566" max="2566" width="3" style="14" customWidth="1"/>
    <col min="2567" max="2567" width="21.81640625" style="14" customWidth="1"/>
    <col min="2568" max="2568" width="8.7265625" style="14"/>
    <col min="2569" max="2569" width="4.453125" style="14" customWidth="1"/>
    <col min="2570" max="2570" width="8.7265625" style="14"/>
    <col min="2571" max="2571" width="4.7265625" style="14" customWidth="1"/>
    <col min="2572" max="2816" width="8.7265625" style="14"/>
    <col min="2817" max="2817" width="2.26953125" style="14" customWidth="1"/>
    <col min="2818" max="2818" width="15.26953125" style="14" customWidth="1"/>
    <col min="2819" max="2820" width="13.7265625" style="14" customWidth="1"/>
    <col min="2821" max="2821" width="8.7265625" style="14"/>
    <col min="2822" max="2822" width="3" style="14" customWidth="1"/>
    <col min="2823" max="2823" width="21.81640625" style="14" customWidth="1"/>
    <col min="2824" max="2824" width="8.7265625" style="14"/>
    <col min="2825" max="2825" width="4.453125" style="14" customWidth="1"/>
    <col min="2826" max="2826" width="8.7265625" style="14"/>
    <col min="2827" max="2827" width="4.7265625" style="14" customWidth="1"/>
    <col min="2828" max="3072" width="8.7265625" style="14"/>
    <col min="3073" max="3073" width="2.26953125" style="14" customWidth="1"/>
    <col min="3074" max="3074" width="15.26953125" style="14" customWidth="1"/>
    <col min="3075" max="3076" width="13.7265625" style="14" customWidth="1"/>
    <col min="3077" max="3077" width="8.7265625" style="14"/>
    <col min="3078" max="3078" width="3" style="14" customWidth="1"/>
    <col min="3079" max="3079" width="21.81640625" style="14" customWidth="1"/>
    <col min="3080" max="3080" width="8.7265625" style="14"/>
    <col min="3081" max="3081" width="4.453125" style="14" customWidth="1"/>
    <col min="3082" max="3082" width="8.7265625" style="14"/>
    <col min="3083" max="3083" width="4.7265625" style="14" customWidth="1"/>
    <col min="3084" max="3328" width="8.7265625" style="14"/>
    <col min="3329" max="3329" width="2.26953125" style="14" customWidth="1"/>
    <col min="3330" max="3330" width="15.26953125" style="14" customWidth="1"/>
    <col min="3331" max="3332" width="13.7265625" style="14" customWidth="1"/>
    <col min="3333" max="3333" width="8.7265625" style="14"/>
    <col min="3334" max="3334" width="3" style="14" customWidth="1"/>
    <col min="3335" max="3335" width="21.81640625" style="14" customWidth="1"/>
    <col min="3336" max="3336" width="8.7265625" style="14"/>
    <col min="3337" max="3337" width="4.453125" style="14" customWidth="1"/>
    <col min="3338" max="3338" width="8.7265625" style="14"/>
    <col min="3339" max="3339" width="4.7265625" style="14" customWidth="1"/>
    <col min="3340" max="3584" width="8.7265625" style="14"/>
    <col min="3585" max="3585" width="2.26953125" style="14" customWidth="1"/>
    <col min="3586" max="3586" width="15.26953125" style="14" customWidth="1"/>
    <col min="3587" max="3588" width="13.7265625" style="14" customWidth="1"/>
    <col min="3589" max="3589" width="8.7265625" style="14"/>
    <col min="3590" max="3590" width="3" style="14" customWidth="1"/>
    <col min="3591" max="3591" width="21.81640625" style="14" customWidth="1"/>
    <col min="3592" max="3592" width="8.7265625" style="14"/>
    <col min="3593" max="3593" width="4.453125" style="14" customWidth="1"/>
    <col min="3594" max="3594" width="8.7265625" style="14"/>
    <col min="3595" max="3595" width="4.7265625" style="14" customWidth="1"/>
    <col min="3596" max="3840" width="8.7265625" style="14"/>
    <col min="3841" max="3841" width="2.26953125" style="14" customWidth="1"/>
    <col min="3842" max="3842" width="15.26953125" style="14" customWidth="1"/>
    <col min="3843" max="3844" width="13.7265625" style="14" customWidth="1"/>
    <col min="3845" max="3845" width="8.7265625" style="14"/>
    <col min="3846" max="3846" width="3" style="14" customWidth="1"/>
    <col min="3847" max="3847" width="21.81640625" style="14" customWidth="1"/>
    <col min="3848" max="3848" width="8.7265625" style="14"/>
    <col min="3849" max="3849" width="4.453125" style="14" customWidth="1"/>
    <col min="3850" max="3850" width="8.7265625" style="14"/>
    <col min="3851" max="3851" width="4.7265625" style="14" customWidth="1"/>
    <col min="3852" max="4096" width="8.7265625" style="14"/>
    <col min="4097" max="4097" width="2.26953125" style="14" customWidth="1"/>
    <col min="4098" max="4098" width="15.26953125" style="14" customWidth="1"/>
    <col min="4099" max="4100" width="13.7265625" style="14" customWidth="1"/>
    <col min="4101" max="4101" width="8.7265625" style="14"/>
    <col min="4102" max="4102" width="3" style="14" customWidth="1"/>
    <col min="4103" max="4103" width="21.81640625" style="14" customWidth="1"/>
    <col min="4104" max="4104" width="8.7265625" style="14"/>
    <col min="4105" max="4105" width="4.453125" style="14" customWidth="1"/>
    <col min="4106" max="4106" width="8.7265625" style="14"/>
    <col min="4107" max="4107" width="4.7265625" style="14" customWidth="1"/>
    <col min="4108" max="4352" width="8.7265625" style="14"/>
    <col min="4353" max="4353" width="2.26953125" style="14" customWidth="1"/>
    <col min="4354" max="4354" width="15.26953125" style="14" customWidth="1"/>
    <col min="4355" max="4356" width="13.7265625" style="14" customWidth="1"/>
    <col min="4357" max="4357" width="8.7265625" style="14"/>
    <col min="4358" max="4358" width="3" style="14" customWidth="1"/>
    <col min="4359" max="4359" width="21.81640625" style="14" customWidth="1"/>
    <col min="4360" max="4360" width="8.7265625" style="14"/>
    <col min="4361" max="4361" width="4.453125" style="14" customWidth="1"/>
    <col min="4362" max="4362" width="8.7265625" style="14"/>
    <col min="4363" max="4363" width="4.7265625" style="14" customWidth="1"/>
    <col min="4364" max="4608" width="8.7265625" style="14"/>
    <col min="4609" max="4609" width="2.26953125" style="14" customWidth="1"/>
    <col min="4610" max="4610" width="15.26953125" style="14" customWidth="1"/>
    <col min="4611" max="4612" width="13.7265625" style="14" customWidth="1"/>
    <col min="4613" max="4613" width="8.7265625" style="14"/>
    <col min="4614" max="4614" width="3" style="14" customWidth="1"/>
    <col min="4615" max="4615" width="21.81640625" style="14" customWidth="1"/>
    <col min="4616" max="4616" width="8.7265625" style="14"/>
    <col min="4617" max="4617" width="4.453125" style="14" customWidth="1"/>
    <col min="4618" max="4618" width="8.7265625" style="14"/>
    <col min="4619" max="4619" width="4.7265625" style="14" customWidth="1"/>
    <col min="4620" max="4864" width="8.7265625" style="14"/>
    <col min="4865" max="4865" width="2.26953125" style="14" customWidth="1"/>
    <col min="4866" max="4866" width="15.26953125" style="14" customWidth="1"/>
    <col min="4867" max="4868" width="13.7265625" style="14" customWidth="1"/>
    <col min="4869" max="4869" width="8.7265625" style="14"/>
    <col min="4870" max="4870" width="3" style="14" customWidth="1"/>
    <col min="4871" max="4871" width="21.81640625" style="14" customWidth="1"/>
    <col min="4872" max="4872" width="8.7265625" style="14"/>
    <col min="4873" max="4873" width="4.453125" style="14" customWidth="1"/>
    <col min="4874" max="4874" width="8.7265625" style="14"/>
    <col min="4875" max="4875" width="4.7265625" style="14" customWidth="1"/>
    <col min="4876" max="5120" width="8.7265625" style="14"/>
    <col min="5121" max="5121" width="2.26953125" style="14" customWidth="1"/>
    <col min="5122" max="5122" width="15.26953125" style="14" customWidth="1"/>
    <col min="5123" max="5124" width="13.7265625" style="14" customWidth="1"/>
    <col min="5125" max="5125" width="8.7265625" style="14"/>
    <col min="5126" max="5126" width="3" style="14" customWidth="1"/>
    <col min="5127" max="5127" width="21.81640625" style="14" customWidth="1"/>
    <col min="5128" max="5128" width="8.7265625" style="14"/>
    <col min="5129" max="5129" width="4.453125" style="14" customWidth="1"/>
    <col min="5130" max="5130" width="8.7265625" style="14"/>
    <col min="5131" max="5131" width="4.7265625" style="14" customWidth="1"/>
    <col min="5132" max="5376" width="8.7265625" style="14"/>
    <col min="5377" max="5377" width="2.26953125" style="14" customWidth="1"/>
    <col min="5378" max="5378" width="15.26953125" style="14" customWidth="1"/>
    <col min="5379" max="5380" width="13.7265625" style="14" customWidth="1"/>
    <col min="5381" max="5381" width="8.7265625" style="14"/>
    <col min="5382" max="5382" width="3" style="14" customWidth="1"/>
    <col min="5383" max="5383" width="21.81640625" style="14" customWidth="1"/>
    <col min="5384" max="5384" width="8.7265625" style="14"/>
    <col min="5385" max="5385" width="4.453125" style="14" customWidth="1"/>
    <col min="5386" max="5386" width="8.7265625" style="14"/>
    <col min="5387" max="5387" width="4.7265625" style="14" customWidth="1"/>
    <col min="5388" max="5632" width="8.7265625" style="14"/>
    <col min="5633" max="5633" width="2.26953125" style="14" customWidth="1"/>
    <col min="5634" max="5634" width="15.26953125" style="14" customWidth="1"/>
    <col min="5635" max="5636" width="13.7265625" style="14" customWidth="1"/>
    <col min="5637" max="5637" width="8.7265625" style="14"/>
    <col min="5638" max="5638" width="3" style="14" customWidth="1"/>
    <col min="5639" max="5639" width="21.81640625" style="14" customWidth="1"/>
    <col min="5640" max="5640" width="8.7265625" style="14"/>
    <col min="5641" max="5641" width="4.453125" style="14" customWidth="1"/>
    <col min="5642" max="5642" width="8.7265625" style="14"/>
    <col min="5643" max="5643" width="4.7265625" style="14" customWidth="1"/>
    <col min="5644" max="5888" width="8.7265625" style="14"/>
    <col min="5889" max="5889" width="2.26953125" style="14" customWidth="1"/>
    <col min="5890" max="5890" width="15.26953125" style="14" customWidth="1"/>
    <col min="5891" max="5892" width="13.7265625" style="14" customWidth="1"/>
    <col min="5893" max="5893" width="8.7265625" style="14"/>
    <col min="5894" max="5894" width="3" style="14" customWidth="1"/>
    <col min="5895" max="5895" width="21.81640625" style="14" customWidth="1"/>
    <col min="5896" max="5896" width="8.7265625" style="14"/>
    <col min="5897" max="5897" width="4.453125" style="14" customWidth="1"/>
    <col min="5898" max="5898" width="8.7265625" style="14"/>
    <col min="5899" max="5899" width="4.7265625" style="14" customWidth="1"/>
    <col min="5900" max="6144" width="8.7265625" style="14"/>
    <col min="6145" max="6145" width="2.26953125" style="14" customWidth="1"/>
    <col min="6146" max="6146" width="15.26953125" style="14" customWidth="1"/>
    <col min="6147" max="6148" width="13.7265625" style="14" customWidth="1"/>
    <col min="6149" max="6149" width="8.7265625" style="14"/>
    <col min="6150" max="6150" width="3" style="14" customWidth="1"/>
    <col min="6151" max="6151" width="21.81640625" style="14" customWidth="1"/>
    <col min="6152" max="6152" width="8.7265625" style="14"/>
    <col min="6153" max="6153" width="4.453125" style="14" customWidth="1"/>
    <col min="6154" max="6154" width="8.7265625" style="14"/>
    <col min="6155" max="6155" width="4.7265625" style="14" customWidth="1"/>
    <col min="6156" max="6400" width="8.7265625" style="14"/>
    <col min="6401" max="6401" width="2.26953125" style="14" customWidth="1"/>
    <col min="6402" max="6402" width="15.26953125" style="14" customWidth="1"/>
    <col min="6403" max="6404" width="13.7265625" style="14" customWidth="1"/>
    <col min="6405" max="6405" width="8.7265625" style="14"/>
    <col min="6406" max="6406" width="3" style="14" customWidth="1"/>
    <col min="6407" max="6407" width="21.81640625" style="14" customWidth="1"/>
    <col min="6408" max="6408" width="8.7265625" style="14"/>
    <col min="6409" max="6409" width="4.453125" style="14" customWidth="1"/>
    <col min="6410" max="6410" width="8.7265625" style="14"/>
    <col min="6411" max="6411" width="4.7265625" style="14" customWidth="1"/>
    <col min="6412" max="6656" width="8.7265625" style="14"/>
    <col min="6657" max="6657" width="2.26953125" style="14" customWidth="1"/>
    <col min="6658" max="6658" width="15.26953125" style="14" customWidth="1"/>
    <col min="6659" max="6660" width="13.7265625" style="14" customWidth="1"/>
    <col min="6661" max="6661" width="8.7265625" style="14"/>
    <col min="6662" max="6662" width="3" style="14" customWidth="1"/>
    <col min="6663" max="6663" width="21.81640625" style="14" customWidth="1"/>
    <col min="6664" max="6664" width="8.7265625" style="14"/>
    <col min="6665" max="6665" width="4.453125" style="14" customWidth="1"/>
    <col min="6666" max="6666" width="8.7265625" style="14"/>
    <col min="6667" max="6667" width="4.7265625" style="14" customWidth="1"/>
    <col min="6668" max="6912" width="8.7265625" style="14"/>
    <col min="6913" max="6913" width="2.26953125" style="14" customWidth="1"/>
    <col min="6914" max="6914" width="15.26953125" style="14" customWidth="1"/>
    <col min="6915" max="6916" width="13.7265625" style="14" customWidth="1"/>
    <col min="6917" max="6917" width="8.7265625" style="14"/>
    <col min="6918" max="6918" width="3" style="14" customWidth="1"/>
    <col min="6919" max="6919" width="21.81640625" style="14" customWidth="1"/>
    <col min="6920" max="6920" width="8.7265625" style="14"/>
    <col min="6921" max="6921" width="4.453125" style="14" customWidth="1"/>
    <col min="6922" max="6922" width="8.7265625" style="14"/>
    <col min="6923" max="6923" width="4.7265625" style="14" customWidth="1"/>
    <col min="6924" max="7168" width="8.7265625" style="14"/>
    <col min="7169" max="7169" width="2.26953125" style="14" customWidth="1"/>
    <col min="7170" max="7170" width="15.26953125" style="14" customWidth="1"/>
    <col min="7171" max="7172" width="13.7265625" style="14" customWidth="1"/>
    <col min="7173" max="7173" width="8.7265625" style="14"/>
    <col min="7174" max="7174" width="3" style="14" customWidth="1"/>
    <col min="7175" max="7175" width="21.81640625" style="14" customWidth="1"/>
    <col min="7176" max="7176" width="8.7265625" style="14"/>
    <col min="7177" max="7177" width="4.453125" style="14" customWidth="1"/>
    <col min="7178" max="7178" width="8.7265625" style="14"/>
    <col min="7179" max="7179" width="4.7265625" style="14" customWidth="1"/>
    <col min="7180" max="7424" width="8.7265625" style="14"/>
    <col min="7425" max="7425" width="2.26953125" style="14" customWidth="1"/>
    <col min="7426" max="7426" width="15.26953125" style="14" customWidth="1"/>
    <col min="7427" max="7428" width="13.7265625" style="14" customWidth="1"/>
    <col min="7429" max="7429" width="8.7265625" style="14"/>
    <col min="7430" max="7430" width="3" style="14" customWidth="1"/>
    <col min="7431" max="7431" width="21.81640625" style="14" customWidth="1"/>
    <col min="7432" max="7432" width="8.7265625" style="14"/>
    <col min="7433" max="7433" width="4.453125" style="14" customWidth="1"/>
    <col min="7434" max="7434" width="8.7265625" style="14"/>
    <col min="7435" max="7435" width="4.7265625" style="14" customWidth="1"/>
    <col min="7436" max="7680" width="8.7265625" style="14"/>
    <col min="7681" max="7681" width="2.26953125" style="14" customWidth="1"/>
    <col min="7682" max="7682" width="15.26953125" style="14" customWidth="1"/>
    <col min="7683" max="7684" width="13.7265625" style="14" customWidth="1"/>
    <col min="7685" max="7685" width="8.7265625" style="14"/>
    <col min="7686" max="7686" width="3" style="14" customWidth="1"/>
    <col min="7687" max="7687" width="21.81640625" style="14" customWidth="1"/>
    <col min="7688" max="7688" width="8.7265625" style="14"/>
    <col min="7689" max="7689" width="4.453125" style="14" customWidth="1"/>
    <col min="7690" max="7690" width="8.7265625" style="14"/>
    <col min="7691" max="7691" width="4.7265625" style="14" customWidth="1"/>
    <col min="7692" max="7936" width="8.7265625" style="14"/>
    <col min="7937" max="7937" width="2.26953125" style="14" customWidth="1"/>
    <col min="7938" max="7938" width="15.26953125" style="14" customWidth="1"/>
    <col min="7939" max="7940" width="13.7265625" style="14" customWidth="1"/>
    <col min="7941" max="7941" width="8.7265625" style="14"/>
    <col min="7942" max="7942" width="3" style="14" customWidth="1"/>
    <col min="7943" max="7943" width="21.81640625" style="14" customWidth="1"/>
    <col min="7944" max="7944" width="8.7265625" style="14"/>
    <col min="7945" max="7945" width="4.453125" style="14" customWidth="1"/>
    <col min="7946" max="7946" width="8.7265625" style="14"/>
    <col min="7947" max="7947" width="4.7265625" style="14" customWidth="1"/>
    <col min="7948" max="8192" width="8.7265625" style="14"/>
    <col min="8193" max="8193" width="2.26953125" style="14" customWidth="1"/>
    <col min="8194" max="8194" width="15.26953125" style="14" customWidth="1"/>
    <col min="8195" max="8196" width="13.7265625" style="14" customWidth="1"/>
    <col min="8197" max="8197" width="8.7265625" style="14"/>
    <col min="8198" max="8198" width="3" style="14" customWidth="1"/>
    <col min="8199" max="8199" width="21.81640625" style="14" customWidth="1"/>
    <col min="8200" max="8200" width="8.7265625" style="14"/>
    <col min="8201" max="8201" width="4.453125" style="14" customWidth="1"/>
    <col min="8202" max="8202" width="8.7265625" style="14"/>
    <col min="8203" max="8203" width="4.7265625" style="14" customWidth="1"/>
    <col min="8204" max="8448" width="8.7265625" style="14"/>
    <col min="8449" max="8449" width="2.26953125" style="14" customWidth="1"/>
    <col min="8450" max="8450" width="15.26953125" style="14" customWidth="1"/>
    <col min="8451" max="8452" width="13.7265625" style="14" customWidth="1"/>
    <col min="8453" max="8453" width="8.7265625" style="14"/>
    <col min="8454" max="8454" width="3" style="14" customWidth="1"/>
    <col min="8455" max="8455" width="21.81640625" style="14" customWidth="1"/>
    <col min="8456" max="8456" width="8.7265625" style="14"/>
    <col min="8457" max="8457" width="4.453125" style="14" customWidth="1"/>
    <col min="8458" max="8458" width="8.7265625" style="14"/>
    <col min="8459" max="8459" width="4.7265625" style="14" customWidth="1"/>
    <col min="8460" max="8704" width="8.7265625" style="14"/>
    <col min="8705" max="8705" width="2.26953125" style="14" customWidth="1"/>
    <col min="8706" max="8706" width="15.26953125" style="14" customWidth="1"/>
    <col min="8707" max="8708" width="13.7265625" style="14" customWidth="1"/>
    <col min="8709" max="8709" width="8.7265625" style="14"/>
    <col min="8710" max="8710" width="3" style="14" customWidth="1"/>
    <col min="8711" max="8711" width="21.81640625" style="14" customWidth="1"/>
    <col min="8712" max="8712" width="8.7265625" style="14"/>
    <col min="8713" max="8713" width="4.453125" style="14" customWidth="1"/>
    <col min="8714" max="8714" width="8.7265625" style="14"/>
    <col min="8715" max="8715" width="4.7265625" style="14" customWidth="1"/>
    <col min="8716" max="8960" width="8.7265625" style="14"/>
    <col min="8961" max="8961" width="2.26953125" style="14" customWidth="1"/>
    <col min="8962" max="8962" width="15.26953125" style="14" customWidth="1"/>
    <col min="8963" max="8964" width="13.7265625" style="14" customWidth="1"/>
    <col min="8965" max="8965" width="8.7265625" style="14"/>
    <col min="8966" max="8966" width="3" style="14" customWidth="1"/>
    <col min="8967" max="8967" width="21.81640625" style="14" customWidth="1"/>
    <col min="8968" max="8968" width="8.7265625" style="14"/>
    <col min="8969" max="8969" width="4.453125" style="14" customWidth="1"/>
    <col min="8970" max="8970" width="8.7265625" style="14"/>
    <col min="8971" max="8971" width="4.7265625" style="14" customWidth="1"/>
    <col min="8972" max="9216" width="8.7265625" style="14"/>
    <col min="9217" max="9217" width="2.26953125" style="14" customWidth="1"/>
    <col min="9218" max="9218" width="15.26953125" style="14" customWidth="1"/>
    <col min="9219" max="9220" width="13.7265625" style="14" customWidth="1"/>
    <col min="9221" max="9221" width="8.7265625" style="14"/>
    <col min="9222" max="9222" width="3" style="14" customWidth="1"/>
    <col min="9223" max="9223" width="21.81640625" style="14" customWidth="1"/>
    <col min="9224" max="9224" width="8.7265625" style="14"/>
    <col min="9225" max="9225" width="4.453125" style="14" customWidth="1"/>
    <col min="9226" max="9226" width="8.7265625" style="14"/>
    <col min="9227" max="9227" width="4.7265625" style="14" customWidth="1"/>
    <col min="9228" max="9472" width="8.7265625" style="14"/>
    <col min="9473" max="9473" width="2.26953125" style="14" customWidth="1"/>
    <col min="9474" max="9474" width="15.26953125" style="14" customWidth="1"/>
    <col min="9475" max="9476" width="13.7265625" style="14" customWidth="1"/>
    <col min="9477" max="9477" width="8.7265625" style="14"/>
    <col min="9478" max="9478" width="3" style="14" customWidth="1"/>
    <col min="9479" max="9479" width="21.81640625" style="14" customWidth="1"/>
    <col min="9480" max="9480" width="8.7265625" style="14"/>
    <col min="9481" max="9481" width="4.453125" style="14" customWidth="1"/>
    <col min="9482" max="9482" width="8.7265625" style="14"/>
    <col min="9483" max="9483" width="4.7265625" style="14" customWidth="1"/>
    <col min="9484" max="9728" width="8.7265625" style="14"/>
    <col min="9729" max="9729" width="2.26953125" style="14" customWidth="1"/>
    <col min="9730" max="9730" width="15.26953125" style="14" customWidth="1"/>
    <col min="9731" max="9732" width="13.7265625" style="14" customWidth="1"/>
    <col min="9733" max="9733" width="8.7265625" style="14"/>
    <col min="9734" max="9734" width="3" style="14" customWidth="1"/>
    <col min="9735" max="9735" width="21.81640625" style="14" customWidth="1"/>
    <col min="9736" max="9736" width="8.7265625" style="14"/>
    <col min="9737" max="9737" width="4.453125" style="14" customWidth="1"/>
    <col min="9738" max="9738" width="8.7265625" style="14"/>
    <col min="9739" max="9739" width="4.7265625" style="14" customWidth="1"/>
    <col min="9740" max="9984" width="8.7265625" style="14"/>
    <col min="9985" max="9985" width="2.26953125" style="14" customWidth="1"/>
    <col min="9986" max="9986" width="15.26953125" style="14" customWidth="1"/>
    <col min="9987" max="9988" width="13.7265625" style="14" customWidth="1"/>
    <col min="9989" max="9989" width="8.7265625" style="14"/>
    <col min="9990" max="9990" width="3" style="14" customWidth="1"/>
    <col min="9991" max="9991" width="21.81640625" style="14" customWidth="1"/>
    <col min="9992" max="9992" width="8.7265625" style="14"/>
    <col min="9993" max="9993" width="4.453125" style="14" customWidth="1"/>
    <col min="9994" max="9994" width="8.7265625" style="14"/>
    <col min="9995" max="9995" width="4.7265625" style="14" customWidth="1"/>
    <col min="9996" max="10240" width="8.7265625" style="14"/>
    <col min="10241" max="10241" width="2.26953125" style="14" customWidth="1"/>
    <col min="10242" max="10242" width="15.26953125" style="14" customWidth="1"/>
    <col min="10243" max="10244" width="13.7265625" style="14" customWidth="1"/>
    <col min="10245" max="10245" width="8.7265625" style="14"/>
    <col min="10246" max="10246" width="3" style="14" customWidth="1"/>
    <col min="10247" max="10247" width="21.81640625" style="14" customWidth="1"/>
    <col min="10248" max="10248" width="8.7265625" style="14"/>
    <col min="10249" max="10249" width="4.453125" style="14" customWidth="1"/>
    <col min="10250" max="10250" width="8.7265625" style="14"/>
    <col min="10251" max="10251" width="4.7265625" style="14" customWidth="1"/>
    <col min="10252" max="10496" width="8.7265625" style="14"/>
    <col min="10497" max="10497" width="2.26953125" style="14" customWidth="1"/>
    <col min="10498" max="10498" width="15.26953125" style="14" customWidth="1"/>
    <col min="10499" max="10500" width="13.7265625" style="14" customWidth="1"/>
    <col min="10501" max="10501" width="8.7265625" style="14"/>
    <col min="10502" max="10502" width="3" style="14" customWidth="1"/>
    <col min="10503" max="10503" width="21.81640625" style="14" customWidth="1"/>
    <col min="10504" max="10504" width="8.7265625" style="14"/>
    <col min="10505" max="10505" width="4.453125" style="14" customWidth="1"/>
    <col min="10506" max="10506" width="8.7265625" style="14"/>
    <col min="10507" max="10507" width="4.7265625" style="14" customWidth="1"/>
    <col min="10508" max="10752" width="8.7265625" style="14"/>
    <col min="10753" max="10753" width="2.26953125" style="14" customWidth="1"/>
    <col min="10754" max="10754" width="15.26953125" style="14" customWidth="1"/>
    <col min="10755" max="10756" width="13.7265625" style="14" customWidth="1"/>
    <col min="10757" max="10757" width="8.7265625" style="14"/>
    <col min="10758" max="10758" width="3" style="14" customWidth="1"/>
    <col min="10759" max="10759" width="21.81640625" style="14" customWidth="1"/>
    <col min="10760" max="10760" width="8.7265625" style="14"/>
    <col min="10761" max="10761" width="4.453125" style="14" customWidth="1"/>
    <col min="10762" max="10762" width="8.7265625" style="14"/>
    <col min="10763" max="10763" width="4.7265625" style="14" customWidth="1"/>
    <col min="10764" max="11008" width="8.7265625" style="14"/>
    <col min="11009" max="11009" width="2.26953125" style="14" customWidth="1"/>
    <col min="11010" max="11010" width="15.26953125" style="14" customWidth="1"/>
    <col min="11011" max="11012" width="13.7265625" style="14" customWidth="1"/>
    <col min="11013" max="11013" width="8.7265625" style="14"/>
    <col min="11014" max="11014" width="3" style="14" customWidth="1"/>
    <col min="11015" max="11015" width="21.81640625" style="14" customWidth="1"/>
    <col min="11016" max="11016" width="8.7265625" style="14"/>
    <col min="11017" max="11017" width="4.453125" style="14" customWidth="1"/>
    <col min="11018" max="11018" width="8.7265625" style="14"/>
    <col min="11019" max="11019" width="4.7265625" style="14" customWidth="1"/>
    <col min="11020" max="11264" width="8.7265625" style="14"/>
    <col min="11265" max="11265" width="2.26953125" style="14" customWidth="1"/>
    <col min="11266" max="11266" width="15.26953125" style="14" customWidth="1"/>
    <col min="11267" max="11268" width="13.7265625" style="14" customWidth="1"/>
    <col min="11269" max="11269" width="8.7265625" style="14"/>
    <col min="11270" max="11270" width="3" style="14" customWidth="1"/>
    <col min="11271" max="11271" width="21.81640625" style="14" customWidth="1"/>
    <col min="11272" max="11272" width="8.7265625" style="14"/>
    <col min="11273" max="11273" width="4.453125" style="14" customWidth="1"/>
    <col min="11274" max="11274" width="8.7265625" style="14"/>
    <col min="11275" max="11275" width="4.7265625" style="14" customWidth="1"/>
    <col min="11276" max="11520" width="8.7265625" style="14"/>
    <col min="11521" max="11521" width="2.26953125" style="14" customWidth="1"/>
    <col min="11522" max="11522" width="15.26953125" style="14" customWidth="1"/>
    <col min="11523" max="11524" width="13.7265625" style="14" customWidth="1"/>
    <col min="11525" max="11525" width="8.7265625" style="14"/>
    <col min="11526" max="11526" width="3" style="14" customWidth="1"/>
    <col min="11527" max="11527" width="21.81640625" style="14" customWidth="1"/>
    <col min="11528" max="11528" width="8.7265625" style="14"/>
    <col min="11529" max="11529" width="4.453125" style="14" customWidth="1"/>
    <col min="11530" max="11530" width="8.7265625" style="14"/>
    <col min="11531" max="11531" width="4.7265625" style="14" customWidth="1"/>
    <col min="11532" max="11776" width="8.7265625" style="14"/>
    <col min="11777" max="11777" width="2.26953125" style="14" customWidth="1"/>
    <col min="11778" max="11778" width="15.26953125" style="14" customWidth="1"/>
    <col min="11779" max="11780" width="13.7265625" style="14" customWidth="1"/>
    <col min="11781" max="11781" width="8.7265625" style="14"/>
    <col min="11782" max="11782" width="3" style="14" customWidth="1"/>
    <col min="11783" max="11783" width="21.81640625" style="14" customWidth="1"/>
    <col min="11784" max="11784" width="8.7265625" style="14"/>
    <col min="11785" max="11785" width="4.453125" style="14" customWidth="1"/>
    <col min="11786" max="11786" width="8.7265625" style="14"/>
    <col min="11787" max="11787" width="4.7265625" style="14" customWidth="1"/>
    <col min="11788" max="12032" width="8.7265625" style="14"/>
    <col min="12033" max="12033" width="2.26953125" style="14" customWidth="1"/>
    <col min="12034" max="12034" width="15.26953125" style="14" customWidth="1"/>
    <col min="12035" max="12036" width="13.7265625" style="14" customWidth="1"/>
    <col min="12037" max="12037" width="8.7265625" style="14"/>
    <col min="12038" max="12038" width="3" style="14" customWidth="1"/>
    <col min="12039" max="12039" width="21.81640625" style="14" customWidth="1"/>
    <col min="12040" max="12040" width="8.7265625" style="14"/>
    <col min="12041" max="12041" width="4.453125" style="14" customWidth="1"/>
    <col min="12042" max="12042" width="8.7265625" style="14"/>
    <col min="12043" max="12043" width="4.7265625" style="14" customWidth="1"/>
    <col min="12044" max="12288" width="8.7265625" style="14"/>
    <col min="12289" max="12289" width="2.26953125" style="14" customWidth="1"/>
    <col min="12290" max="12290" width="15.26953125" style="14" customWidth="1"/>
    <col min="12291" max="12292" width="13.7265625" style="14" customWidth="1"/>
    <col min="12293" max="12293" width="8.7265625" style="14"/>
    <col min="12294" max="12294" width="3" style="14" customWidth="1"/>
    <col min="12295" max="12295" width="21.81640625" style="14" customWidth="1"/>
    <col min="12296" max="12296" width="8.7265625" style="14"/>
    <col min="12297" max="12297" width="4.453125" style="14" customWidth="1"/>
    <col min="12298" max="12298" width="8.7265625" style="14"/>
    <col min="12299" max="12299" width="4.7265625" style="14" customWidth="1"/>
    <col min="12300" max="12544" width="8.7265625" style="14"/>
    <col min="12545" max="12545" width="2.26953125" style="14" customWidth="1"/>
    <col min="12546" max="12546" width="15.26953125" style="14" customWidth="1"/>
    <col min="12547" max="12548" width="13.7265625" style="14" customWidth="1"/>
    <col min="12549" max="12549" width="8.7265625" style="14"/>
    <col min="12550" max="12550" width="3" style="14" customWidth="1"/>
    <col min="12551" max="12551" width="21.81640625" style="14" customWidth="1"/>
    <col min="12552" max="12552" width="8.7265625" style="14"/>
    <col min="12553" max="12553" width="4.453125" style="14" customWidth="1"/>
    <col min="12554" max="12554" width="8.7265625" style="14"/>
    <col min="12555" max="12555" width="4.7265625" style="14" customWidth="1"/>
    <col min="12556" max="12800" width="8.7265625" style="14"/>
    <col min="12801" max="12801" width="2.26953125" style="14" customWidth="1"/>
    <col min="12802" max="12802" width="15.26953125" style="14" customWidth="1"/>
    <col min="12803" max="12804" width="13.7265625" style="14" customWidth="1"/>
    <col min="12805" max="12805" width="8.7265625" style="14"/>
    <col min="12806" max="12806" width="3" style="14" customWidth="1"/>
    <col min="12807" max="12807" width="21.81640625" style="14" customWidth="1"/>
    <col min="12808" max="12808" width="8.7265625" style="14"/>
    <col min="12809" max="12809" width="4.453125" style="14" customWidth="1"/>
    <col min="12810" max="12810" width="8.7265625" style="14"/>
    <col min="12811" max="12811" width="4.7265625" style="14" customWidth="1"/>
    <col min="12812" max="13056" width="8.7265625" style="14"/>
    <col min="13057" max="13057" width="2.26953125" style="14" customWidth="1"/>
    <col min="13058" max="13058" width="15.26953125" style="14" customWidth="1"/>
    <col min="13059" max="13060" width="13.7265625" style="14" customWidth="1"/>
    <col min="13061" max="13061" width="8.7265625" style="14"/>
    <col min="13062" max="13062" width="3" style="14" customWidth="1"/>
    <col min="13063" max="13063" width="21.81640625" style="14" customWidth="1"/>
    <col min="13064" max="13064" width="8.7265625" style="14"/>
    <col min="13065" max="13065" width="4.453125" style="14" customWidth="1"/>
    <col min="13066" max="13066" width="8.7265625" style="14"/>
    <col min="13067" max="13067" width="4.7265625" style="14" customWidth="1"/>
    <col min="13068" max="13312" width="8.7265625" style="14"/>
    <col min="13313" max="13313" width="2.26953125" style="14" customWidth="1"/>
    <col min="13314" max="13314" width="15.26953125" style="14" customWidth="1"/>
    <col min="13315" max="13316" width="13.7265625" style="14" customWidth="1"/>
    <col min="13317" max="13317" width="8.7265625" style="14"/>
    <col min="13318" max="13318" width="3" style="14" customWidth="1"/>
    <col min="13319" max="13319" width="21.81640625" style="14" customWidth="1"/>
    <col min="13320" max="13320" width="8.7265625" style="14"/>
    <col min="13321" max="13321" width="4.453125" style="14" customWidth="1"/>
    <col min="13322" max="13322" width="8.7265625" style="14"/>
    <col min="13323" max="13323" width="4.7265625" style="14" customWidth="1"/>
    <col min="13324" max="13568" width="8.7265625" style="14"/>
    <col min="13569" max="13569" width="2.26953125" style="14" customWidth="1"/>
    <col min="13570" max="13570" width="15.26953125" style="14" customWidth="1"/>
    <col min="13571" max="13572" width="13.7265625" style="14" customWidth="1"/>
    <col min="13573" max="13573" width="8.7265625" style="14"/>
    <col min="13574" max="13574" width="3" style="14" customWidth="1"/>
    <col min="13575" max="13575" width="21.81640625" style="14" customWidth="1"/>
    <col min="13576" max="13576" width="8.7265625" style="14"/>
    <col min="13577" max="13577" width="4.453125" style="14" customWidth="1"/>
    <col min="13578" max="13578" width="8.7265625" style="14"/>
    <col min="13579" max="13579" width="4.7265625" style="14" customWidth="1"/>
    <col min="13580" max="13824" width="8.7265625" style="14"/>
    <col min="13825" max="13825" width="2.26953125" style="14" customWidth="1"/>
    <col min="13826" max="13826" width="15.26953125" style="14" customWidth="1"/>
    <col min="13827" max="13828" width="13.7265625" style="14" customWidth="1"/>
    <col min="13829" max="13829" width="8.7265625" style="14"/>
    <col min="13830" max="13830" width="3" style="14" customWidth="1"/>
    <col min="13831" max="13831" width="21.81640625" style="14" customWidth="1"/>
    <col min="13832" max="13832" width="8.7265625" style="14"/>
    <col min="13833" max="13833" width="4.453125" style="14" customWidth="1"/>
    <col min="13834" max="13834" width="8.7265625" style="14"/>
    <col min="13835" max="13835" width="4.7265625" style="14" customWidth="1"/>
    <col min="13836" max="14080" width="8.7265625" style="14"/>
    <col min="14081" max="14081" width="2.26953125" style="14" customWidth="1"/>
    <col min="14082" max="14082" width="15.26953125" style="14" customWidth="1"/>
    <col min="14083" max="14084" width="13.7265625" style="14" customWidth="1"/>
    <col min="14085" max="14085" width="8.7265625" style="14"/>
    <col min="14086" max="14086" width="3" style="14" customWidth="1"/>
    <col min="14087" max="14087" width="21.81640625" style="14" customWidth="1"/>
    <col min="14088" max="14088" width="8.7265625" style="14"/>
    <col min="14089" max="14089" width="4.453125" style="14" customWidth="1"/>
    <col min="14090" max="14090" width="8.7265625" style="14"/>
    <col min="14091" max="14091" width="4.7265625" style="14" customWidth="1"/>
    <col min="14092" max="14336" width="8.7265625" style="14"/>
    <col min="14337" max="14337" width="2.26953125" style="14" customWidth="1"/>
    <col min="14338" max="14338" width="15.26953125" style="14" customWidth="1"/>
    <col min="14339" max="14340" width="13.7265625" style="14" customWidth="1"/>
    <col min="14341" max="14341" width="8.7265625" style="14"/>
    <col min="14342" max="14342" width="3" style="14" customWidth="1"/>
    <col min="14343" max="14343" width="21.81640625" style="14" customWidth="1"/>
    <col min="14344" max="14344" width="8.7265625" style="14"/>
    <col min="14345" max="14345" width="4.453125" style="14" customWidth="1"/>
    <col min="14346" max="14346" width="8.7265625" style="14"/>
    <col min="14347" max="14347" width="4.7265625" style="14" customWidth="1"/>
    <col min="14348" max="14592" width="8.7265625" style="14"/>
    <col min="14593" max="14593" width="2.26953125" style="14" customWidth="1"/>
    <col min="14594" max="14594" width="15.26953125" style="14" customWidth="1"/>
    <col min="14595" max="14596" width="13.7265625" style="14" customWidth="1"/>
    <col min="14597" max="14597" width="8.7265625" style="14"/>
    <col min="14598" max="14598" width="3" style="14" customWidth="1"/>
    <col min="14599" max="14599" width="21.81640625" style="14" customWidth="1"/>
    <col min="14600" max="14600" width="8.7265625" style="14"/>
    <col min="14601" max="14601" width="4.453125" style="14" customWidth="1"/>
    <col min="14602" max="14602" width="8.7265625" style="14"/>
    <col min="14603" max="14603" width="4.7265625" style="14" customWidth="1"/>
    <col min="14604" max="14848" width="8.7265625" style="14"/>
    <col min="14849" max="14849" width="2.26953125" style="14" customWidth="1"/>
    <col min="14850" max="14850" width="15.26953125" style="14" customWidth="1"/>
    <col min="14851" max="14852" width="13.7265625" style="14" customWidth="1"/>
    <col min="14853" max="14853" width="8.7265625" style="14"/>
    <col min="14854" max="14854" width="3" style="14" customWidth="1"/>
    <col min="14855" max="14855" width="21.81640625" style="14" customWidth="1"/>
    <col min="14856" max="14856" width="8.7265625" style="14"/>
    <col min="14857" max="14857" width="4.453125" style="14" customWidth="1"/>
    <col min="14858" max="14858" width="8.7265625" style="14"/>
    <col min="14859" max="14859" width="4.7265625" style="14" customWidth="1"/>
    <col min="14860" max="15104" width="8.7265625" style="14"/>
    <col min="15105" max="15105" width="2.26953125" style="14" customWidth="1"/>
    <col min="15106" max="15106" width="15.26953125" style="14" customWidth="1"/>
    <col min="15107" max="15108" width="13.7265625" style="14" customWidth="1"/>
    <col min="15109" max="15109" width="8.7265625" style="14"/>
    <col min="15110" max="15110" width="3" style="14" customWidth="1"/>
    <col min="15111" max="15111" width="21.81640625" style="14" customWidth="1"/>
    <col min="15112" max="15112" width="8.7265625" style="14"/>
    <col min="15113" max="15113" width="4.453125" style="14" customWidth="1"/>
    <col min="15114" max="15114" width="8.7265625" style="14"/>
    <col min="15115" max="15115" width="4.7265625" style="14" customWidth="1"/>
    <col min="15116" max="15360" width="8.7265625" style="14"/>
    <col min="15361" max="15361" width="2.26953125" style="14" customWidth="1"/>
    <col min="15362" max="15362" width="15.26953125" style="14" customWidth="1"/>
    <col min="15363" max="15364" width="13.7265625" style="14" customWidth="1"/>
    <col min="15365" max="15365" width="8.7265625" style="14"/>
    <col min="15366" max="15366" width="3" style="14" customWidth="1"/>
    <col min="15367" max="15367" width="21.81640625" style="14" customWidth="1"/>
    <col min="15368" max="15368" width="8.7265625" style="14"/>
    <col min="15369" max="15369" width="4.453125" style="14" customWidth="1"/>
    <col min="15370" max="15370" width="8.7265625" style="14"/>
    <col min="15371" max="15371" width="4.7265625" style="14" customWidth="1"/>
    <col min="15372" max="15616" width="8.7265625" style="14"/>
    <col min="15617" max="15617" width="2.26953125" style="14" customWidth="1"/>
    <col min="15618" max="15618" width="15.26953125" style="14" customWidth="1"/>
    <col min="15619" max="15620" width="13.7265625" style="14" customWidth="1"/>
    <col min="15621" max="15621" width="8.7265625" style="14"/>
    <col min="15622" max="15622" width="3" style="14" customWidth="1"/>
    <col min="15623" max="15623" width="21.81640625" style="14" customWidth="1"/>
    <col min="15624" max="15624" width="8.7265625" style="14"/>
    <col min="15625" max="15625" width="4.453125" style="14" customWidth="1"/>
    <col min="15626" max="15626" width="8.7265625" style="14"/>
    <col min="15627" max="15627" width="4.7265625" style="14" customWidth="1"/>
    <col min="15628" max="15872" width="8.7265625" style="14"/>
    <col min="15873" max="15873" width="2.26953125" style="14" customWidth="1"/>
    <col min="15874" max="15874" width="15.26953125" style="14" customWidth="1"/>
    <col min="15875" max="15876" width="13.7265625" style="14" customWidth="1"/>
    <col min="15877" max="15877" width="8.7265625" style="14"/>
    <col min="15878" max="15878" width="3" style="14" customWidth="1"/>
    <col min="15879" max="15879" width="21.81640625" style="14" customWidth="1"/>
    <col min="15880" max="15880" width="8.7265625" style="14"/>
    <col min="15881" max="15881" width="4.453125" style="14" customWidth="1"/>
    <col min="15882" max="15882" width="8.7265625" style="14"/>
    <col min="15883" max="15883" width="4.7265625" style="14" customWidth="1"/>
    <col min="15884" max="16128" width="8.7265625" style="14"/>
    <col min="16129" max="16129" width="2.26953125" style="14" customWidth="1"/>
    <col min="16130" max="16130" width="15.26953125" style="14" customWidth="1"/>
    <col min="16131" max="16132" width="13.7265625" style="14" customWidth="1"/>
    <col min="16133" max="16133" width="8.7265625" style="14"/>
    <col min="16134" max="16134" width="3" style="14" customWidth="1"/>
    <col min="16135" max="16135" width="21.81640625" style="14" customWidth="1"/>
    <col min="16136" max="16136" width="8.7265625" style="14"/>
    <col min="16137" max="16137" width="4.453125" style="14" customWidth="1"/>
    <col min="16138" max="16138" width="8.7265625" style="14"/>
    <col min="16139" max="16139" width="4.7265625" style="14" customWidth="1"/>
    <col min="16140" max="16384" width="8.7265625" style="14"/>
  </cols>
  <sheetData>
    <row r="3" spans="2:11" ht="36" x14ac:dyDescent="0.8">
      <c r="C3" s="15" t="s">
        <v>174</v>
      </c>
      <c r="H3" s="32" t="s">
        <v>218</v>
      </c>
      <c r="I3" s="32"/>
      <c r="J3" s="32"/>
      <c r="K3" s="32"/>
    </row>
    <row r="4" spans="2:11" ht="28.5" x14ac:dyDescent="0.65">
      <c r="C4" s="16"/>
      <c r="H4" s="32"/>
      <c r="I4" s="32"/>
      <c r="J4" s="32"/>
      <c r="K4" s="32"/>
    </row>
    <row r="6" spans="2:11" s="17" customFormat="1" x14ac:dyDescent="0.35"/>
    <row r="7" spans="2:11" s="17" customFormat="1" ht="15" customHeight="1" x14ac:dyDescent="0.35">
      <c r="B7" s="33" t="s">
        <v>219</v>
      </c>
      <c r="C7" s="33"/>
      <c r="D7" s="33"/>
      <c r="E7" s="33"/>
      <c r="F7" s="33"/>
      <c r="G7" s="33"/>
      <c r="H7" s="33"/>
      <c r="I7" s="33"/>
      <c r="J7" s="33"/>
      <c r="K7" s="33"/>
    </row>
    <row r="8" spans="2:11" s="17" customFormat="1" x14ac:dyDescent="0.35">
      <c r="B8" s="33"/>
      <c r="C8" s="33"/>
      <c r="D8" s="33"/>
      <c r="E8" s="33"/>
      <c r="F8" s="33"/>
      <c r="G8" s="33"/>
      <c r="H8" s="33"/>
      <c r="I8" s="33"/>
      <c r="J8" s="33"/>
      <c r="K8" s="33"/>
    </row>
    <row r="9" spans="2:11" s="17" customFormat="1" x14ac:dyDescent="0.35"/>
    <row r="10" spans="2:11" s="17" customFormat="1" x14ac:dyDescent="0.35">
      <c r="B10" s="18"/>
      <c r="C10" s="19"/>
    </row>
    <row r="11" spans="2:11" s="17" customFormat="1" ht="15.5" x14ac:dyDescent="0.35">
      <c r="B11" s="20" t="s">
        <v>220</v>
      </c>
    </row>
    <row r="12" spans="2:11" s="17" customFormat="1" x14ac:dyDescent="0.35"/>
    <row r="13" spans="2:11" s="17" customFormat="1" x14ac:dyDescent="0.35">
      <c r="B13" s="21" t="s">
        <v>221</v>
      </c>
      <c r="C13" s="22" t="s">
        <v>251</v>
      </c>
    </row>
    <row r="14" spans="2:11" s="17" customFormat="1" x14ac:dyDescent="0.35">
      <c r="B14" s="21" t="s">
        <v>222</v>
      </c>
      <c r="C14" s="22" t="s">
        <v>252</v>
      </c>
    </row>
    <row r="15" spans="2:11" s="17" customFormat="1" ht="15" customHeight="1" x14ac:dyDescent="0.35">
      <c r="B15" s="21" t="s">
        <v>223</v>
      </c>
      <c r="C15" s="22" t="s">
        <v>253</v>
      </c>
    </row>
    <row r="16" spans="2:11" s="17" customFormat="1" x14ac:dyDescent="0.35">
      <c r="B16" s="23"/>
      <c r="C16" s="24"/>
    </row>
    <row r="17" spans="2:11" s="17" customFormat="1" x14ac:dyDescent="0.35">
      <c r="B17" s="34" t="s">
        <v>224</v>
      </c>
      <c r="C17" s="34"/>
      <c r="D17" s="34"/>
      <c r="E17" s="34"/>
      <c r="F17" s="34"/>
      <c r="G17" s="34"/>
      <c r="H17" s="34"/>
      <c r="I17" s="34"/>
    </row>
    <row r="18" spans="2:11" s="17" customFormat="1" x14ac:dyDescent="0.35">
      <c r="B18" s="34"/>
      <c r="C18" s="34"/>
      <c r="D18" s="34"/>
      <c r="E18" s="34"/>
      <c r="F18" s="34"/>
      <c r="G18" s="34"/>
      <c r="H18" s="34"/>
      <c r="I18" s="34"/>
    </row>
    <row r="19" spans="2:11" s="17" customFormat="1" x14ac:dyDescent="0.35">
      <c r="B19" s="34"/>
      <c r="C19" s="34"/>
      <c r="D19" s="34"/>
      <c r="E19" s="34"/>
      <c r="F19" s="34"/>
      <c r="G19" s="34"/>
      <c r="H19" s="34"/>
      <c r="I19" s="34"/>
    </row>
    <row r="20" spans="2:11" s="17" customFormat="1" x14ac:dyDescent="0.35"/>
    <row r="21" spans="2:11" s="17" customFormat="1" x14ac:dyDescent="0.35"/>
    <row r="22" spans="2:11" s="17" customFormat="1" x14ac:dyDescent="0.35"/>
    <row r="23" spans="2:11" s="17" customFormat="1" x14ac:dyDescent="0.35"/>
    <row r="24" spans="2:11" s="17" customFormat="1" ht="15" customHeight="1" x14ac:dyDescent="0.35">
      <c r="B24" s="35" t="s">
        <v>225</v>
      </c>
      <c r="C24" s="35"/>
      <c r="D24" s="35"/>
      <c r="E24" s="35"/>
      <c r="F24" s="35"/>
      <c r="G24" s="25" t="s">
        <v>226</v>
      </c>
      <c r="H24" s="26"/>
      <c r="I24" s="26"/>
      <c r="J24" s="26"/>
      <c r="K24" s="26"/>
    </row>
    <row r="25" spans="2:11" s="17" customFormat="1" ht="8.25" customHeight="1" thickBot="1" x14ac:dyDescent="0.4">
      <c r="B25" s="26"/>
      <c r="C25" s="26"/>
      <c r="D25" s="26"/>
      <c r="E25" s="26"/>
      <c r="F25" s="26"/>
      <c r="G25" s="26"/>
      <c r="H25" s="26"/>
      <c r="I25" s="26"/>
      <c r="J25" s="26"/>
      <c r="K25" s="26"/>
    </row>
    <row r="26" spans="2:11" s="27" customFormat="1" x14ac:dyDescent="0.35"/>
  </sheetData>
  <mergeCells count="4">
    <mergeCell ref="H3:K4"/>
    <mergeCell ref="B7:K8"/>
    <mergeCell ref="B17:I19"/>
    <mergeCell ref="B24:F24"/>
  </mergeCells>
  <hyperlinks>
    <hyperlink ref="G24" r:id="rId1" xr:uid="{8E9C2DB1-67B3-4EBE-984C-3994B4C25C0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0"/>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74</v>
      </c>
      <c r="B5" s="8">
        <v>9.0417465363906893E-2</v>
      </c>
      <c r="C5" s="8">
        <v>0.234358197168511</v>
      </c>
      <c r="D5" s="8">
        <v>3.5667100827098598E-2</v>
      </c>
      <c r="E5" s="8">
        <v>0.10867755386058101</v>
      </c>
      <c r="F5" s="8">
        <v>1.1903265906760002E-2</v>
      </c>
      <c r="G5" s="8">
        <v>0.11587531795768101</v>
      </c>
      <c r="H5" s="8">
        <v>1.0968411546793599E-2</v>
      </c>
      <c r="I5" s="8">
        <v>2.2174308591391002E-2</v>
      </c>
      <c r="J5" s="8">
        <v>0.16823829023783698</v>
      </c>
      <c r="K5" s="8">
        <v>4.1760957748160604E-2</v>
      </c>
      <c r="L5" s="8">
        <v>4.9362272329511396E-2</v>
      </c>
      <c r="M5" s="8">
        <v>0</v>
      </c>
      <c r="N5" s="8">
        <v>0.21628548196391001</v>
      </c>
      <c r="O5" s="8">
        <v>3.8319136181587402E-2</v>
      </c>
      <c r="P5" s="8">
        <v>0</v>
      </c>
      <c r="Q5" s="8">
        <v>0</v>
      </c>
      <c r="R5" s="8">
        <v>0</v>
      </c>
      <c r="S5" s="8">
        <v>5.6931073978427393E-2</v>
      </c>
      <c r="T5" s="8">
        <v>0.13014833371995801</v>
      </c>
      <c r="U5" s="8">
        <v>9.3040057552587901E-2</v>
      </c>
      <c r="V5" s="8">
        <v>0.11713380789603001</v>
      </c>
      <c r="W5" s="8">
        <v>9.4744699513207908E-2</v>
      </c>
      <c r="X5" s="8">
        <v>5.9504675440127899E-2</v>
      </c>
      <c r="Y5" s="8">
        <v>8.7785600346035095E-2</v>
      </c>
      <c r="Z5" s="8">
        <v>0.100519478105389</v>
      </c>
      <c r="AA5" s="8">
        <v>8.0765849375977097E-2</v>
      </c>
      <c r="AB5" s="8">
        <v>6.4905900774269401E-2</v>
      </c>
      <c r="AC5" s="8">
        <v>0.11069950962955</v>
      </c>
      <c r="AD5" s="8">
        <v>0.11788830611806601</v>
      </c>
      <c r="AE5" s="8">
        <v>9.5726505073050791E-2</v>
      </c>
      <c r="AF5" s="8">
        <v>0.109433427896308</v>
      </c>
      <c r="AG5" s="8">
        <v>4.87016059459335E-2</v>
      </c>
      <c r="AH5" s="8">
        <v>8.98543524929655E-2</v>
      </c>
      <c r="AI5" s="8">
        <v>0.11210776315165899</v>
      </c>
      <c r="AJ5" s="8">
        <v>4.1136200195754605E-2</v>
      </c>
      <c r="AK5" s="8">
        <v>7.5994595467174297E-2</v>
      </c>
      <c r="AL5" s="8">
        <v>8.77586636077725E-2</v>
      </c>
      <c r="AM5" s="8">
        <v>7.1186591554806097E-2</v>
      </c>
      <c r="AN5" s="8">
        <v>0.107596345756241</v>
      </c>
      <c r="AO5" s="8">
        <v>8.3278352059073607E-2</v>
      </c>
    </row>
    <row r="6" spans="1:41" x14ac:dyDescent="0.35">
      <c r="A6" s="39"/>
      <c r="B6" s="4">
        <v>166</v>
      </c>
      <c r="C6" s="4">
        <v>104</v>
      </c>
      <c r="D6" s="4">
        <v>16</v>
      </c>
      <c r="E6" s="4">
        <v>12</v>
      </c>
      <c r="F6" s="4">
        <v>1</v>
      </c>
      <c r="G6" s="4">
        <v>1</v>
      </c>
      <c r="H6" s="4">
        <v>1</v>
      </c>
      <c r="I6" s="4">
        <v>2</v>
      </c>
      <c r="J6" s="4">
        <v>104</v>
      </c>
      <c r="K6" s="4">
        <v>19</v>
      </c>
      <c r="L6" s="4">
        <v>8</v>
      </c>
      <c r="M6" s="4">
        <v>0</v>
      </c>
      <c r="N6" s="4">
        <v>1</v>
      </c>
      <c r="O6" s="4">
        <v>1</v>
      </c>
      <c r="P6" s="4">
        <v>0</v>
      </c>
      <c r="Q6" s="4">
        <v>0</v>
      </c>
      <c r="R6" s="4">
        <v>0</v>
      </c>
      <c r="S6" s="4">
        <v>37</v>
      </c>
      <c r="T6" s="4">
        <v>91</v>
      </c>
      <c r="U6" s="4">
        <v>48</v>
      </c>
      <c r="V6" s="4">
        <v>33</v>
      </c>
      <c r="W6" s="4">
        <v>31</v>
      </c>
      <c r="X6" s="4">
        <v>18</v>
      </c>
      <c r="Y6" s="4">
        <v>37</v>
      </c>
      <c r="Z6" s="4">
        <v>90</v>
      </c>
      <c r="AA6" s="4">
        <v>76</v>
      </c>
      <c r="AB6" s="4">
        <v>28</v>
      </c>
      <c r="AC6" s="4">
        <v>33</v>
      </c>
      <c r="AD6" s="4">
        <v>29</v>
      </c>
      <c r="AE6" s="4">
        <v>56</v>
      </c>
      <c r="AF6" s="4">
        <v>10</v>
      </c>
      <c r="AG6" s="4">
        <v>8</v>
      </c>
      <c r="AH6" s="4">
        <v>5</v>
      </c>
      <c r="AI6" s="4">
        <v>99</v>
      </c>
      <c r="AJ6" s="4">
        <v>7</v>
      </c>
      <c r="AK6" s="4">
        <v>55</v>
      </c>
      <c r="AL6" s="4">
        <v>18</v>
      </c>
      <c r="AM6" s="4">
        <v>24</v>
      </c>
      <c r="AN6" s="4">
        <v>76</v>
      </c>
      <c r="AO6" s="4">
        <v>67</v>
      </c>
    </row>
    <row r="7" spans="1:41" x14ac:dyDescent="0.35">
      <c r="A7" s="39" t="s">
        <v>75</v>
      </c>
      <c r="B7" s="8">
        <v>0.20963378335677699</v>
      </c>
      <c r="C7" s="8">
        <v>0.53109023693115198</v>
      </c>
      <c r="D7" s="8">
        <v>7.2404166495320693E-2</v>
      </c>
      <c r="E7" s="8">
        <v>0.15662127906533599</v>
      </c>
      <c r="F7" s="8">
        <v>0.11347473196573001</v>
      </c>
      <c r="G7" s="8">
        <v>4.3238536240830995E-2</v>
      </c>
      <c r="H7" s="8">
        <v>0.12008707364923399</v>
      </c>
      <c r="I7" s="8">
        <v>0.12021940399488401</v>
      </c>
      <c r="J7" s="8">
        <v>0.38757181156008402</v>
      </c>
      <c r="K7" s="8">
        <v>6.96645434316637E-2</v>
      </c>
      <c r="L7" s="8">
        <v>0.108539371549482</v>
      </c>
      <c r="M7" s="8">
        <v>0.117588312589747</v>
      </c>
      <c r="N7" s="8">
        <v>0</v>
      </c>
      <c r="O7" s="8">
        <v>0.351490723993092</v>
      </c>
      <c r="P7" s="8">
        <v>0.234397361361073</v>
      </c>
      <c r="Q7" s="8">
        <v>0.10997707228456999</v>
      </c>
      <c r="R7" s="8">
        <v>0</v>
      </c>
      <c r="S7" s="8">
        <v>0.14479017430942101</v>
      </c>
      <c r="T7" s="8">
        <v>0.32059253882346395</v>
      </c>
      <c r="U7" s="8">
        <v>0.153000227516568</v>
      </c>
      <c r="V7" s="8">
        <v>0.21232131317460501</v>
      </c>
      <c r="W7" s="8">
        <v>0.22193939379133698</v>
      </c>
      <c r="X7" s="8">
        <v>0.21608354266277099</v>
      </c>
      <c r="Y7" s="8">
        <v>0.262984929229162</v>
      </c>
      <c r="Z7" s="8">
        <v>0.209803202422434</v>
      </c>
      <c r="AA7" s="8">
        <v>0.20947191781526497</v>
      </c>
      <c r="AB7" s="8">
        <v>0.29476782358533898</v>
      </c>
      <c r="AC7" s="8">
        <v>0.19419617045459098</v>
      </c>
      <c r="AD7" s="8">
        <v>0.233404420422577</v>
      </c>
      <c r="AE7" s="8">
        <v>0.18671527835697099</v>
      </c>
      <c r="AF7" s="8">
        <v>0.14107388266617701</v>
      </c>
      <c r="AG7" s="8">
        <v>0.115225962720634</v>
      </c>
      <c r="AH7" s="8">
        <v>0.13775877410621501</v>
      </c>
      <c r="AI7" s="8">
        <v>0.211725116407666</v>
      </c>
      <c r="AJ7" s="8">
        <v>8.7250248072638106E-2</v>
      </c>
      <c r="AK7" s="8">
        <v>0.25034493729974699</v>
      </c>
      <c r="AL7" s="8">
        <v>0.141389092079027</v>
      </c>
      <c r="AM7" s="8">
        <v>0.12113427518346599</v>
      </c>
      <c r="AN7" s="8">
        <v>0.23601731203096002</v>
      </c>
      <c r="AO7" s="8">
        <v>0.22326556665788502</v>
      </c>
    </row>
    <row r="8" spans="1:41" x14ac:dyDescent="0.35">
      <c r="A8" s="39"/>
      <c r="B8" s="4">
        <v>386</v>
      </c>
      <c r="C8" s="4">
        <v>235</v>
      </c>
      <c r="D8" s="4">
        <v>32</v>
      </c>
      <c r="E8" s="4">
        <v>18</v>
      </c>
      <c r="F8" s="4">
        <v>6</v>
      </c>
      <c r="G8" s="4">
        <v>1</v>
      </c>
      <c r="H8" s="4">
        <v>9</v>
      </c>
      <c r="I8" s="4">
        <v>9</v>
      </c>
      <c r="J8" s="4">
        <v>239</v>
      </c>
      <c r="K8" s="4">
        <v>32</v>
      </c>
      <c r="L8" s="4">
        <v>18</v>
      </c>
      <c r="M8" s="4">
        <v>6</v>
      </c>
      <c r="N8" s="4">
        <v>0</v>
      </c>
      <c r="O8" s="4">
        <v>10</v>
      </c>
      <c r="P8" s="4">
        <v>2</v>
      </c>
      <c r="Q8" s="4">
        <v>4</v>
      </c>
      <c r="R8" s="4">
        <v>0</v>
      </c>
      <c r="S8" s="4">
        <v>94</v>
      </c>
      <c r="T8" s="4">
        <v>225</v>
      </c>
      <c r="U8" s="4">
        <v>78</v>
      </c>
      <c r="V8" s="4">
        <v>60</v>
      </c>
      <c r="W8" s="4">
        <v>72</v>
      </c>
      <c r="X8" s="4">
        <v>65</v>
      </c>
      <c r="Y8" s="4">
        <v>110</v>
      </c>
      <c r="Z8" s="4">
        <v>189</v>
      </c>
      <c r="AA8" s="4">
        <v>197</v>
      </c>
      <c r="AB8" s="4">
        <v>126</v>
      </c>
      <c r="AC8" s="4">
        <v>57</v>
      </c>
      <c r="AD8" s="4">
        <v>57</v>
      </c>
      <c r="AE8" s="4">
        <v>108</v>
      </c>
      <c r="AF8" s="4">
        <v>12</v>
      </c>
      <c r="AG8" s="4">
        <v>18</v>
      </c>
      <c r="AH8" s="4">
        <v>7</v>
      </c>
      <c r="AI8" s="4">
        <v>187</v>
      </c>
      <c r="AJ8" s="4">
        <v>14</v>
      </c>
      <c r="AK8" s="4">
        <v>180</v>
      </c>
      <c r="AL8" s="4">
        <v>28</v>
      </c>
      <c r="AM8" s="4">
        <v>40</v>
      </c>
      <c r="AN8" s="4">
        <v>167</v>
      </c>
      <c r="AO8" s="4">
        <v>179</v>
      </c>
    </row>
    <row r="9" spans="1:41" x14ac:dyDescent="0.35">
      <c r="A9" s="39" t="s">
        <v>76</v>
      </c>
      <c r="B9" s="8">
        <v>0.19984409838893999</v>
      </c>
      <c r="C9" s="8">
        <v>0.12630834911486399</v>
      </c>
      <c r="D9" s="8">
        <v>8.9924569937099894E-2</v>
      </c>
      <c r="E9" s="8">
        <v>0.13152051832627198</v>
      </c>
      <c r="F9" s="8">
        <v>0.17020509804265299</v>
      </c>
      <c r="G9" s="8">
        <v>0.18056879419789801</v>
      </c>
      <c r="H9" s="8">
        <v>0.12336984982995199</v>
      </c>
      <c r="I9" s="8">
        <v>0.13543191718257699</v>
      </c>
      <c r="J9" s="8">
        <v>0.16404242859103899</v>
      </c>
      <c r="K9" s="8">
        <v>9.0694944544252309E-2</v>
      </c>
      <c r="L9" s="8">
        <v>0.15057456298766</v>
      </c>
      <c r="M9" s="8">
        <v>0.121050635172319</v>
      </c>
      <c r="N9" s="8">
        <v>0</v>
      </c>
      <c r="O9" s="8">
        <v>0.105177435251342</v>
      </c>
      <c r="P9" s="8">
        <v>0.17289332480090303</v>
      </c>
      <c r="Q9" s="8">
        <v>0.10263071303277099</v>
      </c>
      <c r="R9" s="8">
        <v>0.157293830405556</v>
      </c>
      <c r="S9" s="8">
        <v>0.114228532617989</v>
      </c>
      <c r="T9" s="8">
        <v>0.14023457712538601</v>
      </c>
      <c r="U9" s="8">
        <v>0.30714419994300901</v>
      </c>
      <c r="V9" s="8">
        <v>0.248874566378781</v>
      </c>
      <c r="W9" s="8">
        <v>0.16779632398778699</v>
      </c>
      <c r="X9" s="8">
        <v>0.11958657593027799</v>
      </c>
      <c r="Y9" s="8">
        <v>0.11748432355367899</v>
      </c>
      <c r="Z9" s="8">
        <v>0.18688407422640602</v>
      </c>
      <c r="AA9" s="8">
        <v>0.21222630177870999</v>
      </c>
      <c r="AB9" s="8">
        <v>0.168291863132289</v>
      </c>
      <c r="AC9" s="8">
        <v>0.23087402489532599</v>
      </c>
      <c r="AD9" s="8">
        <v>0.19043843160552801</v>
      </c>
      <c r="AE9" s="8">
        <v>0.22784335484668103</v>
      </c>
      <c r="AF9" s="8">
        <v>0.20591838448032099</v>
      </c>
      <c r="AG9" s="8">
        <v>0.15113915355673402</v>
      </c>
      <c r="AH9" s="8">
        <v>0.14779144139342901</v>
      </c>
      <c r="AI9" s="8">
        <v>0.17256382013506999</v>
      </c>
      <c r="AJ9" s="8">
        <v>0.10843687461391299</v>
      </c>
      <c r="AK9" s="8">
        <v>0.24748160207689998</v>
      </c>
      <c r="AL9" s="8">
        <v>0.24772565186708601</v>
      </c>
      <c r="AM9" s="8">
        <v>0.19115990345962799</v>
      </c>
      <c r="AN9" s="8">
        <v>0.177503457210473</v>
      </c>
      <c r="AO9" s="8">
        <v>0.223182981875447</v>
      </c>
    </row>
    <row r="10" spans="1:41" x14ac:dyDescent="0.35">
      <c r="A10" s="39"/>
      <c r="B10" s="4">
        <v>368</v>
      </c>
      <c r="C10" s="4">
        <v>56</v>
      </c>
      <c r="D10" s="4">
        <v>39</v>
      </c>
      <c r="E10" s="4">
        <v>15</v>
      </c>
      <c r="F10" s="4">
        <v>10</v>
      </c>
      <c r="G10" s="4">
        <v>2</v>
      </c>
      <c r="H10" s="4">
        <v>9</v>
      </c>
      <c r="I10" s="4">
        <v>10</v>
      </c>
      <c r="J10" s="4">
        <v>101</v>
      </c>
      <c r="K10" s="4">
        <v>41</v>
      </c>
      <c r="L10" s="4">
        <v>25</v>
      </c>
      <c r="M10" s="4">
        <v>7</v>
      </c>
      <c r="N10" s="4">
        <v>0</v>
      </c>
      <c r="O10" s="4">
        <v>3</v>
      </c>
      <c r="P10" s="4">
        <v>1</v>
      </c>
      <c r="Q10" s="4">
        <v>4</v>
      </c>
      <c r="R10" s="4">
        <v>2</v>
      </c>
      <c r="S10" s="4">
        <v>74</v>
      </c>
      <c r="T10" s="4">
        <v>98</v>
      </c>
      <c r="U10" s="4">
        <v>157</v>
      </c>
      <c r="V10" s="4">
        <v>71</v>
      </c>
      <c r="W10" s="4">
        <v>55</v>
      </c>
      <c r="X10" s="4">
        <v>36</v>
      </c>
      <c r="Y10" s="4">
        <v>49</v>
      </c>
      <c r="Z10" s="4">
        <v>168</v>
      </c>
      <c r="AA10" s="4">
        <v>200</v>
      </c>
      <c r="AB10" s="4">
        <v>72</v>
      </c>
      <c r="AC10" s="4">
        <v>68</v>
      </c>
      <c r="AD10" s="4">
        <v>46</v>
      </c>
      <c r="AE10" s="4">
        <v>132</v>
      </c>
      <c r="AF10" s="4">
        <v>18</v>
      </c>
      <c r="AG10" s="4">
        <v>23</v>
      </c>
      <c r="AH10" s="4">
        <v>8</v>
      </c>
      <c r="AI10" s="4">
        <v>152</v>
      </c>
      <c r="AJ10" s="4">
        <v>17</v>
      </c>
      <c r="AK10" s="4">
        <v>178</v>
      </c>
      <c r="AL10" s="4">
        <v>50</v>
      </c>
      <c r="AM10" s="4">
        <v>64</v>
      </c>
      <c r="AN10" s="4">
        <v>125</v>
      </c>
      <c r="AO10" s="4">
        <v>179</v>
      </c>
    </row>
    <row r="11" spans="1:41" x14ac:dyDescent="0.35">
      <c r="A11" s="39" t="s">
        <v>77</v>
      </c>
      <c r="B11" s="8">
        <v>0.16722141767402701</v>
      </c>
      <c r="C11" s="8">
        <v>8.3991693606605106E-2</v>
      </c>
      <c r="D11" s="8">
        <v>0.210843721089542</v>
      </c>
      <c r="E11" s="8">
        <v>0.20031298444841097</v>
      </c>
      <c r="F11" s="8">
        <v>8.465101662848859E-2</v>
      </c>
      <c r="G11" s="8">
        <v>7.5842060545578002E-2</v>
      </c>
      <c r="H11" s="8">
        <v>0.158247020950505</v>
      </c>
      <c r="I11" s="8">
        <v>0.25353433937401698</v>
      </c>
      <c r="J11" s="8">
        <v>0.15455180697439899</v>
      </c>
      <c r="K11" s="8">
        <v>0.19217441985242101</v>
      </c>
      <c r="L11" s="8">
        <v>0.20934692758710899</v>
      </c>
      <c r="M11" s="8">
        <v>9.9236134173561905E-2</v>
      </c>
      <c r="N11" s="8">
        <v>6.6098552852453599E-2</v>
      </c>
      <c r="O11" s="8">
        <v>0.19859576190520101</v>
      </c>
      <c r="P11" s="8">
        <v>0.188228857447095</v>
      </c>
      <c r="Q11" s="8">
        <v>0.192619086643981</v>
      </c>
      <c r="R11" s="8">
        <v>0.20402037329966</v>
      </c>
      <c r="S11" s="8">
        <v>0.161132548397244</v>
      </c>
      <c r="T11" s="8">
        <v>0.18330144756297601</v>
      </c>
      <c r="U11" s="8">
        <v>0.17447352022797699</v>
      </c>
      <c r="V11" s="8">
        <v>0.13154824775238802</v>
      </c>
      <c r="W11" s="8">
        <v>0.16476815321153801</v>
      </c>
      <c r="X11" s="8">
        <v>0.18465108195135499</v>
      </c>
      <c r="Y11" s="8">
        <v>0.17204975276238202</v>
      </c>
      <c r="Z11" s="8">
        <v>0.158740489453431</v>
      </c>
      <c r="AA11" s="8">
        <v>0.17532422495621097</v>
      </c>
      <c r="AB11" s="8">
        <v>0.16591308457155901</v>
      </c>
      <c r="AC11" s="8">
        <v>0.16237479916953199</v>
      </c>
      <c r="AD11" s="8">
        <v>0.11422848338620399</v>
      </c>
      <c r="AE11" s="8">
        <v>0.17688006141769999</v>
      </c>
      <c r="AF11" s="8">
        <v>0.132214115939713</v>
      </c>
      <c r="AG11" s="8">
        <v>0.21522532089132401</v>
      </c>
      <c r="AH11" s="8">
        <v>0.26303166420783602</v>
      </c>
      <c r="AI11" s="8">
        <v>0.17193037965160499</v>
      </c>
      <c r="AJ11" s="8">
        <v>0.12727221438112701</v>
      </c>
      <c r="AK11" s="8">
        <v>0.16335998026367199</v>
      </c>
      <c r="AL11" s="8">
        <v>0.171086512164596</v>
      </c>
      <c r="AM11" s="8">
        <v>0.14957903180721299</v>
      </c>
      <c r="AN11" s="8">
        <v>0.152802932782965</v>
      </c>
      <c r="AO11" s="8">
        <v>0.18730548635729502</v>
      </c>
    </row>
    <row r="12" spans="1:41" x14ac:dyDescent="0.35">
      <c r="A12" s="39"/>
      <c r="B12" s="4">
        <v>308</v>
      </c>
      <c r="C12" s="4">
        <v>37</v>
      </c>
      <c r="D12" s="4">
        <v>92</v>
      </c>
      <c r="E12" s="4">
        <v>23</v>
      </c>
      <c r="F12" s="4">
        <v>5</v>
      </c>
      <c r="G12" s="4">
        <v>1</v>
      </c>
      <c r="H12" s="4">
        <v>12</v>
      </c>
      <c r="I12" s="4">
        <v>18</v>
      </c>
      <c r="J12" s="4">
        <v>95</v>
      </c>
      <c r="K12" s="4">
        <v>87</v>
      </c>
      <c r="L12" s="4">
        <v>34</v>
      </c>
      <c r="M12" s="4">
        <v>5</v>
      </c>
      <c r="N12" s="4">
        <v>0</v>
      </c>
      <c r="O12" s="4">
        <v>6</v>
      </c>
      <c r="P12" s="4">
        <v>2</v>
      </c>
      <c r="Q12" s="4">
        <v>7</v>
      </c>
      <c r="R12" s="4">
        <v>2</v>
      </c>
      <c r="S12" s="4">
        <v>105</v>
      </c>
      <c r="T12" s="4">
        <v>129</v>
      </c>
      <c r="U12" s="4">
        <v>89</v>
      </c>
      <c r="V12" s="4">
        <v>37</v>
      </c>
      <c r="W12" s="4">
        <v>54</v>
      </c>
      <c r="X12" s="4">
        <v>55</v>
      </c>
      <c r="Y12" s="4">
        <v>72</v>
      </c>
      <c r="Z12" s="4">
        <v>143</v>
      </c>
      <c r="AA12" s="4">
        <v>165</v>
      </c>
      <c r="AB12" s="4">
        <v>71</v>
      </c>
      <c r="AC12" s="4">
        <v>48</v>
      </c>
      <c r="AD12" s="4">
        <v>28</v>
      </c>
      <c r="AE12" s="4">
        <v>103</v>
      </c>
      <c r="AF12" s="4">
        <v>12</v>
      </c>
      <c r="AG12" s="4">
        <v>33</v>
      </c>
      <c r="AH12" s="4">
        <v>13</v>
      </c>
      <c r="AI12" s="4">
        <v>152</v>
      </c>
      <c r="AJ12" s="4">
        <v>20</v>
      </c>
      <c r="AK12" s="4">
        <v>117</v>
      </c>
      <c r="AL12" s="4">
        <v>34</v>
      </c>
      <c r="AM12" s="4">
        <v>50</v>
      </c>
      <c r="AN12" s="4">
        <v>108</v>
      </c>
      <c r="AO12" s="4">
        <v>150</v>
      </c>
    </row>
    <row r="13" spans="1:41" x14ac:dyDescent="0.35">
      <c r="A13" s="39" t="s">
        <v>78</v>
      </c>
      <c r="B13" s="8">
        <v>0.33288323521634799</v>
      </c>
      <c r="C13" s="8">
        <v>2.42515231788679E-2</v>
      </c>
      <c r="D13" s="8">
        <v>0.59116044165093906</v>
      </c>
      <c r="E13" s="8">
        <v>0.40286766429939902</v>
      </c>
      <c r="F13" s="8">
        <v>0.61976588745636907</v>
      </c>
      <c r="G13" s="8">
        <v>0.58447529105801299</v>
      </c>
      <c r="H13" s="8">
        <v>0.58732764402351501</v>
      </c>
      <c r="I13" s="8">
        <v>0.46864003085713002</v>
      </c>
      <c r="J13" s="8">
        <v>0.12559566263664101</v>
      </c>
      <c r="K13" s="8">
        <v>0.60570513442350193</v>
      </c>
      <c r="L13" s="8">
        <v>0.48217686554623695</v>
      </c>
      <c r="M13" s="8">
        <v>0.66212491806437301</v>
      </c>
      <c r="N13" s="8">
        <v>0.71761596518363602</v>
      </c>
      <c r="O13" s="8">
        <v>0.306416942668777</v>
      </c>
      <c r="P13" s="8">
        <v>0.40448045639092906</v>
      </c>
      <c r="Q13" s="8">
        <v>0.59477312803867799</v>
      </c>
      <c r="R13" s="8">
        <v>0.63868579629478506</v>
      </c>
      <c r="S13" s="8">
        <v>0.52291767069691797</v>
      </c>
      <c r="T13" s="8">
        <v>0.225723102768214</v>
      </c>
      <c r="U13" s="8">
        <v>0.27234199475985998</v>
      </c>
      <c r="V13" s="8">
        <v>0.29012206479819602</v>
      </c>
      <c r="W13" s="8">
        <v>0.35075142949613103</v>
      </c>
      <c r="X13" s="8">
        <v>0.420174124015467</v>
      </c>
      <c r="Y13" s="8">
        <v>0.35969539410874096</v>
      </c>
      <c r="Z13" s="8">
        <v>0.34405275579234001</v>
      </c>
      <c r="AA13" s="8">
        <v>0.32221170607383598</v>
      </c>
      <c r="AB13" s="8">
        <v>0.30612132793654301</v>
      </c>
      <c r="AC13" s="8">
        <v>0.30185549585100102</v>
      </c>
      <c r="AD13" s="8">
        <v>0.34404035846762498</v>
      </c>
      <c r="AE13" s="8">
        <v>0.31283480030559596</v>
      </c>
      <c r="AF13" s="8">
        <v>0.411360189017481</v>
      </c>
      <c r="AG13" s="8">
        <v>0.46970795688537398</v>
      </c>
      <c r="AH13" s="8">
        <v>0.36156376779955501</v>
      </c>
      <c r="AI13" s="8">
        <v>0.331672920653999</v>
      </c>
      <c r="AJ13" s="8">
        <v>0.63590446273656798</v>
      </c>
      <c r="AK13" s="8">
        <v>0.26281888489250799</v>
      </c>
      <c r="AL13" s="8">
        <v>0.35204008028151795</v>
      </c>
      <c r="AM13" s="8">
        <v>0.46694019799488801</v>
      </c>
      <c r="AN13" s="8">
        <v>0.32607995221936098</v>
      </c>
      <c r="AO13" s="8">
        <v>0.28296761305029899</v>
      </c>
    </row>
    <row r="14" spans="1:41" x14ac:dyDescent="0.35">
      <c r="A14" s="39"/>
      <c r="B14" s="4">
        <v>613</v>
      </c>
      <c r="C14" s="4">
        <v>11</v>
      </c>
      <c r="D14" s="4">
        <v>259</v>
      </c>
      <c r="E14" s="4">
        <v>46</v>
      </c>
      <c r="F14" s="4">
        <v>35</v>
      </c>
      <c r="G14" s="4">
        <v>7</v>
      </c>
      <c r="H14" s="4">
        <v>43</v>
      </c>
      <c r="I14" s="4">
        <v>33</v>
      </c>
      <c r="J14" s="4">
        <v>77</v>
      </c>
      <c r="K14" s="4">
        <v>274</v>
      </c>
      <c r="L14" s="4">
        <v>79</v>
      </c>
      <c r="M14" s="4">
        <v>36</v>
      </c>
      <c r="N14" s="4">
        <v>5</v>
      </c>
      <c r="O14" s="4">
        <v>9</v>
      </c>
      <c r="P14" s="4">
        <v>3</v>
      </c>
      <c r="Q14" s="4">
        <v>23</v>
      </c>
      <c r="R14" s="4">
        <v>6</v>
      </c>
      <c r="S14" s="4">
        <v>340</v>
      </c>
      <c r="T14" s="4">
        <v>158</v>
      </c>
      <c r="U14" s="4">
        <v>139</v>
      </c>
      <c r="V14" s="4">
        <v>83</v>
      </c>
      <c r="W14" s="4">
        <v>114</v>
      </c>
      <c r="X14" s="4">
        <v>126</v>
      </c>
      <c r="Y14" s="4">
        <v>150</v>
      </c>
      <c r="Z14" s="4">
        <v>309</v>
      </c>
      <c r="AA14" s="4">
        <v>303</v>
      </c>
      <c r="AB14" s="4">
        <v>131</v>
      </c>
      <c r="AC14" s="4">
        <v>89</v>
      </c>
      <c r="AD14" s="4">
        <v>83</v>
      </c>
      <c r="AE14" s="4">
        <v>182</v>
      </c>
      <c r="AF14" s="4">
        <v>36</v>
      </c>
      <c r="AG14" s="4">
        <v>73</v>
      </c>
      <c r="AH14" s="4">
        <v>18</v>
      </c>
      <c r="AI14" s="4">
        <v>292</v>
      </c>
      <c r="AJ14" s="4">
        <v>101</v>
      </c>
      <c r="AK14" s="4">
        <v>189</v>
      </c>
      <c r="AL14" s="4">
        <v>71</v>
      </c>
      <c r="AM14" s="4">
        <v>156</v>
      </c>
      <c r="AN14" s="4">
        <v>230</v>
      </c>
      <c r="AO14" s="4">
        <v>226</v>
      </c>
    </row>
    <row r="15" spans="1:41" x14ac:dyDescent="0.35">
      <c r="A15" s="39" t="s">
        <v>79</v>
      </c>
      <c r="B15" s="8">
        <v>0.30005124872068401</v>
      </c>
      <c r="C15" s="8">
        <v>0.76544843409966301</v>
      </c>
      <c r="D15" s="8">
        <v>0.10807126732241899</v>
      </c>
      <c r="E15" s="8">
        <v>0.26529883292591699</v>
      </c>
      <c r="F15" s="8">
        <v>0.12537799787248999</v>
      </c>
      <c r="G15" s="8">
        <v>0.15911385419851201</v>
      </c>
      <c r="H15" s="8">
        <v>0.131055485196027</v>
      </c>
      <c r="I15" s="8">
        <v>0.14239371258627501</v>
      </c>
      <c r="J15" s="8">
        <v>0.55581010179792201</v>
      </c>
      <c r="K15" s="8">
        <v>0.11142550117982401</v>
      </c>
      <c r="L15" s="8">
        <v>0.157901643878994</v>
      </c>
      <c r="M15" s="8">
        <v>0.117588312589747</v>
      </c>
      <c r="N15" s="8">
        <v>0.21628548196391001</v>
      </c>
      <c r="O15" s="8">
        <v>0.38980986017468</v>
      </c>
      <c r="P15" s="8">
        <v>0.234397361361073</v>
      </c>
      <c r="Q15" s="8">
        <v>0.10997707228456999</v>
      </c>
      <c r="R15" s="8">
        <v>0</v>
      </c>
      <c r="S15" s="8">
        <v>0.20172124828784899</v>
      </c>
      <c r="T15" s="8">
        <v>0.45074087254342304</v>
      </c>
      <c r="U15" s="8">
        <v>0.24604028506915601</v>
      </c>
      <c r="V15" s="8">
        <v>0.32945512107063601</v>
      </c>
      <c r="W15" s="8">
        <v>0.316684093304545</v>
      </c>
      <c r="X15" s="8">
        <v>0.27558821810289902</v>
      </c>
      <c r="Y15" s="8">
        <v>0.350770529575197</v>
      </c>
      <c r="Z15" s="8">
        <v>0.31032268052782203</v>
      </c>
      <c r="AA15" s="8">
        <v>0.290237767191242</v>
      </c>
      <c r="AB15" s="8">
        <v>0.35967372435960798</v>
      </c>
      <c r="AC15" s="8">
        <v>0.30489568008414003</v>
      </c>
      <c r="AD15" s="8">
        <v>0.35129272654064303</v>
      </c>
      <c r="AE15" s="8">
        <v>0.28244178343002102</v>
      </c>
      <c r="AF15" s="8">
        <v>0.25050731056248504</v>
      </c>
      <c r="AG15" s="8">
        <v>0.16392756866656699</v>
      </c>
      <c r="AH15" s="8">
        <v>0.22761312659918101</v>
      </c>
      <c r="AI15" s="8">
        <v>0.32383287955932505</v>
      </c>
      <c r="AJ15" s="8">
        <v>0.12838644826839299</v>
      </c>
      <c r="AK15" s="8">
        <v>0.32633953276692096</v>
      </c>
      <c r="AL15" s="8">
        <v>0.22914775568679902</v>
      </c>
      <c r="AM15" s="8">
        <v>0.19232086673827201</v>
      </c>
      <c r="AN15" s="8">
        <v>0.34361365778720099</v>
      </c>
      <c r="AO15" s="8">
        <v>0.30654391871695902</v>
      </c>
    </row>
    <row r="16" spans="1:41" x14ac:dyDescent="0.35">
      <c r="A16" s="39"/>
      <c r="B16" s="4">
        <v>552</v>
      </c>
      <c r="C16" s="4">
        <v>338</v>
      </c>
      <c r="D16" s="4">
        <v>47</v>
      </c>
      <c r="E16" s="4">
        <v>30</v>
      </c>
      <c r="F16" s="4">
        <v>7</v>
      </c>
      <c r="G16" s="4">
        <v>2</v>
      </c>
      <c r="H16" s="4">
        <v>10</v>
      </c>
      <c r="I16" s="4">
        <v>10</v>
      </c>
      <c r="J16" s="4">
        <v>342</v>
      </c>
      <c r="K16" s="4">
        <v>50</v>
      </c>
      <c r="L16" s="4">
        <v>26</v>
      </c>
      <c r="M16" s="4">
        <v>6</v>
      </c>
      <c r="N16" s="4">
        <v>1</v>
      </c>
      <c r="O16" s="4">
        <v>11</v>
      </c>
      <c r="P16" s="4">
        <v>2</v>
      </c>
      <c r="Q16" s="4">
        <v>4</v>
      </c>
      <c r="R16" s="4">
        <v>0</v>
      </c>
      <c r="S16" s="4">
        <v>131</v>
      </c>
      <c r="T16" s="4">
        <v>316</v>
      </c>
      <c r="U16" s="4">
        <v>126</v>
      </c>
      <c r="V16" s="4">
        <v>94</v>
      </c>
      <c r="W16" s="4">
        <v>103</v>
      </c>
      <c r="X16" s="4">
        <v>83</v>
      </c>
      <c r="Y16" s="4">
        <v>147</v>
      </c>
      <c r="Z16" s="4">
        <v>279</v>
      </c>
      <c r="AA16" s="4">
        <v>273</v>
      </c>
      <c r="AB16" s="4">
        <v>154</v>
      </c>
      <c r="AC16" s="4">
        <v>90</v>
      </c>
      <c r="AD16" s="4">
        <v>85</v>
      </c>
      <c r="AE16" s="4">
        <v>164</v>
      </c>
      <c r="AF16" s="4">
        <v>22</v>
      </c>
      <c r="AG16" s="4">
        <v>25</v>
      </c>
      <c r="AH16" s="4">
        <v>12</v>
      </c>
      <c r="AI16" s="4">
        <v>285</v>
      </c>
      <c r="AJ16" s="4">
        <v>20</v>
      </c>
      <c r="AK16" s="4">
        <v>234</v>
      </c>
      <c r="AL16" s="4">
        <v>46</v>
      </c>
      <c r="AM16" s="4">
        <v>64</v>
      </c>
      <c r="AN16" s="4">
        <v>243</v>
      </c>
      <c r="AO16" s="4">
        <v>245</v>
      </c>
    </row>
    <row r="17" spans="1:41" x14ac:dyDescent="0.35">
      <c r="A17" s="39" t="s">
        <v>80</v>
      </c>
      <c r="B17" s="8">
        <v>0.50010465289037498</v>
      </c>
      <c r="C17" s="8">
        <v>0.108243216785473</v>
      </c>
      <c r="D17" s="8">
        <v>0.80200416274048092</v>
      </c>
      <c r="E17" s="8">
        <v>0.60318064874780997</v>
      </c>
      <c r="F17" s="8">
        <v>0.70441690408485702</v>
      </c>
      <c r="G17" s="8">
        <v>0.66031735160359106</v>
      </c>
      <c r="H17" s="8">
        <v>0.74557466497402003</v>
      </c>
      <c r="I17" s="8">
        <v>0.72217437023114694</v>
      </c>
      <c r="J17" s="8">
        <v>0.28014746961103998</v>
      </c>
      <c r="K17" s="8">
        <v>0.79787955427592294</v>
      </c>
      <c r="L17" s="8">
        <v>0.69152379313334611</v>
      </c>
      <c r="M17" s="8">
        <v>0.76136105223793504</v>
      </c>
      <c r="N17" s="8">
        <v>0.78371451803609005</v>
      </c>
      <c r="O17" s="8">
        <v>0.50501270457397807</v>
      </c>
      <c r="P17" s="8">
        <v>0.59270931383802394</v>
      </c>
      <c r="Q17" s="8">
        <v>0.78739221468265896</v>
      </c>
      <c r="R17" s="8">
        <v>0.842706169594444</v>
      </c>
      <c r="S17" s="8">
        <v>0.68405021909416308</v>
      </c>
      <c r="T17" s="8">
        <v>0.40902455033118995</v>
      </c>
      <c r="U17" s="8">
        <v>0.446815514987836</v>
      </c>
      <c r="V17" s="8">
        <v>0.42167031255058396</v>
      </c>
      <c r="W17" s="8">
        <v>0.51551958270766796</v>
      </c>
      <c r="X17" s="8">
        <v>0.60482520596682199</v>
      </c>
      <c r="Y17" s="8">
        <v>0.53174514687112295</v>
      </c>
      <c r="Z17" s="8">
        <v>0.50279324524577096</v>
      </c>
      <c r="AA17" s="8">
        <v>0.49753593103004801</v>
      </c>
      <c r="AB17" s="8">
        <v>0.47203441250810202</v>
      </c>
      <c r="AC17" s="8">
        <v>0.46423029502053303</v>
      </c>
      <c r="AD17" s="8">
        <v>0.45826884185382899</v>
      </c>
      <c r="AE17" s="8">
        <v>0.48971486172329598</v>
      </c>
      <c r="AF17" s="8">
        <v>0.54357430495719394</v>
      </c>
      <c r="AG17" s="8">
        <v>0.6849332777766981</v>
      </c>
      <c r="AH17" s="8">
        <v>0.62459543200738998</v>
      </c>
      <c r="AI17" s="8">
        <v>0.50360330030560496</v>
      </c>
      <c r="AJ17" s="8">
        <v>0.76317667711769399</v>
      </c>
      <c r="AK17" s="8">
        <v>0.42617886515617998</v>
      </c>
      <c r="AL17" s="8">
        <v>0.52312659244611404</v>
      </c>
      <c r="AM17" s="8">
        <v>0.61651922980210105</v>
      </c>
      <c r="AN17" s="8">
        <v>0.47888288500232695</v>
      </c>
      <c r="AO17" s="8">
        <v>0.47027309940759404</v>
      </c>
    </row>
    <row r="18" spans="1:41" x14ac:dyDescent="0.35">
      <c r="A18" s="39"/>
      <c r="B18" s="4">
        <v>920</v>
      </c>
      <c r="C18" s="4">
        <v>48</v>
      </c>
      <c r="D18" s="4">
        <v>352</v>
      </c>
      <c r="E18" s="4">
        <v>69</v>
      </c>
      <c r="F18" s="4">
        <v>40</v>
      </c>
      <c r="G18" s="4">
        <v>8</v>
      </c>
      <c r="H18" s="4">
        <v>55</v>
      </c>
      <c r="I18" s="4">
        <v>51</v>
      </c>
      <c r="J18" s="4">
        <v>172</v>
      </c>
      <c r="K18" s="4">
        <v>361</v>
      </c>
      <c r="L18" s="4">
        <v>113</v>
      </c>
      <c r="M18" s="4">
        <v>42</v>
      </c>
      <c r="N18" s="4">
        <v>5</v>
      </c>
      <c r="O18" s="4">
        <v>14</v>
      </c>
      <c r="P18" s="4">
        <v>5</v>
      </c>
      <c r="Q18" s="4">
        <v>30</v>
      </c>
      <c r="R18" s="4">
        <v>8</v>
      </c>
      <c r="S18" s="4">
        <v>445</v>
      </c>
      <c r="T18" s="4">
        <v>287</v>
      </c>
      <c r="U18" s="4">
        <v>229</v>
      </c>
      <c r="V18" s="4">
        <v>120</v>
      </c>
      <c r="W18" s="4">
        <v>168</v>
      </c>
      <c r="X18" s="4">
        <v>181</v>
      </c>
      <c r="Y18" s="4">
        <v>222</v>
      </c>
      <c r="Z18" s="4">
        <v>452</v>
      </c>
      <c r="AA18" s="4">
        <v>468</v>
      </c>
      <c r="AB18" s="4">
        <v>202</v>
      </c>
      <c r="AC18" s="4">
        <v>137</v>
      </c>
      <c r="AD18" s="4">
        <v>111</v>
      </c>
      <c r="AE18" s="4">
        <v>284</v>
      </c>
      <c r="AF18" s="4">
        <v>48</v>
      </c>
      <c r="AG18" s="4">
        <v>106</v>
      </c>
      <c r="AH18" s="4">
        <v>32</v>
      </c>
      <c r="AI18" s="4">
        <v>444</v>
      </c>
      <c r="AJ18" s="4">
        <v>122</v>
      </c>
      <c r="AK18" s="4">
        <v>306</v>
      </c>
      <c r="AL18" s="4">
        <v>105</v>
      </c>
      <c r="AM18" s="4">
        <v>206</v>
      </c>
      <c r="AN18" s="4">
        <v>338</v>
      </c>
      <c r="AO18" s="4">
        <v>376</v>
      </c>
    </row>
    <row r="20" spans="1:41" x14ac:dyDescent="0.35">
      <c r="A20" s="9" t="s">
        <v>176</v>
      </c>
    </row>
  </sheetData>
  <mergeCells count="17">
    <mergeCell ref="A15:A16"/>
    <mergeCell ref="A17:A18"/>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0" location="'Index'!A1" display="Return to index" xr:uid="{EFEB775A-67CB-45F1-ADB4-33F48858742E}"/>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81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74</v>
      </c>
      <c r="B5" s="8">
        <v>9.9714733171220787E-2</v>
      </c>
      <c r="C5" s="8">
        <v>4.3453196870201799E-2</v>
      </c>
      <c r="D5" s="8">
        <v>0.272502612934511</v>
      </c>
      <c r="E5" s="8">
        <v>0.14052581987093299</v>
      </c>
      <c r="F5" s="8">
        <v>1.0498101185056098E-2</v>
      </c>
      <c r="G5" s="8">
        <v>2.01890731196105E-2</v>
      </c>
      <c r="H5" s="8">
        <v>1.5632650149402301E-2</v>
      </c>
      <c r="I5" s="8">
        <v>0</v>
      </c>
      <c r="J5" s="8">
        <v>5.1763127435441501E-2</v>
      </c>
      <c r="K5" s="8">
        <v>0.19811624116533</v>
      </c>
      <c r="L5" s="8">
        <v>0.153686829412366</v>
      </c>
      <c r="M5" s="8">
        <v>3.1312199306175001E-2</v>
      </c>
      <c r="N5" s="8">
        <v>3.7683636921491098E-2</v>
      </c>
      <c r="O5" s="8">
        <v>5.6735306728676903E-2</v>
      </c>
      <c r="P5" s="8">
        <v>6.7307251137475307E-2</v>
      </c>
      <c r="Q5" s="8">
        <v>2.31877726259908E-2</v>
      </c>
      <c r="R5" s="8">
        <v>0</v>
      </c>
      <c r="S5" s="8">
        <v>0.14544811881569</v>
      </c>
      <c r="T5" s="8">
        <v>6.4422372801448594E-2</v>
      </c>
      <c r="U5" s="8">
        <v>0.164358163156164</v>
      </c>
      <c r="V5" s="8">
        <v>9.70105185298374E-2</v>
      </c>
      <c r="W5" s="8">
        <v>9.2893972836544811E-2</v>
      </c>
      <c r="X5" s="8">
        <v>5.3278851762019006E-2</v>
      </c>
      <c r="Y5" s="8">
        <v>6.0931971712498596E-2</v>
      </c>
      <c r="Z5" s="8">
        <v>0.12152417094656601</v>
      </c>
      <c r="AA5" s="8">
        <v>7.8877665974114206E-2</v>
      </c>
      <c r="AB5" s="8">
        <v>0.112279620241735</v>
      </c>
      <c r="AC5" s="8">
        <v>9.3355926741201301E-2</v>
      </c>
      <c r="AD5" s="8">
        <v>0.14800464838440699</v>
      </c>
      <c r="AE5" s="8">
        <v>8.9653790128207497E-2</v>
      </c>
      <c r="AF5" s="8">
        <v>6.9448766078050006E-2</v>
      </c>
      <c r="AG5" s="8">
        <v>8.7380064512301597E-2</v>
      </c>
      <c r="AH5" s="8">
        <v>5.8099747817218807E-3</v>
      </c>
      <c r="AI5" s="8">
        <v>0.123790659070174</v>
      </c>
      <c r="AJ5" s="8">
        <v>7.0936724501765094E-2</v>
      </c>
      <c r="AK5" s="8">
        <v>8.2787015451518509E-2</v>
      </c>
      <c r="AL5" s="8">
        <v>9.160864710992539E-2</v>
      </c>
      <c r="AM5" s="8">
        <v>8.5528016969139795E-2</v>
      </c>
      <c r="AN5" s="8">
        <v>8.3638855803418399E-2</v>
      </c>
      <c r="AO5" s="8">
        <v>0.119820031031784</v>
      </c>
    </row>
    <row r="6" spans="1:41" x14ac:dyDescent="0.35">
      <c r="A6" s="39"/>
      <c r="B6" s="4">
        <v>183</v>
      </c>
      <c r="C6" s="4">
        <v>19</v>
      </c>
      <c r="D6" s="4">
        <v>119</v>
      </c>
      <c r="E6" s="4">
        <v>16</v>
      </c>
      <c r="F6" s="4">
        <v>1</v>
      </c>
      <c r="G6" s="4">
        <v>0</v>
      </c>
      <c r="H6" s="4">
        <v>1</v>
      </c>
      <c r="I6" s="4">
        <v>0</v>
      </c>
      <c r="J6" s="4">
        <v>32</v>
      </c>
      <c r="K6" s="4">
        <v>90</v>
      </c>
      <c r="L6" s="4">
        <v>25</v>
      </c>
      <c r="M6" s="4">
        <v>2</v>
      </c>
      <c r="N6" s="4">
        <v>0</v>
      </c>
      <c r="O6" s="4">
        <v>2</v>
      </c>
      <c r="P6" s="4">
        <v>1</v>
      </c>
      <c r="Q6" s="4">
        <v>1</v>
      </c>
      <c r="R6" s="4">
        <v>0</v>
      </c>
      <c r="S6" s="4">
        <v>95</v>
      </c>
      <c r="T6" s="4">
        <v>45</v>
      </c>
      <c r="U6" s="4">
        <v>84</v>
      </c>
      <c r="V6" s="4">
        <v>28</v>
      </c>
      <c r="W6" s="4">
        <v>30</v>
      </c>
      <c r="X6" s="4">
        <v>16</v>
      </c>
      <c r="Y6" s="4">
        <v>25</v>
      </c>
      <c r="Z6" s="4">
        <v>109</v>
      </c>
      <c r="AA6" s="4">
        <v>74</v>
      </c>
      <c r="AB6" s="4">
        <v>48</v>
      </c>
      <c r="AC6" s="4">
        <v>28</v>
      </c>
      <c r="AD6" s="4">
        <v>36</v>
      </c>
      <c r="AE6" s="4">
        <v>52</v>
      </c>
      <c r="AF6" s="4">
        <v>6</v>
      </c>
      <c r="AG6" s="4">
        <v>14</v>
      </c>
      <c r="AH6" s="4">
        <v>0</v>
      </c>
      <c r="AI6" s="4">
        <v>109</v>
      </c>
      <c r="AJ6" s="4">
        <v>11</v>
      </c>
      <c r="AK6" s="4">
        <v>59</v>
      </c>
      <c r="AL6" s="4">
        <v>18</v>
      </c>
      <c r="AM6" s="4">
        <v>29</v>
      </c>
      <c r="AN6" s="4">
        <v>59</v>
      </c>
      <c r="AO6" s="4">
        <v>96</v>
      </c>
    </row>
    <row r="7" spans="1:41" x14ac:dyDescent="0.35">
      <c r="A7" s="39" t="s">
        <v>75</v>
      </c>
      <c r="B7" s="8">
        <v>0.189541988491715</v>
      </c>
      <c r="C7" s="8">
        <v>9.0832332989677092E-2</v>
      </c>
      <c r="D7" s="8">
        <v>0.34745165140259698</v>
      </c>
      <c r="E7" s="8">
        <v>0.37257001543853296</v>
      </c>
      <c r="F7" s="8">
        <v>0.147803749309567</v>
      </c>
      <c r="G7" s="8">
        <v>0.18336764802752298</v>
      </c>
      <c r="H7" s="8">
        <v>0.216769564362953</v>
      </c>
      <c r="I7" s="8">
        <v>3.9080752457215399E-3</v>
      </c>
      <c r="J7" s="8">
        <v>7.850239478107271E-2</v>
      </c>
      <c r="K7" s="8">
        <v>0.28331089571991802</v>
      </c>
      <c r="L7" s="8">
        <v>0.40205238805165999</v>
      </c>
      <c r="M7" s="8">
        <v>0.154267156992617</v>
      </c>
      <c r="N7" s="8">
        <v>0.34226236293656498</v>
      </c>
      <c r="O7" s="8">
        <v>7.8248986490691202E-2</v>
      </c>
      <c r="P7" s="8">
        <v>5.2508010875266201E-2</v>
      </c>
      <c r="Q7" s="8">
        <v>0.31251580999710399</v>
      </c>
      <c r="R7" s="8">
        <v>9.5954749319913601E-2</v>
      </c>
      <c r="S7" s="8">
        <v>0.28024268266196301</v>
      </c>
      <c r="T7" s="8">
        <v>0.107727871677481</v>
      </c>
      <c r="U7" s="8">
        <v>0.194350952654191</v>
      </c>
      <c r="V7" s="8">
        <v>0.23101955815197597</v>
      </c>
      <c r="W7" s="8">
        <v>0.17614581543746202</v>
      </c>
      <c r="X7" s="8">
        <v>0.18327284735806199</v>
      </c>
      <c r="Y7" s="8">
        <v>0.17035436285853803</v>
      </c>
      <c r="Z7" s="8">
        <v>0.19944501837436002</v>
      </c>
      <c r="AA7" s="8">
        <v>0.180080483741103</v>
      </c>
      <c r="AB7" s="8">
        <v>0.17401796530091398</v>
      </c>
      <c r="AC7" s="8">
        <v>0.16031940290616098</v>
      </c>
      <c r="AD7" s="8">
        <v>0.24335533515514998</v>
      </c>
      <c r="AE7" s="8">
        <v>0.21124590348970798</v>
      </c>
      <c r="AF7" s="8">
        <v>0.226680656189992</v>
      </c>
      <c r="AG7" s="8">
        <v>0.11898530071036201</v>
      </c>
      <c r="AH7" s="8">
        <v>0.13675777291011301</v>
      </c>
      <c r="AI7" s="8">
        <v>0.21926537595881901</v>
      </c>
      <c r="AJ7" s="8">
        <v>0.18132150244662501</v>
      </c>
      <c r="AK7" s="8">
        <v>0.15801934609339599</v>
      </c>
      <c r="AL7" s="8">
        <v>0.18478260728613199</v>
      </c>
      <c r="AM7" s="8">
        <v>0.17939273502849001</v>
      </c>
      <c r="AN7" s="8">
        <v>0.210767670772847</v>
      </c>
      <c r="AO7" s="8">
        <v>0.17504317351670298</v>
      </c>
    </row>
    <row r="8" spans="1:41" x14ac:dyDescent="0.35">
      <c r="A8" s="39"/>
      <c r="B8" s="4">
        <v>349</v>
      </c>
      <c r="C8" s="4">
        <v>40</v>
      </c>
      <c r="D8" s="4">
        <v>152</v>
      </c>
      <c r="E8" s="4">
        <v>42</v>
      </c>
      <c r="F8" s="4">
        <v>8</v>
      </c>
      <c r="G8" s="4">
        <v>2</v>
      </c>
      <c r="H8" s="4">
        <v>16</v>
      </c>
      <c r="I8" s="4">
        <v>0</v>
      </c>
      <c r="J8" s="4">
        <v>48</v>
      </c>
      <c r="K8" s="4">
        <v>128</v>
      </c>
      <c r="L8" s="4">
        <v>65</v>
      </c>
      <c r="M8" s="4">
        <v>8</v>
      </c>
      <c r="N8" s="4">
        <v>2</v>
      </c>
      <c r="O8" s="4">
        <v>2</v>
      </c>
      <c r="P8" s="4">
        <v>0</v>
      </c>
      <c r="Q8" s="4">
        <v>12</v>
      </c>
      <c r="R8" s="4">
        <v>1</v>
      </c>
      <c r="S8" s="4">
        <v>182</v>
      </c>
      <c r="T8" s="4">
        <v>76</v>
      </c>
      <c r="U8" s="4">
        <v>100</v>
      </c>
      <c r="V8" s="4">
        <v>66</v>
      </c>
      <c r="W8" s="4">
        <v>57</v>
      </c>
      <c r="X8" s="4">
        <v>55</v>
      </c>
      <c r="Y8" s="4">
        <v>71</v>
      </c>
      <c r="Z8" s="4">
        <v>179</v>
      </c>
      <c r="AA8" s="4">
        <v>169</v>
      </c>
      <c r="AB8" s="4">
        <v>74</v>
      </c>
      <c r="AC8" s="4">
        <v>47</v>
      </c>
      <c r="AD8" s="4">
        <v>59</v>
      </c>
      <c r="AE8" s="4">
        <v>123</v>
      </c>
      <c r="AF8" s="4">
        <v>20</v>
      </c>
      <c r="AG8" s="4">
        <v>18</v>
      </c>
      <c r="AH8" s="4">
        <v>7</v>
      </c>
      <c r="AI8" s="4">
        <v>193</v>
      </c>
      <c r="AJ8" s="4">
        <v>29</v>
      </c>
      <c r="AK8" s="4">
        <v>113</v>
      </c>
      <c r="AL8" s="4">
        <v>37</v>
      </c>
      <c r="AM8" s="4">
        <v>60</v>
      </c>
      <c r="AN8" s="4">
        <v>149</v>
      </c>
      <c r="AO8" s="4">
        <v>140</v>
      </c>
    </row>
    <row r="9" spans="1:41" x14ac:dyDescent="0.35">
      <c r="A9" s="39" t="s">
        <v>76</v>
      </c>
      <c r="B9" s="8">
        <v>0.33610019975102196</v>
      </c>
      <c r="C9" s="8">
        <v>0.26961746224299299</v>
      </c>
      <c r="D9" s="8">
        <v>0.25564332364147097</v>
      </c>
      <c r="E9" s="8">
        <v>0.269212216802587</v>
      </c>
      <c r="F9" s="8">
        <v>0.45202291503721598</v>
      </c>
      <c r="G9" s="8">
        <v>0.27173633583796397</v>
      </c>
      <c r="H9" s="8">
        <v>0.27103868107010198</v>
      </c>
      <c r="I9" s="8">
        <v>0.21185509346883</v>
      </c>
      <c r="J9" s="8">
        <v>0.28992860071316001</v>
      </c>
      <c r="K9" s="8">
        <v>0.26527096288816898</v>
      </c>
      <c r="L9" s="8">
        <v>0.28323511432059101</v>
      </c>
      <c r="M9" s="8">
        <v>0.47167475069487902</v>
      </c>
      <c r="N9" s="8">
        <v>0.17016752170024699</v>
      </c>
      <c r="O9" s="8">
        <v>9.4516570578249595E-2</v>
      </c>
      <c r="P9" s="8">
        <v>0.33247408631783204</v>
      </c>
      <c r="Q9" s="8">
        <v>0.30696723861277897</v>
      </c>
      <c r="R9" s="8">
        <v>0.27881344986393097</v>
      </c>
      <c r="S9" s="8">
        <v>0.29967829556776304</v>
      </c>
      <c r="T9" s="8">
        <v>0.26302199456680297</v>
      </c>
      <c r="U9" s="8">
        <v>0.40676025380757602</v>
      </c>
      <c r="V9" s="8">
        <v>0.33812632388149699</v>
      </c>
      <c r="W9" s="8">
        <v>0.33826315166603999</v>
      </c>
      <c r="X9" s="8">
        <v>0.278209218076721</v>
      </c>
      <c r="Y9" s="8">
        <v>0.28791795545358501</v>
      </c>
      <c r="Z9" s="8">
        <v>0.28894210891647398</v>
      </c>
      <c r="AA9" s="8">
        <v>0.38115575403576302</v>
      </c>
      <c r="AB9" s="8">
        <v>0.31987402804206699</v>
      </c>
      <c r="AC9" s="8">
        <v>0.29747405802155102</v>
      </c>
      <c r="AD9" s="8">
        <v>0.34903093708397104</v>
      </c>
      <c r="AE9" s="8">
        <v>0.336078807170413</v>
      </c>
      <c r="AF9" s="8">
        <v>0.349829248482244</v>
      </c>
      <c r="AG9" s="8">
        <v>0.37946572551594104</v>
      </c>
      <c r="AH9" s="8">
        <v>0.48035635273640603</v>
      </c>
      <c r="AI9" s="8">
        <v>0.30171266015019899</v>
      </c>
      <c r="AJ9" s="8">
        <v>0.324271714185002</v>
      </c>
      <c r="AK9" s="8">
        <v>0.38016263602524397</v>
      </c>
      <c r="AL9" s="8">
        <v>0.37832039397159001</v>
      </c>
      <c r="AM9" s="8">
        <v>0.34872882811459699</v>
      </c>
      <c r="AN9" s="8">
        <v>0.315803856723605</v>
      </c>
      <c r="AO9" s="8">
        <v>0.34874460752103897</v>
      </c>
    </row>
    <row r="10" spans="1:41" x14ac:dyDescent="0.35">
      <c r="A10" s="39"/>
      <c r="B10" s="4">
        <v>618</v>
      </c>
      <c r="C10" s="4">
        <v>119</v>
      </c>
      <c r="D10" s="4">
        <v>112</v>
      </c>
      <c r="E10" s="4">
        <v>31</v>
      </c>
      <c r="F10" s="4">
        <v>26</v>
      </c>
      <c r="G10" s="4">
        <v>3</v>
      </c>
      <c r="H10" s="4">
        <v>20</v>
      </c>
      <c r="I10" s="4">
        <v>15</v>
      </c>
      <c r="J10" s="4">
        <v>179</v>
      </c>
      <c r="K10" s="4">
        <v>120</v>
      </c>
      <c r="L10" s="4">
        <v>46</v>
      </c>
      <c r="M10" s="4">
        <v>26</v>
      </c>
      <c r="N10" s="4">
        <v>1</v>
      </c>
      <c r="O10" s="4">
        <v>3</v>
      </c>
      <c r="P10" s="4">
        <v>3</v>
      </c>
      <c r="Q10" s="4">
        <v>12</v>
      </c>
      <c r="R10" s="4">
        <v>3</v>
      </c>
      <c r="S10" s="4">
        <v>195</v>
      </c>
      <c r="T10" s="4">
        <v>185</v>
      </c>
      <c r="U10" s="4">
        <v>208</v>
      </c>
      <c r="V10" s="4">
        <v>96</v>
      </c>
      <c r="W10" s="4">
        <v>110</v>
      </c>
      <c r="X10" s="4">
        <v>83</v>
      </c>
      <c r="Y10" s="4">
        <v>120</v>
      </c>
      <c r="Z10" s="4">
        <v>260</v>
      </c>
      <c r="AA10" s="4">
        <v>359</v>
      </c>
      <c r="AB10" s="4">
        <v>137</v>
      </c>
      <c r="AC10" s="4">
        <v>88</v>
      </c>
      <c r="AD10" s="4">
        <v>84</v>
      </c>
      <c r="AE10" s="4">
        <v>195</v>
      </c>
      <c r="AF10" s="4">
        <v>31</v>
      </c>
      <c r="AG10" s="4">
        <v>59</v>
      </c>
      <c r="AH10" s="4">
        <v>24</v>
      </c>
      <c r="AI10" s="4">
        <v>266</v>
      </c>
      <c r="AJ10" s="4">
        <v>52</v>
      </c>
      <c r="AK10" s="4">
        <v>273</v>
      </c>
      <c r="AL10" s="4">
        <v>76</v>
      </c>
      <c r="AM10" s="4">
        <v>116</v>
      </c>
      <c r="AN10" s="4">
        <v>223</v>
      </c>
      <c r="AO10" s="4">
        <v>279</v>
      </c>
    </row>
    <row r="11" spans="1:41" x14ac:dyDescent="0.35">
      <c r="A11" s="39" t="s">
        <v>77</v>
      </c>
      <c r="B11" s="8">
        <v>0.200721655185812</v>
      </c>
      <c r="C11" s="8">
        <v>0.30479773706484797</v>
      </c>
      <c r="D11" s="8">
        <v>0.106584410429563</v>
      </c>
      <c r="E11" s="8">
        <v>0.120011598151452</v>
      </c>
      <c r="F11" s="8">
        <v>0.292971670229142</v>
      </c>
      <c r="G11" s="8">
        <v>0.31260917720116899</v>
      </c>
      <c r="H11" s="8">
        <v>0.26441514279675898</v>
      </c>
      <c r="I11" s="8">
        <v>0.19243356287465199</v>
      </c>
      <c r="J11" s="8">
        <v>0.26798211406913702</v>
      </c>
      <c r="K11" s="8">
        <v>0.17018418826787901</v>
      </c>
      <c r="L11" s="8">
        <v>0.10829385474434501</v>
      </c>
      <c r="M11" s="8">
        <v>0.25682682268525303</v>
      </c>
      <c r="N11" s="8">
        <v>0.44988647844169699</v>
      </c>
      <c r="O11" s="8">
        <v>0.21444045122431699</v>
      </c>
      <c r="P11" s="8">
        <v>8.1984812722923697E-2</v>
      </c>
      <c r="Q11" s="8">
        <v>0.199541212677248</v>
      </c>
      <c r="R11" s="8">
        <v>0</v>
      </c>
      <c r="S11" s="8">
        <v>0.17869833473348098</v>
      </c>
      <c r="T11" s="8">
        <v>0.24518853632524798</v>
      </c>
      <c r="U11" s="8">
        <v>0.12708385800460401</v>
      </c>
      <c r="V11" s="8">
        <v>0.15761424166576998</v>
      </c>
      <c r="W11" s="8">
        <v>0.23692345088939701</v>
      </c>
      <c r="X11" s="8">
        <v>0.27222971230070903</v>
      </c>
      <c r="Y11" s="8">
        <v>0.240818576994307</v>
      </c>
      <c r="Z11" s="8">
        <v>0.17872214963149399</v>
      </c>
      <c r="AA11" s="8">
        <v>0.22174031601789601</v>
      </c>
      <c r="AB11" s="8">
        <v>0.215688849208127</v>
      </c>
      <c r="AC11" s="8">
        <v>0.21916974909186798</v>
      </c>
      <c r="AD11" s="8">
        <v>0.14397098969655001</v>
      </c>
      <c r="AE11" s="8">
        <v>0.19534576740310602</v>
      </c>
      <c r="AF11" s="8">
        <v>0.18980196126245802</v>
      </c>
      <c r="AG11" s="8">
        <v>0.22869493551997599</v>
      </c>
      <c r="AH11" s="8">
        <v>0.23273431031060302</v>
      </c>
      <c r="AI11" s="8">
        <v>0.18873230780978301</v>
      </c>
      <c r="AJ11" s="8">
        <v>0.23780344743891699</v>
      </c>
      <c r="AK11" s="8">
        <v>0.19639871149812202</v>
      </c>
      <c r="AL11" s="8">
        <v>0.22325327879054999</v>
      </c>
      <c r="AM11" s="8">
        <v>0.23244426020134898</v>
      </c>
      <c r="AN11" s="8">
        <v>0.210290111337642</v>
      </c>
      <c r="AO11" s="8">
        <v>0.179044566077187</v>
      </c>
    </row>
    <row r="12" spans="1:41" x14ac:dyDescent="0.35">
      <c r="A12" s="39"/>
      <c r="B12" s="4">
        <v>369</v>
      </c>
      <c r="C12" s="4">
        <v>135</v>
      </c>
      <c r="D12" s="4">
        <v>47</v>
      </c>
      <c r="E12" s="4">
        <v>14</v>
      </c>
      <c r="F12" s="4">
        <v>17</v>
      </c>
      <c r="G12" s="4">
        <v>4</v>
      </c>
      <c r="H12" s="4">
        <v>19</v>
      </c>
      <c r="I12" s="4">
        <v>14</v>
      </c>
      <c r="J12" s="4">
        <v>165</v>
      </c>
      <c r="K12" s="4">
        <v>77</v>
      </c>
      <c r="L12" s="4">
        <v>18</v>
      </c>
      <c r="M12" s="4">
        <v>14</v>
      </c>
      <c r="N12" s="4">
        <v>3</v>
      </c>
      <c r="O12" s="4">
        <v>6</v>
      </c>
      <c r="P12" s="4">
        <v>1</v>
      </c>
      <c r="Q12" s="4">
        <v>8</v>
      </c>
      <c r="R12" s="4">
        <v>0</v>
      </c>
      <c r="S12" s="4">
        <v>116</v>
      </c>
      <c r="T12" s="4">
        <v>172</v>
      </c>
      <c r="U12" s="4">
        <v>65</v>
      </c>
      <c r="V12" s="4">
        <v>45</v>
      </c>
      <c r="W12" s="4">
        <v>77</v>
      </c>
      <c r="X12" s="4">
        <v>82</v>
      </c>
      <c r="Y12" s="4">
        <v>101</v>
      </c>
      <c r="Z12" s="4">
        <v>161</v>
      </c>
      <c r="AA12" s="4">
        <v>209</v>
      </c>
      <c r="AB12" s="4">
        <v>92</v>
      </c>
      <c r="AC12" s="4">
        <v>65</v>
      </c>
      <c r="AD12" s="4">
        <v>35</v>
      </c>
      <c r="AE12" s="4">
        <v>113</v>
      </c>
      <c r="AF12" s="4">
        <v>17</v>
      </c>
      <c r="AG12" s="4">
        <v>35</v>
      </c>
      <c r="AH12" s="4">
        <v>12</v>
      </c>
      <c r="AI12" s="4">
        <v>166</v>
      </c>
      <c r="AJ12" s="4">
        <v>38</v>
      </c>
      <c r="AK12" s="4">
        <v>141</v>
      </c>
      <c r="AL12" s="4">
        <v>45</v>
      </c>
      <c r="AM12" s="4">
        <v>78</v>
      </c>
      <c r="AN12" s="4">
        <v>148</v>
      </c>
      <c r="AO12" s="4">
        <v>143</v>
      </c>
    </row>
    <row r="13" spans="1:41" x14ac:dyDescent="0.35">
      <c r="A13" s="39" t="s">
        <v>78</v>
      </c>
      <c r="B13" s="8">
        <v>0.17392142340023001</v>
      </c>
      <c r="C13" s="8">
        <v>0.29129927083227902</v>
      </c>
      <c r="D13" s="8">
        <v>1.78180015918585E-2</v>
      </c>
      <c r="E13" s="8">
        <v>9.7680349736495004E-2</v>
      </c>
      <c r="F13" s="8">
        <v>9.6703564239019504E-2</v>
      </c>
      <c r="G13" s="8">
        <v>0.21209776581373402</v>
      </c>
      <c r="H13" s="8">
        <v>0.23214396162078302</v>
      </c>
      <c r="I13" s="8">
        <v>0.591803268410796</v>
      </c>
      <c r="J13" s="8">
        <v>0.31182376300118902</v>
      </c>
      <c r="K13" s="8">
        <v>8.311771195870421E-2</v>
      </c>
      <c r="L13" s="8">
        <v>5.2731813471038197E-2</v>
      </c>
      <c r="M13" s="8">
        <v>8.5919070321076402E-2</v>
      </c>
      <c r="N13" s="8">
        <v>0</v>
      </c>
      <c r="O13" s="8">
        <v>0.55605868497806499</v>
      </c>
      <c r="P13" s="8">
        <v>0.46572583894650299</v>
      </c>
      <c r="Q13" s="8">
        <v>0.15778796608687901</v>
      </c>
      <c r="R13" s="8">
        <v>0.62523180081615604</v>
      </c>
      <c r="S13" s="8">
        <v>9.5932568221103492E-2</v>
      </c>
      <c r="T13" s="8">
        <v>0.319639224629018</v>
      </c>
      <c r="U13" s="8">
        <v>0.107446772377466</v>
      </c>
      <c r="V13" s="8">
        <v>0.17622935777092</v>
      </c>
      <c r="W13" s="8">
        <v>0.15577360917055599</v>
      </c>
      <c r="X13" s="8">
        <v>0.21300937050248797</v>
      </c>
      <c r="Y13" s="8">
        <v>0.23997713298107001</v>
      </c>
      <c r="Z13" s="8">
        <v>0.211366552131105</v>
      </c>
      <c r="AA13" s="8">
        <v>0.13814578023112301</v>
      </c>
      <c r="AB13" s="8">
        <v>0.178139537207156</v>
      </c>
      <c r="AC13" s="8">
        <v>0.22968086323921799</v>
      </c>
      <c r="AD13" s="8">
        <v>0.11563808967992201</v>
      </c>
      <c r="AE13" s="8">
        <v>0.16767573180856399</v>
      </c>
      <c r="AF13" s="8">
        <v>0.164239367987257</v>
      </c>
      <c r="AG13" s="8">
        <v>0.185473973741418</v>
      </c>
      <c r="AH13" s="8">
        <v>0.14434158926115601</v>
      </c>
      <c r="AI13" s="8">
        <v>0.166498997011025</v>
      </c>
      <c r="AJ13" s="8">
        <v>0.18566661142769</v>
      </c>
      <c r="AK13" s="8">
        <v>0.18263229093171901</v>
      </c>
      <c r="AL13" s="8">
        <v>0.122035072841802</v>
      </c>
      <c r="AM13" s="8">
        <v>0.15390615968642499</v>
      </c>
      <c r="AN13" s="8">
        <v>0.17949950536248799</v>
      </c>
      <c r="AO13" s="8">
        <v>0.17734762185328801</v>
      </c>
    </row>
    <row r="14" spans="1:41" x14ac:dyDescent="0.35">
      <c r="A14" s="39"/>
      <c r="B14" s="4">
        <v>320</v>
      </c>
      <c r="C14" s="4">
        <v>129</v>
      </c>
      <c r="D14" s="4">
        <v>8</v>
      </c>
      <c r="E14" s="4">
        <v>11</v>
      </c>
      <c r="F14" s="4">
        <v>5</v>
      </c>
      <c r="G14" s="4">
        <v>3</v>
      </c>
      <c r="H14" s="4">
        <v>17</v>
      </c>
      <c r="I14" s="4">
        <v>42</v>
      </c>
      <c r="J14" s="4">
        <v>192</v>
      </c>
      <c r="K14" s="4">
        <v>38</v>
      </c>
      <c r="L14" s="4">
        <v>9</v>
      </c>
      <c r="M14" s="4">
        <v>5</v>
      </c>
      <c r="N14" s="4">
        <v>0</v>
      </c>
      <c r="O14" s="4">
        <v>16</v>
      </c>
      <c r="P14" s="4">
        <v>4</v>
      </c>
      <c r="Q14" s="4">
        <v>6</v>
      </c>
      <c r="R14" s="4">
        <v>6</v>
      </c>
      <c r="S14" s="4">
        <v>62</v>
      </c>
      <c r="T14" s="4">
        <v>224</v>
      </c>
      <c r="U14" s="4">
        <v>55</v>
      </c>
      <c r="V14" s="4">
        <v>50</v>
      </c>
      <c r="W14" s="4">
        <v>51</v>
      </c>
      <c r="X14" s="4">
        <v>64</v>
      </c>
      <c r="Y14" s="4">
        <v>100</v>
      </c>
      <c r="Z14" s="4">
        <v>190</v>
      </c>
      <c r="AA14" s="4">
        <v>130</v>
      </c>
      <c r="AB14" s="4">
        <v>76</v>
      </c>
      <c r="AC14" s="4">
        <v>68</v>
      </c>
      <c r="AD14" s="4">
        <v>28</v>
      </c>
      <c r="AE14" s="4">
        <v>97</v>
      </c>
      <c r="AF14" s="4">
        <v>14</v>
      </c>
      <c r="AG14" s="4">
        <v>29</v>
      </c>
      <c r="AH14" s="4">
        <v>7</v>
      </c>
      <c r="AI14" s="4">
        <v>147</v>
      </c>
      <c r="AJ14" s="4">
        <v>30</v>
      </c>
      <c r="AK14" s="4">
        <v>131</v>
      </c>
      <c r="AL14" s="4">
        <v>25</v>
      </c>
      <c r="AM14" s="4">
        <v>51</v>
      </c>
      <c r="AN14" s="4">
        <v>127</v>
      </c>
      <c r="AO14" s="4">
        <v>142</v>
      </c>
    </row>
    <row r="15" spans="1:41" x14ac:dyDescent="0.35">
      <c r="A15" s="39" t="s">
        <v>79</v>
      </c>
      <c r="B15" s="8">
        <v>0.28925672166293703</v>
      </c>
      <c r="C15" s="8">
        <v>0.13428552985987899</v>
      </c>
      <c r="D15" s="8">
        <v>0.61995426433710699</v>
      </c>
      <c r="E15" s="8">
        <v>0.51309583530946601</v>
      </c>
      <c r="F15" s="8">
        <v>0.158301850494623</v>
      </c>
      <c r="G15" s="8">
        <v>0.203556721147134</v>
      </c>
      <c r="H15" s="8">
        <v>0.23240221451235599</v>
      </c>
      <c r="I15" s="8">
        <v>3.9080752457215399E-3</v>
      </c>
      <c r="J15" s="8">
        <v>0.130265522216514</v>
      </c>
      <c r="K15" s="8">
        <v>0.48142713688524802</v>
      </c>
      <c r="L15" s="8">
        <v>0.55573921746402599</v>
      </c>
      <c r="M15" s="8">
        <v>0.18557935629879199</v>
      </c>
      <c r="N15" s="8">
        <v>0.37994599985805599</v>
      </c>
      <c r="O15" s="8">
        <v>0.134984293219368</v>
      </c>
      <c r="P15" s="8">
        <v>0.11981526201274199</v>
      </c>
      <c r="Q15" s="8">
        <v>0.33570358262309496</v>
      </c>
      <c r="R15" s="8">
        <v>9.5954749319913601E-2</v>
      </c>
      <c r="S15" s="8">
        <v>0.42569080147765298</v>
      </c>
      <c r="T15" s="8">
        <v>0.17215024447893001</v>
      </c>
      <c r="U15" s="8">
        <v>0.35870911581035503</v>
      </c>
      <c r="V15" s="8">
        <v>0.328030076681813</v>
      </c>
      <c r="W15" s="8">
        <v>0.26903978827400699</v>
      </c>
      <c r="X15" s="8">
        <v>0.23655169912008098</v>
      </c>
      <c r="Y15" s="8">
        <v>0.23128633457103701</v>
      </c>
      <c r="Z15" s="8">
        <v>0.320969189320926</v>
      </c>
      <c r="AA15" s="8">
        <v>0.25895814971521697</v>
      </c>
      <c r="AB15" s="8">
        <v>0.286297585542649</v>
      </c>
      <c r="AC15" s="8">
        <v>0.253675329647362</v>
      </c>
      <c r="AD15" s="8">
        <v>0.39135998353955798</v>
      </c>
      <c r="AE15" s="8">
        <v>0.30089969361791502</v>
      </c>
      <c r="AF15" s="8">
        <v>0.29612942226804201</v>
      </c>
      <c r="AG15" s="8">
        <v>0.20636536522266399</v>
      </c>
      <c r="AH15" s="8">
        <v>0.142567747691835</v>
      </c>
      <c r="AI15" s="8">
        <v>0.34305603502899301</v>
      </c>
      <c r="AJ15" s="8">
        <v>0.25225822694839001</v>
      </c>
      <c r="AK15" s="8">
        <v>0.240806361544915</v>
      </c>
      <c r="AL15" s="8">
        <v>0.27639125439605799</v>
      </c>
      <c r="AM15" s="8">
        <v>0.26492075199762999</v>
      </c>
      <c r="AN15" s="8">
        <v>0.29440652657626498</v>
      </c>
      <c r="AO15" s="8">
        <v>0.29486320454848697</v>
      </c>
    </row>
    <row r="16" spans="1:41" x14ac:dyDescent="0.35">
      <c r="A16" s="39"/>
      <c r="B16" s="4">
        <v>532</v>
      </c>
      <c r="C16" s="4">
        <v>59</v>
      </c>
      <c r="D16" s="4">
        <v>272</v>
      </c>
      <c r="E16" s="4">
        <v>58</v>
      </c>
      <c r="F16" s="4">
        <v>9</v>
      </c>
      <c r="G16" s="4">
        <v>3</v>
      </c>
      <c r="H16" s="4">
        <v>17</v>
      </c>
      <c r="I16" s="4">
        <v>0</v>
      </c>
      <c r="J16" s="4">
        <v>80</v>
      </c>
      <c r="K16" s="4">
        <v>218</v>
      </c>
      <c r="L16" s="4">
        <v>91</v>
      </c>
      <c r="M16" s="4">
        <v>10</v>
      </c>
      <c r="N16" s="4">
        <v>3</v>
      </c>
      <c r="O16" s="4">
        <v>4</v>
      </c>
      <c r="P16" s="4">
        <v>1</v>
      </c>
      <c r="Q16" s="4">
        <v>13</v>
      </c>
      <c r="R16" s="4">
        <v>1</v>
      </c>
      <c r="S16" s="4">
        <v>277</v>
      </c>
      <c r="T16" s="4">
        <v>121</v>
      </c>
      <c r="U16" s="4">
        <v>184</v>
      </c>
      <c r="V16" s="4">
        <v>93</v>
      </c>
      <c r="W16" s="4">
        <v>88</v>
      </c>
      <c r="X16" s="4">
        <v>71</v>
      </c>
      <c r="Y16" s="4">
        <v>97</v>
      </c>
      <c r="Z16" s="4">
        <v>289</v>
      </c>
      <c r="AA16" s="4">
        <v>244</v>
      </c>
      <c r="AB16" s="4">
        <v>123</v>
      </c>
      <c r="AC16" s="4">
        <v>75</v>
      </c>
      <c r="AD16" s="4">
        <v>95</v>
      </c>
      <c r="AE16" s="4">
        <v>175</v>
      </c>
      <c r="AF16" s="4">
        <v>26</v>
      </c>
      <c r="AG16" s="4">
        <v>32</v>
      </c>
      <c r="AH16" s="4">
        <v>7</v>
      </c>
      <c r="AI16" s="4">
        <v>302</v>
      </c>
      <c r="AJ16" s="4">
        <v>40</v>
      </c>
      <c r="AK16" s="4">
        <v>173</v>
      </c>
      <c r="AL16" s="4">
        <v>56</v>
      </c>
      <c r="AM16" s="4">
        <v>88</v>
      </c>
      <c r="AN16" s="4">
        <v>208</v>
      </c>
      <c r="AO16" s="4">
        <v>236</v>
      </c>
    </row>
    <row r="17" spans="1:41" x14ac:dyDescent="0.35">
      <c r="A17" s="39" t="s">
        <v>80</v>
      </c>
      <c r="B17" s="8">
        <v>0.37464307858604101</v>
      </c>
      <c r="C17" s="8">
        <v>0.59609700789712794</v>
      </c>
      <c r="D17" s="8">
        <v>0.12440241202142101</v>
      </c>
      <c r="E17" s="8">
        <v>0.21769194788794699</v>
      </c>
      <c r="F17" s="8">
        <v>0.38967523446816105</v>
      </c>
      <c r="G17" s="8">
        <v>0.52470694301490195</v>
      </c>
      <c r="H17" s="8">
        <v>0.49655910441754203</v>
      </c>
      <c r="I17" s="8">
        <v>0.78423683128544797</v>
      </c>
      <c r="J17" s="8">
        <v>0.57980587707032594</v>
      </c>
      <c r="K17" s="8">
        <v>0.253301900226583</v>
      </c>
      <c r="L17" s="8">
        <v>0.161025668215383</v>
      </c>
      <c r="M17" s="8">
        <v>0.34274589300632996</v>
      </c>
      <c r="N17" s="8">
        <v>0.44988647844169699</v>
      </c>
      <c r="O17" s="8">
        <v>0.77049913620238197</v>
      </c>
      <c r="P17" s="8">
        <v>0.54771065166942601</v>
      </c>
      <c r="Q17" s="8">
        <v>0.35732917876412701</v>
      </c>
      <c r="R17" s="8">
        <v>0.62523180081615604</v>
      </c>
      <c r="S17" s="8">
        <v>0.27463090295458498</v>
      </c>
      <c r="T17" s="8">
        <v>0.56482776095426601</v>
      </c>
      <c r="U17" s="8">
        <v>0.23453063038206998</v>
      </c>
      <c r="V17" s="8">
        <v>0.33384359943669095</v>
      </c>
      <c r="W17" s="8">
        <v>0.39269706005995303</v>
      </c>
      <c r="X17" s="8">
        <v>0.485239082803197</v>
      </c>
      <c r="Y17" s="8">
        <v>0.48079570997537702</v>
      </c>
      <c r="Z17" s="8">
        <v>0.39008870176259897</v>
      </c>
      <c r="AA17" s="8">
        <v>0.35988609624901996</v>
      </c>
      <c r="AB17" s="8">
        <v>0.393828386415284</v>
      </c>
      <c r="AC17" s="8">
        <v>0.44885061233108603</v>
      </c>
      <c r="AD17" s="8">
        <v>0.25960907937647099</v>
      </c>
      <c r="AE17" s="8">
        <v>0.36302149921166998</v>
      </c>
      <c r="AF17" s="8">
        <v>0.35404132924971499</v>
      </c>
      <c r="AG17" s="8">
        <v>0.41416890926139405</v>
      </c>
      <c r="AH17" s="8">
        <v>0.37707589957175897</v>
      </c>
      <c r="AI17" s="8">
        <v>0.355231304820808</v>
      </c>
      <c r="AJ17" s="8">
        <v>0.42347005886660705</v>
      </c>
      <c r="AK17" s="8">
        <v>0.379031002429842</v>
      </c>
      <c r="AL17" s="8">
        <v>0.345288351632352</v>
      </c>
      <c r="AM17" s="8">
        <v>0.38635041988777402</v>
      </c>
      <c r="AN17" s="8">
        <v>0.38978961670013001</v>
      </c>
      <c r="AO17" s="8">
        <v>0.356392187930474</v>
      </c>
    </row>
    <row r="18" spans="1:41" x14ac:dyDescent="0.35">
      <c r="A18" s="39"/>
      <c r="B18" s="4">
        <v>689</v>
      </c>
      <c r="C18" s="4">
        <v>263</v>
      </c>
      <c r="D18" s="4">
        <v>55</v>
      </c>
      <c r="E18" s="4">
        <v>25</v>
      </c>
      <c r="F18" s="4">
        <v>22</v>
      </c>
      <c r="G18" s="4">
        <v>7</v>
      </c>
      <c r="H18" s="4">
        <v>36</v>
      </c>
      <c r="I18" s="4">
        <v>56</v>
      </c>
      <c r="J18" s="4">
        <v>357</v>
      </c>
      <c r="K18" s="4">
        <v>115</v>
      </c>
      <c r="L18" s="4">
        <v>26</v>
      </c>
      <c r="M18" s="4">
        <v>19</v>
      </c>
      <c r="N18" s="4">
        <v>3</v>
      </c>
      <c r="O18" s="4">
        <v>22</v>
      </c>
      <c r="P18" s="4">
        <v>5</v>
      </c>
      <c r="Q18" s="4">
        <v>14</v>
      </c>
      <c r="R18" s="4">
        <v>6</v>
      </c>
      <c r="S18" s="4">
        <v>179</v>
      </c>
      <c r="T18" s="4">
        <v>396</v>
      </c>
      <c r="U18" s="4">
        <v>120</v>
      </c>
      <c r="V18" s="4">
        <v>95</v>
      </c>
      <c r="W18" s="4">
        <v>128</v>
      </c>
      <c r="X18" s="4">
        <v>145</v>
      </c>
      <c r="Y18" s="4">
        <v>201</v>
      </c>
      <c r="Z18" s="4">
        <v>351</v>
      </c>
      <c r="AA18" s="4">
        <v>339</v>
      </c>
      <c r="AB18" s="4">
        <v>169</v>
      </c>
      <c r="AC18" s="4">
        <v>133</v>
      </c>
      <c r="AD18" s="4">
        <v>63</v>
      </c>
      <c r="AE18" s="4">
        <v>211</v>
      </c>
      <c r="AF18" s="4">
        <v>31</v>
      </c>
      <c r="AG18" s="4">
        <v>64</v>
      </c>
      <c r="AH18" s="4">
        <v>19</v>
      </c>
      <c r="AI18" s="4">
        <v>313</v>
      </c>
      <c r="AJ18" s="4">
        <v>67</v>
      </c>
      <c r="AK18" s="4">
        <v>272</v>
      </c>
      <c r="AL18" s="4">
        <v>69</v>
      </c>
      <c r="AM18" s="4">
        <v>129</v>
      </c>
      <c r="AN18" s="4">
        <v>275</v>
      </c>
      <c r="AO18" s="4">
        <v>285</v>
      </c>
    </row>
    <row r="20" spans="1:41" s="13" customFormat="1" x14ac:dyDescent="0.35">
      <c r="A20"/>
      <c r="B20" s="12">
        <f>B15-B17</f>
        <v>-8.5386356923103979E-2</v>
      </c>
    </row>
    <row r="22" spans="1:41" x14ac:dyDescent="0.35">
      <c r="A22" s="9" t="s">
        <v>176</v>
      </c>
    </row>
  </sheetData>
  <mergeCells count="17">
    <mergeCell ref="A15:A16"/>
    <mergeCell ref="A17:A18"/>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44A58334-AEDA-43FA-BFA7-E07C4D20C156}"/>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0"/>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82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74</v>
      </c>
      <c r="B5" s="8">
        <v>0.12104990174175301</v>
      </c>
      <c r="C5" s="8">
        <v>6.1041342856724204E-2</v>
      </c>
      <c r="D5" s="8">
        <v>0.21252709647475901</v>
      </c>
      <c r="E5" s="8">
        <v>0.177097957797413</v>
      </c>
      <c r="F5" s="8">
        <v>0.511534374677724</v>
      </c>
      <c r="G5" s="8">
        <v>0.20313211150473698</v>
      </c>
      <c r="H5" s="8">
        <v>7.6353109969992103E-2</v>
      </c>
      <c r="I5" s="8">
        <v>3.2959502243064202E-2</v>
      </c>
      <c r="J5" s="8">
        <v>5.7720318659291801E-2</v>
      </c>
      <c r="K5" s="8">
        <v>0.20405029365581001</v>
      </c>
      <c r="L5" s="8">
        <v>0.15029337787925601</v>
      </c>
      <c r="M5" s="8">
        <v>0.47710242659383195</v>
      </c>
      <c r="N5" s="8">
        <v>0.29844715508368103</v>
      </c>
      <c r="O5" s="8">
        <v>7.986614648668619E-2</v>
      </c>
      <c r="P5" s="8">
        <v>0</v>
      </c>
      <c r="Q5" s="8">
        <v>8.6998422608640893E-2</v>
      </c>
      <c r="R5" s="8">
        <v>7.0781447254893298E-2</v>
      </c>
      <c r="S5" s="8">
        <v>0.21256712772727501</v>
      </c>
      <c r="T5" s="8">
        <v>6.0569612248549405E-2</v>
      </c>
      <c r="U5" s="8">
        <v>0.14102491674335801</v>
      </c>
      <c r="V5" s="8">
        <v>0.11565843163911699</v>
      </c>
      <c r="W5" s="8">
        <v>0.13081821275370401</v>
      </c>
      <c r="X5" s="8">
        <v>0.117796664492074</v>
      </c>
      <c r="Y5" s="8">
        <v>9.4945167755874305E-2</v>
      </c>
      <c r="Z5" s="8">
        <v>0.12088873470515001</v>
      </c>
      <c r="AA5" s="8">
        <v>0.12120388316971299</v>
      </c>
      <c r="AB5" s="8">
        <v>9.8619851141076312E-2</v>
      </c>
      <c r="AC5" s="8">
        <v>0.112791717070879</v>
      </c>
      <c r="AD5" s="8">
        <v>0.18902687346890901</v>
      </c>
      <c r="AE5" s="8">
        <v>6.9455403980499E-2</v>
      </c>
      <c r="AF5" s="8">
        <v>0.115425124060896</v>
      </c>
      <c r="AG5" s="8">
        <v>0.29233298245491196</v>
      </c>
      <c r="AH5" s="8">
        <v>0.111117182283073</v>
      </c>
      <c r="AI5" s="8">
        <v>0.14578207720506001</v>
      </c>
      <c r="AJ5" s="8">
        <v>0.17734959707480102</v>
      </c>
      <c r="AK5" s="8">
        <v>9.2600878328631495E-2</v>
      </c>
      <c r="AL5" s="8">
        <v>8.3681052591307203E-2</v>
      </c>
      <c r="AM5" s="8">
        <v>0.13019834161129101</v>
      </c>
      <c r="AN5" s="8">
        <v>0.104246622066601</v>
      </c>
      <c r="AO5" s="8">
        <v>0.13206326336670102</v>
      </c>
    </row>
    <row r="6" spans="1:41" x14ac:dyDescent="0.35">
      <c r="A6" s="39"/>
      <c r="B6" s="4">
        <v>223</v>
      </c>
      <c r="C6" s="4">
        <v>27</v>
      </c>
      <c r="D6" s="4">
        <v>93</v>
      </c>
      <c r="E6" s="4">
        <v>20</v>
      </c>
      <c r="F6" s="4">
        <v>29</v>
      </c>
      <c r="G6" s="4">
        <v>3</v>
      </c>
      <c r="H6" s="4">
        <v>6</v>
      </c>
      <c r="I6" s="4">
        <v>2</v>
      </c>
      <c r="J6" s="4">
        <v>36</v>
      </c>
      <c r="K6" s="4">
        <v>92</v>
      </c>
      <c r="L6" s="4">
        <v>24</v>
      </c>
      <c r="M6" s="4">
        <v>26</v>
      </c>
      <c r="N6" s="4">
        <v>2</v>
      </c>
      <c r="O6" s="4">
        <v>2</v>
      </c>
      <c r="P6" s="4">
        <v>0</v>
      </c>
      <c r="Q6" s="4">
        <v>3</v>
      </c>
      <c r="R6" s="4">
        <v>1</v>
      </c>
      <c r="S6" s="4">
        <v>138</v>
      </c>
      <c r="T6" s="4">
        <v>43</v>
      </c>
      <c r="U6" s="4">
        <v>72</v>
      </c>
      <c r="V6" s="4">
        <v>33</v>
      </c>
      <c r="W6" s="4">
        <v>43</v>
      </c>
      <c r="X6" s="4">
        <v>35</v>
      </c>
      <c r="Y6" s="4">
        <v>40</v>
      </c>
      <c r="Z6" s="4">
        <v>109</v>
      </c>
      <c r="AA6" s="4">
        <v>114</v>
      </c>
      <c r="AB6" s="4">
        <v>42</v>
      </c>
      <c r="AC6" s="4">
        <v>33</v>
      </c>
      <c r="AD6" s="4">
        <v>46</v>
      </c>
      <c r="AE6" s="4">
        <v>40</v>
      </c>
      <c r="AF6" s="4">
        <v>10</v>
      </c>
      <c r="AG6" s="4">
        <v>45</v>
      </c>
      <c r="AH6" s="4">
        <v>6</v>
      </c>
      <c r="AI6" s="4">
        <v>128</v>
      </c>
      <c r="AJ6" s="4">
        <v>28</v>
      </c>
      <c r="AK6" s="4">
        <v>66</v>
      </c>
      <c r="AL6" s="4">
        <v>17</v>
      </c>
      <c r="AM6" s="4">
        <v>43</v>
      </c>
      <c r="AN6" s="4">
        <v>74</v>
      </c>
      <c r="AO6" s="4">
        <v>106</v>
      </c>
    </row>
    <row r="7" spans="1:41" x14ac:dyDescent="0.35">
      <c r="A7" s="39" t="s">
        <v>75</v>
      </c>
      <c r="B7" s="8">
        <v>0.20294843137512403</v>
      </c>
      <c r="C7" s="8">
        <v>0.10565611645058701</v>
      </c>
      <c r="D7" s="8">
        <v>0.25889685631581899</v>
      </c>
      <c r="E7" s="8">
        <v>0.337143479151022</v>
      </c>
      <c r="F7" s="8">
        <v>0.382002022030005</v>
      </c>
      <c r="G7" s="8">
        <v>0.32980392259062596</v>
      </c>
      <c r="H7" s="8">
        <v>0.38707704269062604</v>
      </c>
      <c r="I7" s="8">
        <v>7.7066577022117597E-2</v>
      </c>
      <c r="J7" s="8">
        <v>9.8365994766558801E-2</v>
      </c>
      <c r="K7" s="8">
        <v>0.258436780098525</v>
      </c>
      <c r="L7" s="8">
        <v>0.36183054396992503</v>
      </c>
      <c r="M7" s="8">
        <v>0.36347331297212299</v>
      </c>
      <c r="N7" s="8">
        <v>0.63545429206386606</v>
      </c>
      <c r="O7" s="8">
        <v>9.5926295254979199E-2</v>
      </c>
      <c r="P7" s="8">
        <v>5.2508010875266201E-2</v>
      </c>
      <c r="Q7" s="8">
        <v>0.33938880449968101</v>
      </c>
      <c r="R7" s="8">
        <v>6.0941017514985998E-2</v>
      </c>
      <c r="S7" s="8">
        <v>0.26100814999933297</v>
      </c>
      <c r="T7" s="8">
        <v>0.12274054296597199</v>
      </c>
      <c r="U7" s="8">
        <v>0.22096219294245198</v>
      </c>
      <c r="V7" s="8">
        <v>0.22370658459432702</v>
      </c>
      <c r="W7" s="8">
        <v>0.20184739123145801</v>
      </c>
      <c r="X7" s="8">
        <v>0.21498788083176801</v>
      </c>
      <c r="Y7" s="8">
        <v>0.15896658926364299</v>
      </c>
      <c r="Z7" s="8">
        <v>0.16859478458363403</v>
      </c>
      <c r="AA7" s="8">
        <v>0.23577042587280603</v>
      </c>
      <c r="AB7" s="8">
        <v>0.17683204943779302</v>
      </c>
      <c r="AC7" s="8">
        <v>0.19325300432957199</v>
      </c>
      <c r="AD7" s="8">
        <v>0.31954425660739799</v>
      </c>
      <c r="AE7" s="8">
        <v>0.17997812000424901</v>
      </c>
      <c r="AF7" s="8">
        <v>0.20242401525850401</v>
      </c>
      <c r="AG7" s="8">
        <v>0.220181292080673</v>
      </c>
      <c r="AH7" s="8">
        <v>0.134565174668622</v>
      </c>
      <c r="AI7" s="8">
        <v>0.211524980192554</v>
      </c>
      <c r="AJ7" s="8">
        <v>0.23734877349969399</v>
      </c>
      <c r="AK7" s="8">
        <v>0.17552558197286403</v>
      </c>
      <c r="AL7" s="8">
        <v>0.248149657609852</v>
      </c>
      <c r="AM7" s="8">
        <v>0.232232790371834</v>
      </c>
      <c r="AN7" s="8">
        <v>0.20583179375720997</v>
      </c>
      <c r="AO7" s="8">
        <v>0.188188250576593</v>
      </c>
    </row>
    <row r="8" spans="1:41" x14ac:dyDescent="0.35">
      <c r="A8" s="39"/>
      <c r="B8" s="4">
        <v>373</v>
      </c>
      <c r="C8" s="4">
        <v>47</v>
      </c>
      <c r="D8" s="4">
        <v>114</v>
      </c>
      <c r="E8" s="4">
        <v>38</v>
      </c>
      <c r="F8" s="4">
        <v>22</v>
      </c>
      <c r="G8" s="4">
        <v>4</v>
      </c>
      <c r="H8" s="4">
        <v>28</v>
      </c>
      <c r="I8" s="4">
        <v>5</v>
      </c>
      <c r="J8" s="4">
        <v>61</v>
      </c>
      <c r="K8" s="4">
        <v>117</v>
      </c>
      <c r="L8" s="4">
        <v>59</v>
      </c>
      <c r="M8" s="4">
        <v>20</v>
      </c>
      <c r="N8" s="4">
        <v>4</v>
      </c>
      <c r="O8" s="4">
        <v>3</v>
      </c>
      <c r="P8" s="4">
        <v>0</v>
      </c>
      <c r="Q8" s="4">
        <v>13</v>
      </c>
      <c r="R8" s="4">
        <v>1</v>
      </c>
      <c r="S8" s="4">
        <v>170</v>
      </c>
      <c r="T8" s="4">
        <v>86</v>
      </c>
      <c r="U8" s="4">
        <v>113</v>
      </c>
      <c r="V8" s="4">
        <v>64</v>
      </c>
      <c r="W8" s="4">
        <v>66</v>
      </c>
      <c r="X8" s="4">
        <v>64</v>
      </c>
      <c r="Y8" s="4">
        <v>66</v>
      </c>
      <c r="Z8" s="4">
        <v>152</v>
      </c>
      <c r="AA8" s="4">
        <v>222</v>
      </c>
      <c r="AB8" s="4">
        <v>76</v>
      </c>
      <c r="AC8" s="4">
        <v>57</v>
      </c>
      <c r="AD8" s="4">
        <v>77</v>
      </c>
      <c r="AE8" s="4">
        <v>104</v>
      </c>
      <c r="AF8" s="4">
        <v>18</v>
      </c>
      <c r="AG8" s="4">
        <v>34</v>
      </c>
      <c r="AH8" s="4">
        <v>7</v>
      </c>
      <c r="AI8" s="4">
        <v>186</v>
      </c>
      <c r="AJ8" s="4">
        <v>38</v>
      </c>
      <c r="AK8" s="4">
        <v>126</v>
      </c>
      <c r="AL8" s="4">
        <v>50</v>
      </c>
      <c r="AM8" s="4">
        <v>78</v>
      </c>
      <c r="AN8" s="4">
        <v>145</v>
      </c>
      <c r="AO8" s="4">
        <v>151</v>
      </c>
    </row>
    <row r="9" spans="1:41" x14ac:dyDescent="0.35">
      <c r="A9" s="39" t="s">
        <v>76</v>
      </c>
      <c r="B9" s="8">
        <v>0.342294464126704</v>
      </c>
      <c r="C9" s="8">
        <v>0.23933952327428901</v>
      </c>
      <c r="D9" s="8">
        <v>0.35940273486076996</v>
      </c>
      <c r="E9" s="8">
        <v>0.296327686743732</v>
      </c>
      <c r="F9" s="8">
        <v>9.5310391844693101E-2</v>
      </c>
      <c r="G9" s="8">
        <v>0.243508274193945</v>
      </c>
      <c r="H9" s="8">
        <v>0.34662511059814</v>
      </c>
      <c r="I9" s="8">
        <v>0.16409844736085802</v>
      </c>
      <c r="J9" s="8">
        <v>0.26688587462998498</v>
      </c>
      <c r="K9" s="8">
        <v>0.35995989927934097</v>
      </c>
      <c r="L9" s="8">
        <v>0.27327097933524802</v>
      </c>
      <c r="M9" s="8">
        <v>0.100030049496386</v>
      </c>
      <c r="N9" s="8">
        <v>0</v>
      </c>
      <c r="O9" s="8">
        <v>0.103121764162969</v>
      </c>
      <c r="P9" s="8">
        <v>0.32255638249375501</v>
      </c>
      <c r="Q9" s="8">
        <v>0.36194528489273403</v>
      </c>
      <c r="R9" s="8">
        <v>0.19531497509906701</v>
      </c>
      <c r="S9" s="8">
        <v>0.32385722049209098</v>
      </c>
      <c r="T9" s="8">
        <v>0.248844370999662</v>
      </c>
      <c r="U9" s="8">
        <v>0.41618049470162</v>
      </c>
      <c r="V9" s="8">
        <v>0.36818629681189202</v>
      </c>
      <c r="W9" s="8">
        <v>0.34735107853228497</v>
      </c>
      <c r="X9" s="8">
        <v>0.27461824049241801</v>
      </c>
      <c r="Y9" s="8">
        <v>0.278660200985269</v>
      </c>
      <c r="Z9" s="8">
        <v>0.30368724356237597</v>
      </c>
      <c r="AA9" s="8">
        <v>0.37918038743564403</v>
      </c>
      <c r="AB9" s="8">
        <v>0.40401917671846904</v>
      </c>
      <c r="AC9" s="8">
        <v>0.28458070976687899</v>
      </c>
      <c r="AD9" s="8">
        <v>0.31370119551909498</v>
      </c>
      <c r="AE9" s="8">
        <v>0.37974936830446504</v>
      </c>
      <c r="AF9" s="8">
        <v>0.39476883273938301</v>
      </c>
      <c r="AG9" s="8">
        <v>0.13761273351610001</v>
      </c>
      <c r="AH9" s="8">
        <v>0.39987449992983798</v>
      </c>
      <c r="AI9" s="8">
        <v>0.29957234089301799</v>
      </c>
      <c r="AJ9" s="8">
        <v>0.36256132466258201</v>
      </c>
      <c r="AK9" s="8">
        <v>0.38314406519223804</v>
      </c>
      <c r="AL9" s="8">
        <v>0.40284668125093603</v>
      </c>
      <c r="AM9" s="8">
        <v>0.38363828629355501</v>
      </c>
      <c r="AN9" s="8">
        <v>0.32975345513923299</v>
      </c>
      <c r="AO9" s="8">
        <v>0.336116421761185</v>
      </c>
    </row>
    <row r="10" spans="1:41" x14ac:dyDescent="0.35">
      <c r="A10" s="39"/>
      <c r="B10" s="4">
        <v>630</v>
      </c>
      <c r="C10" s="4">
        <v>106</v>
      </c>
      <c r="D10" s="4">
        <v>158</v>
      </c>
      <c r="E10" s="4">
        <v>34</v>
      </c>
      <c r="F10" s="4">
        <v>5</v>
      </c>
      <c r="G10" s="4">
        <v>3</v>
      </c>
      <c r="H10" s="4">
        <v>25</v>
      </c>
      <c r="I10" s="4">
        <v>12</v>
      </c>
      <c r="J10" s="4">
        <v>164</v>
      </c>
      <c r="K10" s="4">
        <v>163</v>
      </c>
      <c r="L10" s="4">
        <v>45</v>
      </c>
      <c r="M10" s="4">
        <v>5</v>
      </c>
      <c r="N10" s="4">
        <v>0</v>
      </c>
      <c r="O10" s="4">
        <v>3</v>
      </c>
      <c r="P10" s="4">
        <v>3</v>
      </c>
      <c r="Q10" s="4">
        <v>14</v>
      </c>
      <c r="R10" s="4">
        <v>2</v>
      </c>
      <c r="S10" s="4">
        <v>211</v>
      </c>
      <c r="T10" s="4">
        <v>175</v>
      </c>
      <c r="U10" s="4">
        <v>213</v>
      </c>
      <c r="V10" s="4">
        <v>105</v>
      </c>
      <c r="W10" s="4">
        <v>113</v>
      </c>
      <c r="X10" s="4">
        <v>82</v>
      </c>
      <c r="Y10" s="4">
        <v>116</v>
      </c>
      <c r="Z10" s="4">
        <v>273</v>
      </c>
      <c r="AA10" s="4">
        <v>357</v>
      </c>
      <c r="AB10" s="4">
        <v>173</v>
      </c>
      <c r="AC10" s="4">
        <v>84</v>
      </c>
      <c r="AD10" s="4">
        <v>76</v>
      </c>
      <c r="AE10" s="4">
        <v>220</v>
      </c>
      <c r="AF10" s="4">
        <v>35</v>
      </c>
      <c r="AG10" s="4">
        <v>21</v>
      </c>
      <c r="AH10" s="4">
        <v>20</v>
      </c>
      <c r="AI10" s="4">
        <v>264</v>
      </c>
      <c r="AJ10" s="4">
        <v>58</v>
      </c>
      <c r="AK10" s="4">
        <v>275</v>
      </c>
      <c r="AL10" s="4">
        <v>81</v>
      </c>
      <c r="AM10" s="4">
        <v>128</v>
      </c>
      <c r="AN10" s="4">
        <v>233</v>
      </c>
      <c r="AO10" s="4">
        <v>269</v>
      </c>
    </row>
    <row r="11" spans="1:41" x14ac:dyDescent="0.35">
      <c r="A11" s="39" t="s">
        <v>77</v>
      </c>
      <c r="B11" s="8">
        <v>0.12322046342582199</v>
      </c>
      <c r="C11" s="8">
        <v>0.19918136714756302</v>
      </c>
      <c r="D11" s="8">
        <v>8.4049661367916903E-2</v>
      </c>
      <c r="E11" s="8">
        <v>9.5132822311764204E-2</v>
      </c>
      <c r="F11" s="8">
        <v>1.1153211447577799E-2</v>
      </c>
      <c r="G11" s="8">
        <v>0.13749320246597399</v>
      </c>
      <c r="H11" s="8">
        <v>0.104164701618396</v>
      </c>
      <c r="I11" s="8">
        <v>0.11703098409933199</v>
      </c>
      <c r="J11" s="8">
        <v>0.177639982624479</v>
      </c>
      <c r="K11" s="8">
        <v>9.2197882490091004E-2</v>
      </c>
      <c r="L11" s="8">
        <v>0.10320968696430001</v>
      </c>
      <c r="M11" s="8">
        <v>5.9394210937659002E-2</v>
      </c>
      <c r="N11" s="8">
        <v>6.6098552852453599E-2</v>
      </c>
      <c r="O11" s="8">
        <v>0.148874119294306</v>
      </c>
      <c r="P11" s="8">
        <v>6.7307251137475307E-2</v>
      </c>
      <c r="Q11" s="8">
        <v>0.11136714935778301</v>
      </c>
      <c r="R11" s="8">
        <v>0</v>
      </c>
      <c r="S11" s="8">
        <v>0.11350147350616099</v>
      </c>
      <c r="T11" s="8">
        <v>0.154036655501256</v>
      </c>
      <c r="U11" s="8">
        <v>0.132128608160623</v>
      </c>
      <c r="V11" s="8">
        <v>9.7528746879822409E-2</v>
      </c>
      <c r="W11" s="8">
        <v>9.1180255486381992E-2</v>
      </c>
      <c r="X11" s="8">
        <v>0.12231843816844</v>
      </c>
      <c r="Y11" s="8">
        <v>0.15545787402124001</v>
      </c>
      <c r="Z11" s="8">
        <v>0.13757995933136599</v>
      </c>
      <c r="AA11" s="8">
        <v>0.10950118353504701</v>
      </c>
      <c r="AB11" s="8">
        <v>0.13205288317019101</v>
      </c>
      <c r="AC11" s="8">
        <v>0.12960640223971098</v>
      </c>
      <c r="AD11" s="8">
        <v>6.4398695327178804E-2</v>
      </c>
      <c r="AE11" s="8">
        <v>0.14791539702430601</v>
      </c>
      <c r="AF11" s="8">
        <v>0.119960433385502</v>
      </c>
      <c r="AG11" s="8">
        <v>9.2269239048468704E-2</v>
      </c>
      <c r="AH11" s="8">
        <v>0.10980860331860801</v>
      </c>
      <c r="AI11" s="8">
        <v>0.12446278068383601</v>
      </c>
      <c r="AJ11" s="8">
        <v>0.12184764463301199</v>
      </c>
      <c r="AK11" s="8">
        <v>0.109795577203208</v>
      </c>
      <c r="AL11" s="8">
        <v>0.15732489696961</v>
      </c>
      <c r="AM11" s="8">
        <v>0.14597335292719302</v>
      </c>
      <c r="AN11" s="8">
        <v>0.132525112256867</v>
      </c>
      <c r="AO11" s="8">
        <v>0.10551776984641301</v>
      </c>
    </row>
    <row r="12" spans="1:41" x14ac:dyDescent="0.35">
      <c r="A12" s="39"/>
      <c r="B12" s="4">
        <v>227</v>
      </c>
      <c r="C12" s="4">
        <v>88</v>
      </c>
      <c r="D12" s="4">
        <v>37</v>
      </c>
      <c r="E12" s="4">
        <v>11</v>
      </c>
      <c r="F12" s="4">
        <v>1</v>
      </c>
      <c r="G12" s="4">
        <v>2</v>
      </c>
      <c r="H12" s="4">
        <v>8</v>
      </c>
      <c r="I12" s="4">
        <v>8</v>
      </c>
      <c r="J12" s="4">
        <v>109</v>
      </c>
      <c r="K12" s="4">
        <v>42</v>
      </c>
      <c r="L12" s="4">
        <v>17</v>
      </c>
      <c r="M12" s="4">
        <v>3</v>
      </c>
      <c r="N12" s="4">
        <v>0</v>
      </c>
      <c r="O12" s="4">
        <v>4</v>
      </c>
      <c r="P12" s="4">
        <v>1</v>
      </c>
      <c r="Q12" s="4">
        <v>4</v>
      </c>
      <c r="R12" s="4">
        <v>0</v>
      </c>
      <c r="S12" s="4">
        <v>74</v>
      </c>
      <c r="T12" s="4">
        <v>108</v>
      </c>
      <c r="U12" s="4">
        <v>68</v>
      </c>
      <c r="V12" s="4">
        <v>28</v>
      </c>
      <c r="W12" s="4">
        <v>30</v>
      </c>
      <c r="X12" s="4">
        <v>37</v>
      </c>
      <c r="Y12" s="4">
        <v>65</v>
      </c>
      <c r="Z12" s="4">
        <v>124</v>
      </c>
      <c r="AA12" s="4">
        <v>103</v>
      </c>
      <c r="AB12" s="4">
        <v>57</v>
      </c>
      <c r="AC12" s="4">
        <v>38</v>
      </c>
      <c r="AD12" s="4">
        <v>16</v>
      </c>
      <c r="AE12" s="4">
        <v>86</v>
      </c>
      <c r="AF12" s="4">
        <v>11</v>
      </c>
      <c r="AG12" s="4">
        <v>14</v>
      </c>
      <c r="AH12" s="4">
        <v>6</v>
      </c>
      <c r="AI12" s="4">
        <v>110</v>
      </c>
      <c r="AJ12" s="4">
        <v>19</v>
      </c>
      <c r="AK12" s="4">
        <v>79</v>
      </c>
      <c r="AL12" s="4">
        <v>32</v>
      </c>
      <c r="AM12" s="4">
        <v>49</v>
      </c>
      <c r="AN12" s="4">
        <v>94</v>
      </c>
      <c r="AO12" s="4">
        <v>84</v>
      </c>
    </row>
    <row r="13" spans="1:41" x14ac:dyDescent="0.35">
      <c r="A13" s="39" t="s">
        <v>78</v>
      </c>
      <c r="B13" s="8">
        <v>0.210486739330597</v>
      </c>
      <c r="C13" s="8">
        <v>0.394781650270837</v>
      </c>
      <c r="D13" s="8">
        <v>8.5123650980736001E-2</v>
      </c>
      <c r="E13" s="8">
        <v>9.4298053996068512E-2</v>
      </c>
      <c r="F13" s="8">
        <v>0</v>
      </c>
      <c r="G13" s="8">
        <v>8.6062489244717599E-2</v>
      </c>
      <c r="H13" s="8">
        <v>8.5780035122845905E-2</v>
      </c>
      <c r="I13" s="8">
        <v>0.60884448927462798</v>
      </c>
      <c r="J13" s="8">
        <v>0.39938782931968603</v>
      </c>
      <c r="K13" s="8">
        <v>8.5355144476232298E-2</v>
      </c>
      <c r="L13" s="8">
        <v>0.11139541185127101</v>
      </c>
      <c r="M13" s="8">
        <v>0</v>
      </c>
      <c r="N13" s="8">
        <v>0</v>
      </c>
      <c r="O13" s="8">
        <v>0.57221167480105894</v>
      </c>
      <c r="P13" s="8">
        <v>0.55762835549350298</v>
      </c>
      <c r="Q13" s="8">
        <v>0.100300338641161</v>
      </c>
      <c r="R13" s="8">
        <v>0.67296256013105404</v>
      </c>
      <c r="S13" s="8">
        <v>8.9066028275141595E-2</v>
      </c>
      <c r="T13" s="8">
        <v>0.41380881828455995</v>
      </c>
      <c r="U13" s="8">
        <v>8.9703787451947806E-2</v>
      </c>
      <c r="V13" s="8">
        <v>0.19491994007484201</v>
      </c>
      <c r="W13" s="8">
        <v>0.22880306199617098</v>
      </c>
      <c r="X13" s="8">
        <v>0.27027877601530004</v>
      </c>
      <c r="Y13" s="8">
        <v>0.31197016797397398</v>
      </c>
      <c r="Z13" s="8">
        <v>0.26924927781747399</v>
      </c>
      <c r="AA13" s="8">
        <v>0.15434411998679098</v>
      </c>
      <c r="AB13" s="8">
        <v>0.188476039532471</v>
      </c>
      <c r="AC13" s="8">
        <v>0.279768166592959</v>
      </c>
      <c r="AD13" s="8">
        <v>0.11332897907742</v>
      </c>
      <c r="AE13" s="8">
        <v>0.22290171068648001</v>
      </c>
      <c r="AF13" s="8">
        <v>0.16742159455571501</v>
      </c>
      <c r="AG13" s="8">
        <v>0.257603752899845</v>
      </c>
      <c r="AH13" s="8">
        <v>0.244634539799858</v>
      </c>
      <c r="AI13" s="8">
        <v>0.218657821025532</v>
      </c>
      <c r="AJ13" s="8">
        <v>0.10089266012991001</v>
      </c>
      <c r="AK13" s="8">
        <v>0.23893389730305897</v>
      </c>
      <c r="AL13" s="8">
        <v>0.10799771157829299</v>
      </c>
      <c r="AM13" s="8">
        <v>0.107957228796127</v>
      </c>
      <c r="AN13" s="8">
        <v>0.227643016780089</v>
      </c>
      <c r="AO13" s="8">
        <v>0.23811429444910701</v>
      </c>
    </row>
    <row r="14" spans="1:41" x14ac:dyDescent="0.35">
      <c r="A14" s="39"/>
      <c r="B14" s="4">
        <v>387</v>
      </c>
      <c r="C14" s="4">
        <v>174</v>
      </c>
      <c r="D14" s="4">
        <v>37</v>
      </c>
      <c r="E14" s="4">
        <v>11</v>
      </c>
      <c r="F14" s="4">
        <v>0</v>
      </c>
      <c r="G14" s="4">
        <v>1</v>
      </c>
      <c r="H14" s="4">
        <v>6</v>
      </c>
      <c r="I14" s="4">
        <v>43</v>
      </c>
      <c r="J14" s="4">
        <v>246</v>
      </c>
      <c r="K14" s="4">
        <v>39</v>
      </c>
      <c r="L14" s="4">
        <v>18</v>
      </c>
      <c r="M14" s="4">
        <v>0</v>
      </c>
      <c r="N14" s="4">
        <v>0</v>
      </c>
      <c r="O14" s="4">
        <v>16</v>
      </c>
      <c r="P14" s="4">
        <v>5</v>
      </c>
      <c r="Q14" s="4">
        <v>4</v>
      </c>
      <c r="R14" s="4">
        <v>7</v>
      </c>
      <c r="S14" s="4">
        <v>58</v>
      </c>
      <c r="T14" s="4">
        <v>290</v>
      </c>
      <c r="U14" s="4">
        <v>46</v>
      </c>
      <c r="V14" s="4">
        <v>55</v>
      </c>
      <c r="W14" s="4">
        <v>75</v>
      </c>
      <c r="X14" s="4">
        <v>81</v>
      </c>
      <c r="Y14" s="4">
        <v>130</v>
      </c>
      <c r="Z14" s="4">
        <v>242</v>
      </c>
      <c r="AA14" s="4">
        <v>145</v>
      </c>
      <c r="AB14" s="4">
        <v>81</v>
      </c>
      <c r="AC14" s="4">
        <v>83</v>
      </c>
      <c r="AD14" s="4">
        <v>27</v>
      </c>
      <c r="AE14" s="4">
        <v>129</v>
      </c>
      <c r="AF14" s="4">
        <v>15</v>
      </c>
      <c r="AG14" s="4">
        <v>40</v>
      </c>
      <c r="AH14" s="4">
        <v>12</v>
      </c>
      <c r="AI14" s="4">
        <v>193</v>
      </c>
      <c r="AJ14" s="4">
        <v>16</v>
      </c>
      <c r="AK14" s="4">
        <v>171</v>
      </c>
      <c r="AL14" s="4">
        <v>22</v>
      </c>
      <c r="AM14" s="4">
        <v>36</v>
      </c>
      <c r="AN14" s="4">
        <v>161</v>
      </c>
      <c r="AO14" s="4">
        <v>191</v>
      </c>
    </row>
    <row r="15" spans="1:41" x14ac:dyDescent="0.35">
      <c r="A15" s="39" t="s">
        <v>79</v>
      </c>
      <c r="B15" s="8">
        <v>0.32399833311687604</v>
      </c>
      <c r="C15" s="8">
        <v>0.166697459307311</v>
      </c>
      <c r="D15" s="8">
        <v>0.47142395279057803</v>
      </c>
      <c r="E15" s="8">
        <v>0.51424143694843505</v>
      </c>
      <c r="F15" s="8">
        <v>0.89353639670772911</v>
      </c>
      <c r="G15" s="8">
        <v>0.53293603409536405</v>
      </c>
      <c r="H15" s="8">
        <v>0.46343015266061799</v>
      </c>
      <c r="I15" s="8">
        <v>0.110026079265182</v>
      </c>
      <c r="J15" s="8">
        <v>0.156086313425851</v>
      </c>
      <c r="K15" s="8">
        <v>0.46248707375433495</v>
      </c>
      <c r="L15" s="8">
        <v>0.51212392184918099</v>
      </c>
      <c r="M15" s="8">
        <v>0.84057573956595411</v>
      </c>
      <c r="N15" s="8">
        <v>0.93390144714754597</v>
      </c>
      <c r="O15" s="8">
        <v>0.175792441741665</v>
      </c>
      <c r="P15" s="8">
        <v>5.2508010875266201E-2</v>
      </c>
      <c r="Q15" s="8">
        <v>0.426387227108321</v>
      </c>
      <c r="R15" s="8">
        <v>0.13172246476987901</v>
      </c>
      <c r="S15" s="8">
        <v>0.47357527772660701</v>
      </c>
      <c r="T15" s="8">
        <v>0.18331015521452201</v>
      </c>
      <c r="U15" s="8">
        <v>0.36198710968580999</v>
      </c>
      <c r="V15" s="8">
        <v>0.33936501623344301</v>
      </c>
      <c r="W15" s="8">
        <v>0.33266560398516198</v>
      </c>
      <c r="X15" s="8">
        <v>0.33278454532384105</v>
      </c>
      <c r="Y15" s="8">
        <v>0.25391175701951701</v>
      </c>
      <c r="Z15" s="8">
        <v>0.28948351928878396</v>
      </c>
      <c r="AA15" s="8">
        <v>0.35697430904252003</v>
      </c>
      <c r="AB15" s="8">
        <v>0.27545190057886898</v>
      </c>
      <c r="AC15" s="8">
        <v>0.30604472140045003</v>
      </c>
      <c r="AD15" s="8">
        <v>0.50857113007630705</v>
      </c>
      <c r="AE15" s="8">
        <v>0.249433523984748</v>
      </c>
      <c r="AF15" s="8">
        <v>0.31784913931940001</v>
      </c>
      <c r="AG15" s="8">
        <v>0.51251427453558596</v>
      </c>
      <c r="AH15" s="8">
        <v>0.24568235695169499</v>
      </c>
      <c r="AI15" s="8">
        <v>0.35730705739761298</v>
      </c>
      <c r="AJ15" s="8">
        <v>0.41469837057449505</v>
      </c>
      <c r="AK15" s="8">
        <v>0.26812646030149601</v>
      </c>
      <c r="AL15" s="8">
        <v>0.33183071020115895</v>
      </c>
      <c r="AM15" s="8">
        <v>0.36243113198312499</v>
      </c>
      <c r="AN15" s="8">
        <v>0.31007841582381102</v>
      </c>
      <c r="AO15" s="8">
        <v>0.32025151394329499</v>
      </c>
    </row>
    <row r="16" spans="1:41" x14ac:dyDescent="0.35">
      <c r="A16" s="39"/>
      <c r="B16" s="4">
        <v>596</v>
      </c>
      <c r="C16" s="4">
        <v>74</v>
      </c>
      <c r="D16" s="4">
        <v>207</v>
      </c>
      <c r="E16" s="4">
        <v>59</v>
      </c>
      <c r="F16" s="4">
        <v>51</v>
      </c>
      <c r="G16" s="4">
        <v>7</v>
      </c>
      <c r="H16" s="4">
        <v>34</v>
      </c>
      <c r="I16" s="4">
        <v>8</v>
      </c>
      <c r="J16" s="4">
        <v>96</v>
      </c>
      <c r="K16" s="4">
        <v>209</v>
      </c>
      <c r="L16" s="4">
        <v>83</v>
      </c>
      <c r="M16" s="4">
        <v>46</v>
      </c>
      <c r="N16" s="4">
        <v>6</v>
      </c>
      <c r="O16" s="4">
        <v>5</v>
      </c>
      <c r="P16" s="4">
        <v>0</v>
      </c>
      <c r="Q16" s="4">
        <v>16</v>
      </c>
      <c r="R16" s="4">
        <v>1</v>
      </c>
      <c r="S16" s="4">
        <v>308</v>
      </c>
      <c r="T16" s="4">
        <v>129</v>
      </c>
      <c r="U16" s="4">
        <v>185</v>
      </c>
      <c r="V16" s="4">
        <v>97</v>
      </c>
      <c r="W16" s="4">
        <v>109</v>
      </c>
      <c r="X16" s="4">
        <v>100</v>
      </c>
      <c r="Y16" s="4">
        <v>106</v>
      </c>
      <c r="Z16" s="4">
        <v>260</v>
      </c>
      <c r="AA16" s="4">
        <v>336</v>
      </c>
      <c r="AB16" s="4">
        <v>118</v>
      </c>
      <c r="AC16" s="4">
        <v>91</v>
      </c>
      <c r="AD16" s="4">
        <v>123</v>
      </c>
      <c r="AE16" s="4">
        <v>145</v>
      </c>
      <c r="AF16" s="4">
        <v>28</v>
      </c>
      <c r="AG16" s="4">
        <v>79</v>
      </c>
      <c r="AH16" s="4">
        <v>12</v>
      </c>
      <c r="AI16" s="4">
        <v>315</v>
      </c>
      <c r="AJ16" s="4">
        <v>66</v>
      </c>
      <c r="AK16" s="4">
        <v>192</v>
      </c>
      <c r="AL16" s="4">
        <v>67</v>
      </c>
      <c r="AM16" s="4">
        <v>121</v>
      </c>
      <c r="AN16" s="4">
        <v>219</v>
      </c>
      <c r="AO16" s="4">
        <v>256</v>
      </c>
    </row>
    <row r="17" spans="1:41" x14ac:dyDescent="0.35">
      <c r="A17" s="39" t="s">
        <v>80</v>
      </c>
      <c r="B17" s="8">
        <v>0.33370720275641902</v>
      </c>
      <c r="C17" s="8">
        <v>0.59396301741839896</v>
      </c>
      <c r="D17" s="8">
        <v>0.16917331234865302</v>
      </c>
      <c r="E17" s="8">
        <v>0.18943087630783301</v>
      </c>
      <c r="F17" s="8">
        <v>1.1153211447577799E-2</v>
      </c>
      <c r="G17" s="8">
        <v>0.22355569171069101</v>
      </c>
      <c r="H17" s="8">
        <v>0.18994473674124202</v>
      </c>
      <c r="I17" s="8">
        <v>0.72587547337396008</v>
      </c>
      <c r="J17" s="8">
        <v>0.57702781194416408</v>
      </c>
      <c r="K17" s="8">
        <v>0.177553026966323</v>
      </c>
      <c r="L17" s="8">
        <v>0.21460509881557102</v>
      </c>
      <c r="M17" s="8">
        <v>5.9394210937659002E-2</v>
      </c>
      <c r="N17" s="8">
        <v>6.6098552852453599E-2</v>
      </c>
      <c r="O17" s="8">
        <v>0.721085794095365</v>
      </c>
      <c r="P17" s="8">
        <v>0.62493560663097902</v>
      </c>
      <c r="Q17" s="8">
        <v>0.211667487998945</v>
      </c>
      <c r="R17" s="8">
        <v>0.67296256013105404</v>
      </c>
      <c r="S17" s="8">
        <v>0.20256750178130201</v>
      </c>
      <c r="T17" s="8">
        <v>0.56784547378581496</v>
      </c>
      <c r="U17" s="8">
        <v>0.22183239561257101</v>
      </c>
      <c r="V17" s="8">
        <v>0.29244868695466503</v>
      </c>
      <c r="W17" s="8">
        <v>0.31998331748255299</v>
      </c>
      <c r="X17" s="8">
        <v>0.39259721418374</v>
      </c>
      <c r="Y17" s="8">
        <v>0.46742804199521404</v>
      </c>
      <c r="Z17" s="8">
        <v>0.40682923714884001</v>
      </c>
      <c r="AA17" s="8">
        <v>0.26384530352183699</v>
      </c>
      <c r="AB17" s="8">
        <v>0.32052892270266098</v>
      </c>
      <c r="AC17" s="8">
        <v>0.40937456883266998</v>
      </c>
      <c r="AD17" s="8">
        <v>0.17772767440459902</v>
      </c>
      <c r="AE17" s="8">
        <v>0.37081710771078596</v>
      </c>
      <c r="AF17" s="8">
        <v>0.28738202794121703</v>
      </c>
      <c r="AG17" s="8">
        <v>0.349872991948314</v>
      </c>
      <c r="AH17" s="8">
        <v>0.35444314311846703</v>
      </c>
      <c r="AI17" s="8">
        <v>0.34312060170936903</v>
      </c>
      <c r="AJ17" s="8">
        <v>0.222740304762922</v>
      </c>
      <c r="AK17" s="8">
        <v>0.34872947450626596</v>
      </c>
      <c r="AL17" s="8">
        <v>0.26532260854790402</v>
      </c>
      <c r="AM17" s="8">
        <v>0.25393058172332</v>
      </c>
      <c r="AN17" s="8">
        <v>0.360168129036956</v>
      </c>
      <c r="AO17" s="8">
        <v>0.34363206429552001</v>
      </c>
    </row>
    <row r="18" spans="1:41" x14ac:dyDescent="0.35">
      <c r="A18" s="39"/>
      <c r="B18" s="4">
        <v>614</v>
      </c>
      <c r="C18" s="4">
        <v>262</v>
      </c>
      <c r="D18" s="4">
        <v>74</v>
      </c>
      <c r="E18" s="4">
        <v>22</v>
      </c>
      <c r="F18" s="4">
        <v>1</v>
      </c>
      <c r="G18" s="4">
        <v>3</v>
      </c>
      <c r="H18" s="4">
        <v>14</v>
      </c>
      <c r="I18" s="4">
        <v>51</v>
      </c>
      <c r="J18" s="4">
        <v>355</v>
      </c>
      <c r="K18" s="4">
        <v>80</v>
      </c>
      <c r="L18" s="4">
        <v>35</v>
      </c>
      <c r="M18" s="4">
        <v>3</v>
      </c>
      <c r="N18" s="4">
        <v>0</v>
      </c>
      <c r="O18" s="4">
        <v>20</v>
      </c>
      <c r="P18" s="4">
        <v>5</v>
      </c>
      <c r="Q18" s="4">
        <v>8</v>
      </c>
      <c r="R18" s="4">
        <v>7</v>
      </c>
      <c r="S18" s="4">
        <v>132</v>
      </c>
      <c r="T18" s="4">
        <v>398</v>
      </c>
      <c r="U18" s="4">
        <v>114</v>
      </c>
      <c r="V18" s="4">
        <v>83</v>
      </c>
      <c r="W18" s="4">
        <v>104</v>
      </c>
      <c r="X18" s="4">
        <v>118</v>
      </c>
      <c r="Y18" s="4">
        <v>195</v>
      </c>
      <c r="Z18" s="4">
        <v>366</v>
      </c>
      <c r="AA18" s="4">
        <v>248</v>
      </c>
      <c r="AB18" s="4">
        <v>137</v>
      </c>
      <c r="AC18" s="4">
        <v>121</v>
      </c>
      <c r="AD18" s="4">
        <v>43</v>
      </c>
      <c r="AE18" s="4">
        <v>215</v>
      </c>
      <c r="AF18" s="4">
        <v>25</v>
      </c>
      <c r="AG18" s="4">
        <v>54</v>
      </c>
      <c r="AH18" s="4">
        <v>18</v>
      </c>
      <c r="AI18" s="4">
        <v>302</v>
      </c>
      <c r="AJ18" s="4">
        <v>35</v>
      </c>
      <c r="AK18" s="4">
        <v>250</v>
      </c>
      <c r="AL18" s="4">
        <v>53</v>
      </c>
      <c r="AM18" s="4">
        <v>85</v>
      </c>
      <c r="AN18" s="4">
        <v>254</v>
      </c>
      <c r="AO18" s="4">
        <v>275</v>
      </c>
    </row>
    <row r="20" spans="1:41" x14ac:dyDescent="0.35">
      <c r="A20" s="9" t="s">
        <v>176</v>
      </c>
    </row>
  </sheetData>
  <mergeCells count="17">
    <mergeCell ref="A15:A16"/>
    <mergeCell ref="A17:A18"/>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0" location="'Index'!A1" display="Return to index" xr:uid="{C82F3942-FCCD-473A-B5E6-C29B931C5A1B}"/>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20"/>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83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74</v>
      </c>
      <c r="B5" s="8">
        <v>5.5187926024278404E-2</v>
      </c>
      <c r="C5" s="8">
        <v>5.4075509476623707E-2</v>
      </c>
      <c r="D5" s="8">
        <v>8.034003879744861E-2</v>
      </c>
      <c r="E5" s="8">
        <v>0.29628714378013299</v>
      </c>
      <c r="F5" s="8">
        <v>0</v>
      </c>
      <c r="G5" s="8">
        <v>0</v>
      </c>
      <c r="H5" s="8">
        <v>0</v>
      </c>
      <c r="I5" s="8">
        <v>0</v>
      </c>
      <c r="J5" s="8">
        <v>5.1171956514845206E-2</v>
      </c>
      <c r="K5" s="8">
        <v>7.3583583909151193E-2</v>
      </c>
      <c r="L5" s="8">
        <v>0.13913457477965099</v>
      </c>
      <c r="M5" s="8">
        <v>0</v>
      </c>
      <c r="N5" s="8">
        <v>0</v>
      </c>
      <c r="O5" s="8">
        <v>0</v>
      </c>
      <c r="P5" s="8">
        <v>0</v>
      </c>
      <c r="Q5" s="8">
        <v>0</v>
      </c>
      <c r="R5" s="8">
        <v>0</v>
      </c>
      <c r="S5" s="8">
        <v>9.8798445898966789E-2</v>
      </c>
      <c r="T5" s="8">
        <v>2.5490805486324302E-2</v>
      </c>
      <c r="U5" s="8">
        <v>0.11722329655757101</v>
      </c>
      <c r="V5" s="8">
        <v>7.6090428710981997E-2</v>
      </c>
      <c r="W5" s="8">
        <v>2.9654489430104597E-2</v>
      </c>
      <c r="X5" s="8">
        <v>1.04992297413594E-2</v>
      </c>
      <c r="Y5" s="8">
        <v>1.68830238411221E-2</v>
      </c>
      <c r="Z5" s="8">
        <v>8.0449039591351912E-2</v>
      </c>
      <c r="AA5" s="8">
        <v>3.1053075493381301E-2</v>
      </c>
      <c r="AB5" s="8">
        <v>4.2013023499408698E-2</v>
      </c>
      <c r="AC5" s="8">
        <v>6.9405259021971408E-2</v>
      </c>
      <c r="AD5" s="8">
        <v>0.104861299345968</v>
      </c>
      <c r="AE5" s="8">
        <v>5.4299532501746003E-2</v>
      </c>
      <c r="AF5" s="8">
        <v>1.5182681295965601E-2</v>
      </c>
      <c r="AG5" s="8">
        <v>2.9252251251445597E-2</v>
      </c>
      <c r="AH5" s="8">
        <v>5.2737494446715308E-3</v>
      </c>
      <c r="AI5" s="8">
        <v>8.4493309045972007E-2</v>
      </c>
      <c r="AJ5" s="8">
        <v>1.9515241732159003E-2</v>
      </c>
      <c r="AK5" s="8">
        <v>3.6223817162133701E-2</v>
      </c>
      <c r="AL5" s="8">
        <v>2.6950419138665201E-2</v>
      </c>
      <c r="AM5" s="8">
        <v>2.5544783434963199E-2</v>
      </c>
      <c r="AN5" s="8">
        <v>3.9440937555451104E-2</v>
      </c>
      <c r="AO5" s="8">
        <v>8.1450373747360902E-2</v>
      </c>
    </row>
    <row r="6" spans="1:41" x14ac:dyDescent="0.35">
      <c r="A6" s="39"/>
      <c r="B6" s="4">
        <v>102</v>
      </c>
      <c r="C6" s="4">
        <v>24</v>
      </c>
      <c r="D6" s="4">
        <v>35</v>
      </c>
      <c r="E6" s="4">
        <v>34</v>
      </c>
      <c r="F6" s="4">
        <v>0</v>
      </c>
      <c r="G6" s="4">
        <v>0</v>
      </c>
      <c r="H6" s="4">
        <v>0</v>
      </c>
      <c r="I6" s="4">
        <v>0</v>
      </c>
      <c r="J6" s="4">
        <v>32</v>
      </c>
      <c r="K6" s="4">
        <v>33</v>
      </c>
      <c r="L6" s="4">
        <v>23</v>
      </c>
      <c r="M6" s="4">
        <v>0</v>
      </c>
      <c r="N6" s="4">
        <v>0</v>
      </c>
      <c r="O6" s="4">
        <v>0</v>
      </c>
      <c r="P6" s="4">
        <v>0</v>
      </c>
      <c r="Q6" s="4">
        <v>0</v>
      </c>
      <c r="R6" s="4">
        <v>0</v>
      </c>
      <c r="S6" s="4">
        <v>64</v>
      </c>
      <c r="T6" s="4">
        <v>18</v>
      </c>
      <c r="U6" s="4">
        <v>60</v>
      </c>
      <c r="V6" s="4">
        <v>22</v>
      </c>
      <c r="W6" s="4">
        <v>10</v>
      </c>
      <c r="X6" s="4">
        <v>3</v>
      </c>
      <c r="Y6" s="4">
        <v>7</v>
      </c>
      <c r="Z6" s="4">
        <v>72</v>
      </c>
      <c r="AA6" s="4">
        <v>29</v>
      </c>
      <c r="AB6" s="4">
        <v>18</v>
      </c>
      <c r="AC6" s="4">
        <v>21</v>
      </c>
      <c r="AD6" s="4">
        <v>25</v>
      </c>
      <c r="AE6" s="4">
        <v>32</v>
      </c>
      <c r="AF6" s="4">
        <v>1</v>
      </c>
      <c r="AG6" s="4">
        <v>5</v>
      </c>
      <c r="AH6" s="4">
        <v>0</v>
      </c>
      <c r="AI6" s="4">
        <v>74</v>
      </c>
      <c r="AJ6" s="4">
        <v>3</v>
      </c>
      <c r="AK6" s="4">
        <v>26</v>
      </c>
      <c r="AL6" s="4">
        <v>5</v>
      </c>
      <c r="AM6" s="4">
        <v>9</v>
      </c>
      <c r="AN6" s="4">
        <v>28</v>
      </c>
      <c r="AO6" s="4">
        <v>65</v>
      </c>
    </row>
    <row r="7" spans="1:41" x14ac:dyDescent="0.35">
      <c r="A7" s="39" t="s">
        <v>75</v>
      </c>
      <c r="B7" s="8">
        <v>0.110556726084704</v>
      </c>
      <c r="C7" s="8">
        <v>6.0946558456605501E-2</v>
      </c>
      <c r="D7" s="8">
        <v>0.15227855309587399</v>
      </c>
      <c r="E7" s="8">
        <v>0.36494314071244605</v>
      </c>
      <c r="F7" s="8">
        <v>7.1542124614738897E-2</v>
      </c>
      <c r="G7" s="8">
        <v>6.8726033623839902E-2</v>
      </c>
      <c r="H7" s="8">
        <v>0.16775954525547998</v>
      </c>
      <c r="I7" s="8">
        <v>3.6867577488785802E-2</v>
      </c>
      <c r="J7" s="8">
        <v>4.6626366239972794E-2</v>
      </c>
      <c r="K7" s="8">
        <v>0.13255535379560501</v>
      </c>
      <c r="L7" s="8">
        <v>0.28489889875336599</v>
      </c>
      <c r="M7" s="8">
        <v>7.4135603290723495E-2</v>
      </c>
      <c r="N7" s="8">
        <v>0.12827963338343401</v>
      </c>
      <c r="O7" s="8">
        <v>5.5135764726664302E-2</v>
      </c>
      <c r="P7" s="8">
        <v>5.2508010875266201E-2</v>
      </c>
      <c r="Q7" s="8">
        <v>0.16351863643293099</v>
      </c>
      <c r="R7" s="8">
        <v>0.118512206569791</v>
      </c>
      <c r="S7" s="8">
        <v>0.15866218744382199</v>
      </c>
      <c r="T7" s="8">
        <v>5.4601494695938904E-2</v>
      </c>
      <c r="U7" s="8">
        <v>0.151800446673066</v>
      </c>
      <c r="V7" s="8">
        <v>0.12457720085212599</v>
      </c>
      <c r="W7" s="8">
        <v>9.7715007007674201E-2</v>
      </c>
      <c r="X7" s="8">
        <v>8.5567938513832209E-2</v>
      </c>
      <c r="Y7" s="8">
        <v>7.8394351480288602E-2</v>
      </c>
      <c r="Z7" s="8">
        <v>0.110858319768924</v>
      </c>
      <c r="AA7" s="8">
        <v>0.110268578910575</v>
      </c>
      <c r="AB7" s="8">
        <v>0.12147009793876901</v>
      </c>
      <c r="AC7" s="8">
        <v>7.4707131829720302E-2</v>
      </c>
      <c r="AD7" s="8">
        <v>0.15713157491801</v>
      </c>
      <c r="AE7" s="8">
        <v>0.11541625267949999</v>
      </c>
      <c r="AF7" s="8">
        <v>0.130879366364924</v>
      </c>
      <c r="AG7" s="8">
        <v>6.8928986855260402E-2</v>
      </c>
      <c r="AH7" s="8">
        <v>4.1571741572944097E-2</v>
      </c>
      <c r="AI7" s="8">
        <v>0.12074090168564601</v>
      </c>
      <c r="AJ7" s="8">
        <v>0.105841862677274</v>
      </c>
      <c r="AK7" s="8">
        <v>0.10948459965966499</v>
      </c>
      <c r="AL7" s="8">
        <v>0.103847933599088</v>
      </c>
      <c r="AM7" s="8">
        <v>0.105158903620778</v>
      </c>
      <c r="AN7" s="8">
        <v>0.11213407576556399</v>
      </c>
      <c r="AO7" s="8">
        <v>0.11141627610699499</v>
      </c>
    </row>
    <row r="8" spans="1:41" x14ac:dyDescent="0.35">
      <c r="A8" s="39"/>
      <c r="B8" s="4">
        <v>203</v>
      </c>
      <c r="C8" s="4">
        <v>27</v>
      </c>
      <c r="D8" s="4">
        <v>67</v>
      </c>
      <c r="E8" s="4">
        <v>42</v>
      </c>
      <c r="F8" s="4">
        <v>4</v>
      </c>
      <c r="G8" s="4">
        <v>1</v>
      </c>
      <c r="H8" s="4">
        <v>12</v>
      </c>
      <c r="I8" s="4">
        <v>3</v>
      </c>
      <c r="J8" s="4">
        <v>29</v>
      </c>
      <c r="K8" s="4">
        <v>60</v>
      </c>
      <c r="L8" s="4">
        <v>46</v>
      </c>
      <c r="M8" s="4">
        <v>4</v>
      </c>
      <c r="N8" s="4">
        <v>1</v>
      </c>
      <c r="O8" s="4">
        <v>2</v>
      </c>
      <c r="P8" s="4">
        <v>0</v>
      </c>
      <c r="Q8" s="4">
        <v>6</v>
      </c>
      <c r="R8" s="4">
        <v>1</v>
      </c>
      <c r="S8" s="4">
        <v>103</v>
      </c>
      <c r="T8" s="4">
        <v>38</v>
      </c>
      <c r="U8" s="4">
        <v>78</v>
      </c>
      <c r="V8" s="4">
        <v>35</v>
      </c>
      <c r="W8" s="4">
        <v>32</v>
      </c>
      <c r="X8" s="4">
        <v>26</v>
      </c>
      <c r="Y8" s="4">
        <v>33</v>
      </c>
      <c r="Z8" s="4">
        <v>100</v>
      </c>
      <c r="AA8" s="4">
        <v>104</v>
      </c>
      <c r="AB8" s="4">
        <v>52</v>
      </c>
      <c r="AC8" s="4">
        <v>22</v>
      </c>
      <c r="AD8" s="4">
        <v>38</v>
      </c>
      <c r="AE8" s="4">
        <v>67</v>
      </c>
      <c r="AF8" s="4">
        <v>12</v>
      </c>
      <c r="AG8" s="4">
        <v>11</v>
      </c>
      <c r="AH8" s="4">
        <v>2</v>
      </c>
      <c r="AI8" s="4">
        <v>106</v>
      </c>
      <c r="AJ8" s="4">
        <v>17</v>
      </c>
      <c r="AK8" s="4">
        <v>79</v>
      </c>
      <c r="AL8" s="4">
        <v>21</v>
      </c>
      <c r="AM8" s="4">
        <v>35</v>
      </c>
      <c r="AN8" s="4">
        <v>79</v>
      </c>
      <c r="AO8" s="4">
        <v>89</v>
      </c>
    </row>
    <row r="9" spans="1:41" x14ac:dyDescent="0.35">
      <c r="A9" s="39" t="s">
        <v>76</v>
      </c>
      <c r="B9" s="8">
        <v>0.60387806527047205</v>
      </c>
      <c r="C9" s="8">
        <v>0.55462620107893401</v>
      </c>
      <c r="D9" s="8">
        <v>0.62395388472092206</v>
      </c>
      <c r="E9" s="8">
        <v>0.26098895411603401</v>
      </c>
      <c r="F9" s="8">
        <v>0.65553743656053698</v>
      </c>
      <c r="G9" s="8">
        <v>0.68657267625767904</v>
      </c>
      <c r="H9" s="8">
        <v>0.58922746981965002</v>
      </c>
      <c r="I9" s="8">
        <v>0.33799893416325799</v>
      </c>
      <c r="J9" s="8">
        <v>0.57883738509190008</v>
      </c>
      <c r="K9" s="8">
        <v>0.61508256992885602</v>
      </c>
      <c r="L9" s="8">
        <v>0.45629274194320901</v>
      </c>
      <c r="M9" s="8">
        <v>0.68576985682023905</v>
      </c>
      <c r="N9" s="8">
        <v>0.80562181376411202</v>
      </c>
      <c r="O9" s="8">
        <v>0.38303088210667297</v>
      </c>
      <c r="P9" s="8">
        <v>0.54208844304833592</v>
      </c>
      <c r="Q9" s="8">
        <v>0.65742908566702896</v>
      </c>
      <c r="R9" s="8">
        <v>0.25625599261405296</v>
      </c>
      <c r="S9" s="8">
        <v>0.58258690462582996</v>
      </c>
      <c r="T9" s="8">
        <v>0.56281506472915399</v>
      </c>
      <c r="U9" s="8">
        <v>0.56442042904007794</v>
      </c>
      <c r="V9" s="8">
        <v>0.56572398379079802</v>
      </c>
      <c r="W9" s="8">
        <v>0.61885825368828695</v>
      </c>
      <c r="X9" s="8">
        <v>0.63081341429537507</v>
      </c>
      <c r="Y9" s="8">
        <v>0.64722108814412493</v>
      </c>
      <c r="Z9" s="8">
        <v>0.51997734518543293</v>
      </c>
      <c r="AA9" s="8">
        <v>0.68403808408003397</v>
      </c>
      <c r="AB9" s="8">
        <v>0.60793811429887701</v>
      </c>
      <c r="AC9" s="8">
        <v>0.54343101662175497</v>
      </c>
      <c r="AD9" s="8">
        <v>0.57858691831484999</v>
      </c>
      <c r="AE9" s="8">
        <v>0.60513478067863102</v>
      </c>
      <c r="AF9" s="8">
        <v>0.62097624040808097</v>
      </c>
      <c r="AG9" s="8">
        <v>0.67304100122008803</v>
      </c>
      <c r="AH9" s="8">
        <v>0.78736989581115291</v>
      </c>
      <c r="AI9" s="8">
        <v>0.58169331249101508</v>
      </c>
      <c r="AJ9" s="8">
        <v>0.589614479844078</v>
      </c>
      <c r="AK9" s="8">
        <v>0.60967498085261296</v>
      </c>
      <c r="AL9" s="8">
        <v>0.70476128690709705</v>
      </c>
      <c r="AM9" s="8">
        <v>0.64222952973737701</v>
      </c>
      <c r="AN9" s="8">
        <v>0.6242151686613</v>
      </c>
      <c r="AO9" s="8">
        <v>0.56993213847190294</v>
      </c>
    </row>
    <row r="10" spans="1:41" x14ac:dyDescent="0.35">
      <c r="A10" s="39"/>
      <c r="B10" s="4">
        <v>1111</v>
      </c>
      <c r="C10" s="4">
        <v>245</v>
      </c>
      <c r="D10" s="4">
        <v>274</v>
      </c>
      <c r="E10" s="4">
        <v>30</v>
      </c>
      <c r="F10" s="4">
        <v>37</v>
      </c>
      <c r="G10" s="4">
        <v>9</v>
      </c>
      <c r="H10" s="4">
        <v>43</v>
      </c>
      <c r="I10" s="4">
        <v>24</v>
      </c>
      <c r="J10" s="4">
        <v>356</v>
      </c>
      <c r="K10" s="4">
        <v>279</v>
      </c>
      <c r="L10" s="4">
        <v>74</v>
      </c>
      <c r="M10" s="4">
        <v>38</v>
      </c>
      <c r="N10" s="4">
        <v>5</v>
      </c>
      <c r="O10" s="4">
        <v>11</v>
      </c>
      <c r="P10" s="4">
        <v>5</v>
      </c>
      <c r="Q10" s="4">
        <v>25</v>
      </c>
      <c r="R10" s="4">
        <v>3</v>
      </c>
      <c r="S10" s="4">
        <v>379</v>
      </c>
      <c r="T10" s="4">
        <v>395</v>
      </c>
      <c r="U10" s="4">
        <v>289</v>
      </c>
      <c r="V10" s="4">
        <v>161</v>
      </c>
      <c r="W10" s="4">
        <v>202</v>
      </c>
      <c r="X10" s="4">
        <v>189</v>
      </c>
      <c r="Y10" s="4">
        <v>270</v>
      </c>
      <c r="Z10" s="4">
        <v>467</v>
      </c>
      <c r="AA10" s="4">
        <v>644</v>
      </c>
      <c r="AB10" s="4">
        <v>260</v>
      </c>
      <c r="AC10" s="4">
        <v>161</v>
      </c>
      <c r="AD10" s="4">
        <v>140</v>
      </c>
      <c r="AE10" s="4">
        <v>351</v>
      </c>
      <c r="AF10" s="4">
        <v>55</v>
      </c>
      <c r="AG10" s="4">
        <v>104</v>
      </c>
      <c r="AH10" s="4">
        <v>40</v>
      </c>
      <c r="AI10" s="4">
        <v>513</v>
      </c>
      <c r="AJ10" s="4">
        <v>94</v>
      </c>
      <c r="AK10" s="4">
        <v>437</v>
      </c>
      <c r="AL10" s="4">
        <v>142</v>
      </c>
      <c r="AM10" s="4">
        <v>214</v>
      </c>
      <c r="AN10" s="4">
        <v>441</v>
      </c>
      <c r="AO10" s="4">
        <v>456</v>
      </c>
    </row>
    <row r="11" spans="1:41" x14ac:dyDescent="0.35">
      <c r="A11" s="39" t="s">
        <v>77</v>
      </c>
      <c r="B11" s="8">
        <v>0.10263725267838099</v>
      </c>
      <c r="C11" s="8">
        <v>0.13608299934666601</v>
      </c>
      <c r="D11" s="8">
        <v>8.5102224155755496E-2</v>
      </c>
      <c r="E11" s="8">
        <v>6.9492137148518193E-2</v>
      </c>
      <c r="F11" s="8">
        <v>0.20299327730196801</v>
      </c>
      <c r="G11" s="8">
        <v>7.5842060545578002E-2</v>
      </c>
      <c r="H11" s="8">
        <v>0.165757181516479</v>
      </c>
      <c r="I11" s="8">
        <v>0.16051578445491302</v>
      </c>
      <c r="J11" s="8">
        <v>0.112927537884315</v>
      </c>
      <c r="K11" s="8">
        <v>9.7464462195012605E-2</v>
      </c>
      <c r="L11" s="8">
        <v>8.5439183105069108E-2</v>
      </c>
      <c r="M11" s="8">
        <v>0.18999644430566398</v>
      </c>
      <c r="N11" s="8">
        <v>6.6098552852453599E-2</v>
      </c>
      <c r="O11" s="8">
        <v>0.12823311374054899</v>
      </c>
      <c r="P11" s="8">
        <v>0</v>
      </c>
      <c r="Q11" s="8">
        <v>2.0562379834159601E-2</v>
      </c>
      <c r="R11" s="8">
        <v>6.12209501371676E-2</v>
      </c>
      <c r="S11" s="8">
        <v>0.10325595778741001</v>
      </c>
      <c r="T11" s="8">
        <v>0.10845567144402599</v>
      </c>
      <c r="U11" s="8">
        <v>9.2903318465004589E-2</v>
      </c>
      <c r="V11" s="8">
        <v>9.7527214603069498E-2</v>
      </c>
      <c r="W11" s="8">
        <v>0.105125199098</v>
      </c>
      <c r="X11" s="8">
        <v>0.11892754282336901</v>
      </c>
      <c r="Y11" s="8">
        <v>0.104430251517961</v>
      </c>
      <c r="Z11" s="8">
        <v>0.128957696093666</v>
      </c>
      <c r="AA11" s="8">
        <v>7.7490302364882607E-2</v>
      </c>
      <c r="AB11" s="8">
        <v>0.108279016780117</v>
      </c>
      <c r="AC11" s="8">
        <v>0.123072380321554</v>
      </c>
      <c r="AD11" s="8">
        <v>8.0436210867254693E-2</v>
      </c>
      <c r="AE11" s="8">
        <v>9.6378872419893902E-2</v>
      </c>
      <c r="AF11" s="8">
        <v>9.8410234440232003E-2</v>
      </c>
      <c r="AG11" s="8">
        <v>0.12009663842649999</v>
      </c>
      <c r="AH11" s="8">
        <v>6.7493790805816398E-2</v>
      </c>
      <c r="AI11" s="8">
        <v>9.9600090451906501E-2</v>
      </c>
      <c r="AJ11" s="8">
        <v>0.12780662343615201</v>
      </c>
      <c r="AK11" s="8">
        <v>0.103997268114826</v>
      </c>
      <c r="AL11" s="8">
        <v>9.4750236648741104E-2</v>
      </c>
      <c r="AM11" s="8">
        <v>0.113931313263714</v>
      </c>
      <c r="AN11" s="8">
        <v>9.6523685848985796E-2</v>
      </c>
      <c r="AO11" s="8">
        <v>0.103321551772789</v>
      </c>
    </row>
    <row r="12" spans="1:41" x14ac:dyDescent="0.35">
      <c r="A12" s="39"/>
      <c r="B12" s="4">
        <v>189</v>
      </c>
      <c r="C12" s="4">
        <v>60</v>
      </c>
      <c r="D12" s="4">
        <v>37</v>
      </c>
      <c r="E12" s="4">
        <v>8</v>
      </c>
      <c r="F12" s="4">
        <v>12</v>
      </c>
      <c r="G12" s="4">
        <v>1</v>
      </c>
      <c r="H12" s="4">
        <v>12</v>
      </c>
      <c r="I12" s="4">
        <v>11</v>
      </c>
      <c r="J12" s="4">
        <v>70</v>
      </c>
      <c r="K12" s="4">
        <v>44</v>
      </c>
      <c r="L12" s="4">
        <v>14</v>
      </c>
      <c r="M12" s="4">
        <v>10</v>
      </c>
      <c r="N12" s="4">
        <v>0</v>
      </c>
      <c r="O12" s="4">
        <v>4</v>
      </c>
      <c r="P12" s="4">
        <v>0</v>
      </c>
      <c r="Q12" s="4">
        <v>1</v>
      </c>
      <c r="R12" s="4">
        <v>1</v>
      </c>
      <c r="S12" s="4">
        <v>67</v>
      </c>
      <c r="T12" s="4">
        <v>76</v>
      </c>
      <c r="U12" s="4">
        <v>48</v>
      </c>
      <c r="V12" s="4">
        <v>28</v>
      </c>
      <c r="W12" s="4">
        <v>34</v>
      </c>
      <c r="X12" s="4">
        <v>36</v>
      </c>
      <c r="Y12" s="4">
        <v>44</v>
      </c>
      <c r="Z12" s="4">
        <v>116</v>
      </c>
      <c r="AA12" s="4">
        <v>73</v>
      </c>
      <c r="AB12" s="4">
        <v>46</v>
      </c>
      <c r="AC12" s="4">
        <v>36</v>
      </c>
      <c r="AD12" s="4">
        <v>19</v>
      </c>
      <c r="AE12" s="4">
        <v>56</v>
      </c>
      <c r="AF12" s="4">
        <v>9</v>
      </c>
      <c r="AG12" s="4">
        <v>19</v>
      </c>
      <c r="AH12" s="4">
        <v>3</v>
      </c>
      <c r="AI12" s="4">
        <v>88</v>
      </c>
      <c r="AJ12" s="4">
        <v>20</v>
      </c>
      <c r="AK12" s="4">
        <v>75</v>
      </c>
      <c r="AL12" s="4">
        <v>19</v>
      </c>
      <c r="AM12" s="4">
        <v>38</v>
      </c>
      <c r="AN12" s="4">
        <v>68</v>
      </c>
      <c r="AO12" s="4">
        <v>83</v>
      </c>
    </row>
    <row r="13" spans="1:41" x14ac:dyDescent="0.35">
      <c r="A13" s="39" t="s">
        <v>78</v>
      </c>
      <c r="B13" s="8">
        <v>0.12774002994216299</v>
      </c>
      <c r="C13" s="8">
        <v>0.19426873164117101</v>
      </c>
      <c r="D13" s="8">
        <v>5.8325299230000197E-2</v>
      </c>
      <c r="E13" s="8">
        <v>8.2886242428686693E-3</v>
      </c>
      <c r="F13" s="8">
        <v>6.9927161522755507E-2</v>
      </c>
      <c r="G13" s="8">
        <v>0.168859229572903</v>
      </c>
      <c r="H13" s="8">
        <v>7.7255803408390597E-2</v>
      </c>
      <c r="I13" s="8">
        <v>0.46461770389304297</v>
      </c>
      <c r="J13" s="8">
        <v>0.21043675426896802</v>
      </c>
      <c r="K13" s="8">
        <v>8.1314030171374799E-2</v>
      </c>
      <c r="L13" s="8">
        <v>3.4234601418705699E-2</v>
      </c>
      <c r="M13" s="8">
        <v>5.0098095583372595E-2</v>
      </c>
      <c r="N13" s="8">
        <v>0</v>
      </c>
      <c r="O13" s="8">
        <v>0.43360023942611298</v>
      </c>
      <c r="P13" s="8">
        <v>0.405403546076397</v>
      </c>
      <c r="Q13" s="8">
        <v>0.15848989806587999</v>
      </c>
      <c r="R13" s="8">
        <v>0.56401085067898793</v>
      </c>
      <c r="S13" s="8">
        <v>5.6696504243971997E-2</v>
      </c>
      <c r="T13" s="8">
        <v>0.24863696364455598</v>
      </c>
      <c r="U13" s="8">
        <v>7.3652509264280602E-2</v>
      </c>
      <c r="V13" s="8">
        <v>0.136081172043024</v>
      </c>
      <c r="W13" s="8">
        <v>0.14864705077593401</v>
      </c>
      <c r="X13" s="8">
        <v>0.15419187462606301</v>
      </c>
      <c r="Y13" s="8">
        <v>0.15307128501650299</v>
      </c>
      <c r="Z13" s="8">
        <v>0.159757599360624</v>
      </c>
      <c r="AA13" s="8">
        <v>9.7149959151127604E-2</v>
      </c>
      <c r="AB13" s="8">
        <v>0.120299747482828</v>
      </c>
      <c r="AC13" s="8">
        <v>0.18938421220500001</v>
      </c>
      <c r="AD13" s="8">
        <v>7.8983996553918301E-2</v>
      </c>
      <c r="AE13" s="8">
        <v>0.12877056172022799</v>
      </c>
      <c r="AF13" s="8">
        <v>0.13455147749079799</v>
      </c>
      <c r="AG13" s="8">
        <v>0.10868112224670601</v>
      </c>
      <c r="AH13" s="8">
        <v>9.8290822365414698E-2</v>
      </c>
      <c r="AI13" s="8">
        <v>0.11347238632546</v>
      </c>
      <c r="AJ13" s="8">
        <v>0.15722179231033601</v>
      </c>
      <c r="AK13" s="8">
        <v>0.140619334210764</v>
      </c>
      <c r="AL13" s="8">
        <v>6.9690123706408605E-2</v>
      </c>
      <c r="AM13" s="8">
        <v>0.113135469943168</v>
      </c>
      <c r="AN13" s="8">
        <v>0.12768613216870001</v>
      </c>
      <c r="AO13" s="8">
        <v>0.13387965990095199</v>
      </c>
    </row>
    <row r="14" spans="1:41" x14ac:dyDescent="0.35">
      <c r="A14" s="39"/>
      <c r="B14" s="4">
        <v>235</v>
      </c>
      <c r="C14" s="4">
        <v>86</v>
      </c>
      <c r="D14" s="4">
        <v>26</v>
      </c>
      <c r="E14" s="4">
        <v>1</v>
      </c>
      <c r="F14" s="4">
        <v>4</v>
      </c>
      <c r="G14" s="4">
        <v>2</v>
      </c>
      <c r="H14" s="4">
        <v>6</v>
      </c>
      <c r="I14" s="4">
        <v>33</v>
      </c>
      <c r="J14" s="4">
        <v>130</v>
      </c>
      <c r="K14" s="4">
        <v>37</v>
      </c>
      <c r="L14" s="4">
        <v>6</v>
      </c>
      <c r="M14" s="4">
        <v>3</v>
      </c>
      <c r="N14" s="4">
        <v>0</v>
      </c>
      <c r="O14" s="4">
        <v>12</v>
      </c>
      <c r="P14" s="4">
        <v>3</v>
      </c>
      <c r="Q14" s="4">
        <v>6</v>
      </c>
      <c r="R14" s="4">
        <v>6</v>
      </c>
      <c r="S14" s="4">
        <v>37</v>
      </c>
      <c r="T14" s="4">
        <v>174</v>
      </c>
      <c r="U14" s="4">
        <v>38</v>
      </c>
      <c r="V14" s="4">
        <v>39</v>
      </c>
      <c r="W14" s="4">
        <v>48</v>
      </c>
      <c r="X14" s="4">
        <v>46</v>
      </c>
      <c r="Y14" s="4">
        <v>64</v>
      </c>
      <c r="Z14" s="4">
        <v>144</v>
      </c>
      <c r="AA14" s="4">
        <v>91</v>
      </c>
      <c r="AB14" s="4">
        <v>51</v>
      </c>
      <c r="AC14" s="4">
        <v>56</v>
      </c>
      <c r="AD14" s="4">
        <v>19</v>
      </c>
      <c r="AE14" s="4">
        <v>75</v>
      </c>
      <c r="AF14" s="4">
        <v>12</v>
      </c>
      <c r="AG14" s="4">
        <v>17</v>
      </c>
      <c r="AH14" s="4">
        <v>5</v>
      </c>
      <c r="AI14" s="4">
        <v>100</v>
      </c>
      <c r="AJ14" s="4">
        <v>25</v>
      </c>
      <c r="AK14" s="4">
        <v>101</v>
      </c>
      <c r="AL14" s="4">
        <v>14</v>
      </c>
      <c r="AM14" s="4">
        <v>38</v>
      </c>
      <c r="AN14" s="4">
        <v>90</v>
      </c>
      <c r="AO14" s="4">
        <v>107</v>
      </c>
    </row>
    <row r="15" spans="1:41" x14ac:dyDescent="0.35">
      <c r="A15" s="39" t="s">
        <v>79</v>
      </c>
      <c r="B15" s="8">
        <v>0.16574465210898201</v>
      </c>
      <c r="C15" s="8">
        <v>0.115022067933229</v>
      </c>
      <c r="D15" s="8">
        <v>0.23261859189332199</v>
      </c>
      <c r="E15" s="8">
        <v>0.66123028449257903</v>
      </c>
      <c r="F15" s="8">
        <v>7.1542124614738897E-2</v>
      </c>
      <c r="G15" s="8">
        <v>6.8726033623839902E-2</v>
      </c>
      <c r="H15" s="8">
        <v>0.16775954525547998</v>
      </c>
      <c r="I15" s="8">
        <v>3.6867577488785802E-2</v>
      </c>
      <c r="J15" s="8">
        <v>9.7798322754817993E-2</v>
      </c>
      <c r="K15" s="8">
        <v>0.206138937704756</v>
      </c>
      <c r="L15" s="8">
        <v>0.42403347353301596</v>
      </c>
      <c r="M15" s="8">
        <v>7.4135603290723495E-2</v>
      </c>
      <c r="N15" s="8">
        <v>0.12827963338343401</v>
      </c>
      <c r="O15" s="8">
        <v>5.5135764726664302E-2</v>
      </c>
      <c r="P15" s="8">
        <v>5.2508010875266201E-2</v>
      </c>
      <c r="Q15" s="8">
        <v>0.16351863643293099</v>
      </c>
      <c r="R15" s="8">
        <v>0.118512206569791</v>
      </c>
      <c r="S15" s="8">
        <v>0.25746063334278901</v>
      </c>
      <c r="T15" s="8">
        <v>8.0092300182263293E-2</v>
      </c>
      <c r="U15" s="8">
        <v>0.26902374323063799</v>
      </c>
      <c r="V15" s="8">
        <v>0.20066762956310799</v>
      </c>
      <c r="W15" s="8">
        <v>0.12736949643777901</v>
      </c>
      <c r="X15" s="8">
        <v>9.6067168255191598E-2</v>
      </c>
      <c r="Y15" s="8">
        <v>9.5277375321410715E-2</v>
      </c>
      <c r="Z15" s="8">
        <v>0.19130735936027601</v>
      </c>
      <c r="AA15" s="8">
        <v>0.141321654403956</v>
      </c>
      <c r="AB15" s="8">
        <v>0.163483121438178</v>
      </c>
      <c r="AC15" s="8">
        <v>0.144112390851692</v>
      </c>
      <c r="AD15" s="8">
        <v>0.26199287426397799</v>
      </c>
      <c r="AE15" s="8">
        <v>0.16971578518124597</v>
      </c>
      <c r="AF15" s="8">
        <v>0.14606204766088901</v>
      </c>
      <c r="AG15" s="8">
        <v>9.8181238106705898E-2</v>
      </c>
      <c r="AH15" s="8">
        <v>4.6845491017615704E-2</v>
      </c>
      <c r="AI15" s="8">
        <v>0.20523421073161799</v>
      </c>
      <c r="AJ15" s="8">
        <v>0.12535710440943298</v>
      </c>
      <c r="AK15" s="8">
        <v>0.145708416821798</v>
      </c>
      <c r="AL15" s="8">
        <v>0.130798352737753</v>
      </c>
      <c r="AM15" s="8">
        <v>0.13070368705574101</v>
      </c>
      <c r="AN15" s="8">
        <v>0.151575013321015</v>
      </c>
      <c r="AO15" s="8">
        <v>0.192866649854356</v>
      </c>
    </row>
    <row r="16" spans="1:41" x14ac:dyDescent="0.35">
      <c r="A16" s="39"/>
      <c r="B16" s="4">
        <v>305</v>
      </c>
      <c r="C16" s="4">
        <v>51</v>
      </c>
      <c r="D16" s="4">
        <v>102</v>
      </c>
      <c r="E16" s="4">
        <v>75</v>
      </c>
      <c r="F16" s="4">
        <v>4</v>
      </c>
      <c r="G16" s="4">
        <v>1</v>
      </c>
      <c r="H16" s="4">
        <v>12</v>
      </c>
      <c r="I16" s="4">
        <v>3</v>
      </c>
      <c r="J16" s="4">
        <v>60</v>
      </c>
      <c r="K16" s="4">
        <v>93</v>
      </c>
      <c r="L16" s="4">
        <v>69</v>
      </c>
      <c r="M16" s="4">
        <v>4</v>
      </c>
      <c r="N16" s="4">
        <v>1</v>
      </c>
      <c r="O16" s="4">
        <v>2</v>
      </c>
      <c r="P16" s="4">
        <v>0</v>
      </c>
      <c r="Q16" s="4">
        <v>6</v>
      </c>
      <c r="R16" s="4">
        <v>1</v>
      </c>
      <c r="S16" s="4">
        <v>168</v>
      </c>
      <c r="T16" s="4">
        <v>56</v>
      </c>
      <c r="U16" s="4">
        <v>138</v>
      </c>
      <c r="V16" s="4">
        <v>57</v>
      </c>
      <c r="W16" s="4">
        <v>42</v>
      </c>
      <c r="X16" s="4">
        <v>29</v>
      </c>
      <c r="Y16" s="4">
        <v>40</v>
      </c>
      <c r="Z16" s="4">
        <v>172</v>
      </c>
      <c r="AA16" s="4">
        <v>133</v>
      </c>
      <c r="AB16" s="4">
        <v>70</v>
      </c>
      <c r="AC16" s="4">
        <v>43</v>
      </c>
      <c r="AD16" s="4">
        <v>63</v>
      </c>
      <c r="AE16" s="4">
        <v>99</v>
      </c>
      <c r="AF16" s="4">
        <v>13</v>
      </c>
      <c r="AG16" s="4">
        <v>15</v>
      </c>
      <c r="AH16" s="4">
        <v>2</v>
      </c>
      <c r="AI16" s="4">
        <v>181</v>
      </c>
      <c r="AJ16" s="4">
        <v>20</v>
      </c>
      <c r="AK16" s="4">
        <v>105</v>
      </c>
      <c r="AL16" s="4">
        <v>26</v>
      </c>
      <c r="AM16" s="4">
        <v>44</v>
      </c>
      <c r="AN16" s="4">
        <v>107</v>
      </c>
      <c r="AO16" s="4">
        <v>154</v>
      </c>
    </row>
    <row r="17" spans="1:41" x14ac:dyDescent="0.35">
      <c r="A17" s="39" t="s">
        <v>80</v>
      </c>
      <c r="B17" s="8">
        <v>0.23037728262054499</v>
      </c>
      <c r="C17" s="8">
        <v>0.33035173098783699</v>
      </c>
      <c r="D17" s="8">
        <v>0.14342752338575601</v>
      </c>
      <c r="E17" s="8">
        <v>7.7780761391386899E-2</v>
      </c>
      <c r="F17" s="8">
        <v>0.272920438824724</v>
      </c>
      <c r="G17" s="8">
        <v>0.24470129011848102</v>
      </c>
      <c r="H17" s="8">
        <v>0.24301298492487</v>
      </c>
      <c r="I17" s="8">
        <v>0.62513348834795601</v>
      </c>
      <c r="J17" s="8">
        <v>0.323364292153283</v>
      </c>
      <c r="K17" s="8">
        <v>0.17877849236638799</v>
      </c>
      <c r="L17" s="8">
        <v>0.11967378452377501</v>
      </c>
      <c r="M17" s="8">
        <v>0.24009453988903701</v>
      </c>
      <c r="N17" s="8">
        <v>6.6098552852453599E-2</v>
      </c>
      <c r="O17" s="8">
        <v>0.56183335316666205</v>
      </c>
      <c r="P17" s="8">
        <v>0.405403546076397</v>
      </c>
      <c r="Q17" s="8">
        <v>0.17905227790003997</v>
      </c>
      <c r="R17" s="8">
        <v>0.62523180081615604</v>
      </c>
      <c r="S17" s="8">
        <v>0.159952462031382</v>
      </c>
      <c r="T17" s="8">
        <v>0.35709263508858202</v>
      </c>
      <c r="U17" s="8">
        <v>0.16655582772928501</v>
      </c>
      <c r="V17" s="8">
        <v>0.23360838664609399</v>
      </c>
      <c r="W17" s="8">
        <v>0.25377224987393399</v>
      </c>
      <c r="X17" s="8">
        <v>0.27311941744943202</v>
      </c>
      <c r="Y17" s="8">
        <v>0.257501536534465</v>
      </c>
      <c r="Z17" s="8">
        <v>0.28871529545428998</v>
      </c>
      <c r="AA17" s="8">
        <v>0.17464026151601</v>
      </c>
      <c r="AB17" s="8">
        <v>0.22857876426294499</v>
      </c>
      <c r="AC17" s="8">
        <v>0.312456592526553</v>
      </c>
      <c r="AD17" s="8">
        <v>0.15942020742117299</v>
      </c>
      <c r="AE17" s="8">
        <v>0.22514943414012201</v>
      </c>
      <c r="AF17" s="8">
        <v>0.23296171193102999</v>
      </c>
      <c r="AG17" s="8">
        <v>0.22877776067320599</v>
      </c>
      <c r="AH17" s="8">
        <v>0.165784613171231</v>
      </c>
      <c r="AI17" s="8">
        <v>0.21307247677736701</v>
      </c>
      <c r="AJ17" s="8">
        <v>0.28502841574648802</v>
      </c>
      <c r="AK17" s="8">
        <v>0.24461660232558899</v>
      </c>
      <c r="AL17" s="8">
        <v>0.16444036035515</v>
      </c>
      <c r="AM17" s="8">
        <v>0.227066783206883</v>
      </c>
      <c r="AN17" s="8">
        <v>0.22420981801768602</v>
      </c>
      <c r="AO17" s="8">
        <v>0.237201211673741</v>
      </c>
    </row>
    <row r="18" spans="1:41" x14ac:dyDescent="0.35">
      <c r="A18" s="39"/>
      <c r="B18" s="4">
        <v>424</v>
      </c>
      <c r="C18" s="4">
        <v>146</v>
      </c>
      <c r="D18" s="4">
        <v>63</v>
      </c>
      <c r="E18" s="4">
        <v>9</v>
      </c>
      <c r="F18" s="4">
        <v>15</v>
      </c>
      <c r="G18" s="4">
        <v>3</v>
      </c>
      <c r="H18" s="4">
        <v>18</v>
      </c>
      <c r="I18" s="4">
        <v>44</v>
      </c>
      <c r="J18" s="4">
        <v>199</v>
      </c>
      <c r="K18" s="4">
        <v>81</v>
      </c>
      <c r="L18" s="4">
        <v>19</v>
      </c>
      <c r="M18" s="4">
        <v>13</v>
      </c>
      <c r="N18" s="4">
        <v>0</v>
      </c>
      <c r="O18" s="4">
        <v>16</v>
      </c>
      <c r="P18" s="4">
        <v>3</v>
      </c>
      <c r="Q18" s="4">
        <v>7</v>
      </c>
      <c r="R18" s="4">
        <v>6</v>
      </c>
      <c r="S18" s="4">
        <v>104</v>
      </c>
      <c r="T18" s="4">
        <v>251</v>
      </c>
      <c r="U18" s="4">
        <v>85</v>
      </c>
      <c r="V18" s="4">
        <v>66</v>
      </c>
      <c r="W18" s="4">
        <v>83</v>
      </c>
      <c r="X18" s="4">
        <v>82</v>
      </c>
      <c r="Y18" s="4">
        <v>108</v>
      </c>
      <c r="Z18" s="4">
        <v>260</v>
      </c>
      <c r="AA18" s="4">
        <v>164</v>
      </c>
      <c r="AB18" s="4">
        <v>98</v>
      </c>
      <c r="AC18" s="4">
        <v>92</v>
      </c>
      <c r="AD18" s="4">
        <v>39</v>
      </c>
      <c r="AE18" s="4">
        <v>131</v>
      </c>
      <c r="AF18" s="4">
        <v>21</v>
      </c>
      <c r="AG18" s="4">
        <v>35</v>
      </c>
      <c r="AH18" s="4">
        <v>8</v>
      </c>
      <c r="AI18" s="4">
        <v>188</v>
      </c>
      <c r="AJ18" s="4">
        <v>45</v>
      </c>
      <c r="AK18" s="4">
        <v>176</v>
      </c>
      <c r="AL18" s="4">
        <v>33</v>
      </c>
      <c r="AM18" s="4">
        <v>76</v>
      </c>
      <c r="AN18" s="4">
        <v>158</v>
      </c>
      <c r="AO18" s="4">
        <v>190</v>
      </c>
    </row>
    <row r="20" spans="1:41" x14ac:dyDescent="0.35">
      <c r="A20" s="9" t="s">
        <v>176</v>
      </c>
    </row>
  </sheetData>
  <mergeCells count="17">
    <mergeCell ref="A15:A16"/>
    <mergeCell ref="A17:A18"/>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0" location="'Index'!A1" display="Return to index" xr:uid="{127466D4-3507-4923-ADCB-9FBA63DF21E4}"/>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20"/>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84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74</v>
      </c>
      <c r="B5" s="8">
        <v>0.11204867770518799</v>
      </c>
      <c r="C5" s="8">
        <v>0.306422496494963</v>
      </c>
      <c r="D5" s="8">
        <v>5.1610436511935996E-2</v>
      </c>
      <c r="E5" s="8">
        <v>0.18384546484119502</v>
      </c>
      <c r="F5" s="8">
        <v>2.1651312632633802E-2</v>
      </c>
      <c r="G5" s="8">
        <v>0.15911385419851201</v>
      </c>
      <c r="H5" s="8">
        <v>1.42873880490446E-2</v>
      </c>
      <c r="I5" s="8">
        <v>4.0903164428238104E-2</v>
      </c>
      <c r="J5" s="8">
        <v>0.232973104466693</v>
      </c>
      <c r="K5" s="8">
        <v>3.7303563420599199E-2</v>
      </c>
      <c r="L5" s="8">
        <v>0.108034224093277</v>
      </c>
      <c r="M5" s="8">
        <v>2.2436195915345899E-2</v>
      </c>
      <c r="N5" s="8">
        <v>0.21628548196391001</v>
      </c>
      <c r="O5" s="8">
        <v>0.16457864754493801</v>
      </c>
      <c r="P5" s="8">
        <v>0</v>
      </c>
      <c r="Q5" s="8">
        <v>0</v>
      </c>
      <c r="R5" s="8">
        <v>0</v>
      </c>
      <c r="S5" s="8">
        <v>8.0380517980847693E-2</v>
      </c>
      <c r="T5" s="8">
        <v>0.18766654371775701</v>
      </c>
      <c r="U5" s="8">
        <v>8.7097884661126002E-2</v>
      </c>
      <c r="V5" s="8">
        <v>0.112352519475952</v>
      </c>
      <c r="W5" s="8">
        <v>9.6946300684345288E-2</v>
      </c>
      <c r="X5" s="8">
        <v>0.114297106218206</v>
      </c>
      <c r="Y5" s="8">
        <v>0.15260063389572001</v>
      </c>
      <c r="Z5" s="8">
        <v>0.12674828394777302</v>
      </c>
      <c r="AA5" s="8">
        <v>9.8004451246769902E-2</v>
      </c>
      <c r="AB5" s="8">
        <v>0.10639325113269599</v>
      </c>
      <c r="AC5" s="8">
        <v>0.12899940816029601</v>
      </c>
      <c r="AD5" s="8">
        <v>0.131972646665558</v>
      </c>
      <c r="AE5" s="8">
        <v>0.118516993563532</v>
      </c>
      <c r="AF5" s="8">
        <v>0.101241702489758</v>
      </c>
      <c r="AG5" s="8">
        <v>7.3213055208040098E-2</v>
      </c>
      <c r="AH5" s="8">
        <v>2.92573601329007E-2</v>
      </c>
      <c r="AI5" s="8">
        <v>0.14818095819757102</v>
      </c>
      <c r="AJ5" s="8">
        <v>6.1601531353798797E-2</v>
      </c>
      <c r="AK5" s="8">
        <v>9.1817951739616904E-2</v>
      </c>
      <c r="AL5" s="8">
        <v>5.7250643681658303E-2</v>
      </c>
      <c r="AM5" s="8">
        <v>6.1933783293464398E-2</v>
      </c>
      <c r="AN5" s="8">
        <v>0.116773945453214</v>
      </c>
      <c r="AO5" s="8">
        <v>0.128783104035809</v>
      </c>
    </row>
    <row r="6" spans="1:41" x14ac:dyDescent="0.35">
      <c r="A6" s="39"/>
      <c r="B6" s="4">
        <v>206</v>
      </c>
      <c r="C6" s="4">
        <v>135</v>
      </c>
      <c r="D6" s="4">
        <v>23</v>
      </c>
      <c r="E6" s="4">
        <v>21</v>
      </c>
      <c r="F6" s="4">
        <v>1</v>
      </c>
      <c r="G6" s="4">
        <v>2</v>
      </c>
      <c r="H6" s="4">
        <v>1</v>
      </c>
      <c r="I6" s="4">
        <v>3</v>
      </c>
      <c r="J6" s="4">
        <v>143</v>
      </c>
      <c r="K6" s="4">
        <v>17</v>
      </c>
      <c r="L6" s="4">
        <v>18</v>
      </c>
      <c r="M6" s="4">
        <v>1</v>
      </c>
      <c r="N6" s="4">
        <v>1</v>
      </c>
      <c r="O6" s="4">
        <v>5</v>
      </c>
      <c r="P6" s="4">
        <v>0</v>
      </c>
      <c r="Q6" s="4">
        <v>0</v>
      </c>
      <c r="R6" s="4">
        <v>0</v>
      </c>
      <c r="S6" s="4">
        <v>52</v>
      </c>
      <c r="T6" s="4">
        <v>132</v>
      </c>
      <c r="U6" s="4">
        <v>45</v>
      </c>
      <c r="V6" s="4">
        <v>32</v>
      </c>
      <c r="W6" s="4">
        <v>32</v>
      </c>
      <c r="X6" s="4">
        <v>34</v>
      </c>
      <c r="Y6" s="4">
        <v>64</v>
      </c>
      <c r="Z6" s="4">
        <v>114</v>
      </c>
      <c r="AA6" s="4">
        <v>92</v>
      </c>
      <c r="AB6" s="4">
        <v>46</v>
      </c>
      <c r="AC6" s="4">
        <v>38</v>
      </c>
      <c r="AD6" s="4">
        <v>32</v>
      </c>
      <c r="AE6" s="4">
        <v>69</v>
      </c>
      <c r="AF6" s="4">
        <v>9</v>
      </c>
      <c r="AG6" s="4">
        <v>11</v>
      </c>
      <c r="AH6" s="4">
        <v>1</v>
      </c>
      <c r="AI6" s="4">
        <v>131</v>
      </c>
      <c r="AJ6" s="4">
        <v>10</v>
      </c>
      <c r="AK6" s="4">
        <v>66</v>
      </c>
      <c r="AL6" s="4">
        <v>12</v>
      </c>
      <c r="AM6" s="4">
        <v>21</v>
      </c>
      <c r="AN6" s="4">
        <v>82</v>
      </c>
      <c r="AO6" s="4">
        <v>103</v>
      </c>
    </row>
    <row r="7" spans="1:41" x14ac:dyDescent="0.35">
      <c r="A7" s="39" t="s">
        <v>75</v>
      </c>
      <c r="B7" s="8">
        <v>0.275549666118517</v>
      </c>
      <c r="C7" s="8">
        <v>0.46660897089418596</v>
      </c>
      <c r="D7" s="8">
        <v>0.178588801300329</v>
      </c>
      <c r="E7" s="8">
        <v>0.23507535883342701</v>
      </c>
      <c r="F7" s="8">
        <v>0.18976290691816999</v>
      </c>
      <c r="G7" s="8">
        <v>0.162096668057952</v>
      </c>
      <c r="H7" s="8">
        <v>0.185054362177594</v>
      </c>
      <c r="I7" s="8">
        <v>0.23509347229920199</v>
      </c>
      <c r="J7" s="8">
        <v>0.41542211272280399</v>
      </c>
      <c r="K7" s="8">
        <v>0.15686290174487799</v>
      </c>
      <c r="L7" s="8">
        <v>0.27535695660602599</v>
      </c>
      <c r="M7" s="8">
        <v>0.148842738339478</v>
      </c>
      <c r="N7" s="8">
        <v>3.7683636921491098E-2</v>
      </c>
      <c r="O7" s="8">
        <v>0.22239428028193298</v>
      </c>
      <c r="P7" s="8">
        <v>0.267573744123841</v>
      </c>
      <c r="Q7" s="8">
        <v>0.19502259658746102</v>
      </c>
      <c r="R7" s="8">
        <v>0</v>
      </c>
      <c r="S7" s="8">
        <v>0.23059828714047001</v>
      </c>
      <c r="T7" s="8">
        <v>0.33755777817288601</v>
      </c>
      <c r="U7" s="8">
        <v>0.24878825683484401</v>
      </c>
      <c r="V7" s="8">
        <v>0.232086190578595</v>
      </c>
      <c r="W7" s="8">
        <v>0.26247034076289</v>
      </c>
      <c r="X7" s="8">
        <v>0.24591629306250201</v>
      </c>
      <c r="Y7" s="8">
        <v>0.36939343493727894</v>
      </c>
      <c r="Z7" s="8">
        <v>0.26374725647178399</v>
      </c>
      <c r="AA7" s="8">
        <v>0.28682586706555702</v>
      </c>
      <c r="AB7" s="8">
        <v>0.270618274337244</v>
      </c>
      <c r="AC7" s="8">
        <v>0.27407233028327499</v>
      </c>
      <c r="AD7" s="8">
        <v>0.31957872574316798</v>
      </c>
      <c r="AE7" s="8">
        <v>0.28888940642683097</v>
      </c>
      <c r="AF7" s="8">
        <v>0.16977921065548401</v>
      </c>
      <c r="AG7" s="8">
        <v>0.25569059622926399</v>
      </c>
      <c r="AH7" s="8">
        <v>0.207466028798654</v>
      </c>
      <c r="AI7" s="8">
        <v>0.293491959995413</v>
      </c>
      <c r="AJ7" s="8">
        <v>0.211450719669565</v>
      </c>
      <c r="AK7" s="8">
        <v>0.28099578787991897</v>
      </c>
      <c r="AL7" s="8">
        <v>0.21777028909283999</v>
      </c>
      <c r="AM7" s="8">
        <v>0.21815844293666198</v>
      </c>
      <c r="AN7" s="8">
        <v>0.28677029322486702</v>
      </c>
      <c r="AO7" s="8">
        <v>0.28958691407033399</v>
      </c>
    </row>
    <row r="8" spans="1:41" x14ac:dyDescent="0.35">
      <c r="A8" s="39"/>
      <c r="B8" s="4">
        <v>507</v>
      </c>
      <c r="C8" s="4">
        <v>206</v>
      </c>
      <c r="D8" s="4">
        <v>78</v>
      </c>
      <c r="E8" s="4">
        <v>27</v>
      </c>
      <c r="F8" s="4">
        <v>11</v>
      </c>
      <c r="G8" s="4">
        <v>2</v>
      </c>
      <c r="H8" s="4">
        <v>14</v>
      </c>
      <c r="I8" s="4">
        <v>17</v>
      </c>
      <c r="J8" s="4">
        <v>256</v>
      </c>
      <c r="K8" s="4">
        <v>71</v>
      </c>
      <c r="L8" s="4">
        <v>45</v>
      </c>
      <c r="M8" s="4">
        <v>8</v>
      </c>
      <c r="N8" s="4">
        <v>0</v>
      </c>
      <c r="O8" s="4">
        <v>6</v>
      </c>
      <c r="P8" s="4">
        <v>2</v>
      </c>
      <c r="Q8" s="4">
        <v>7</v>
      </c>
      <c r="R8" s="4">
        <v>0</v>
      </c>
      <c r="S8" s="4">
        <v>150</v>
      </c>
      <c r="T8" s="4">
        <v>237</v>
      </c>
      <c r="U8" s="4">
        <v>127</v>
      </c>
      <c r="V8" s="4">
        <v>66</v>
      </c>
      <c r="W8" s="4">
        <v>86</v>
      </c>
      <c r="X8" s="4">
        <v>74</v>
      </c>
      <c r="Y8" s="4">
        <v>154</v>
      </c>
      <c r="Z8" s="4">
        <v>237</v>
      </c>
      <c r="AA8" s="4">
        <v>270</v>
      </c>
      <c r="AB8" s="4">
        <v>116</v>
      </c>
      <c r="AC8" s="4">
        <v>81</v>
      </c>
      <c r="AD8" s="4">
        <v>77</v>
      </c>
      <c r="AE8" s="4">
        <v>168</v>
      </c>
      <c r="AF8" s="4">
        <v>15</v>
      </c>
      <c r="AG8" s="4">
        <v>40</v>
      </c>
      <c r="AH8" s="4">
        <v>11</v>
      </c>
      <c r="AI8" s="4">
        <v>259</v>
      </c>
      <c r="AJ8" s="4">
        <v>34</v>
      </c>
      <c r="AK8" s="4">
        <v>202</v>
      </c>
      <c r="AL8" s="4">
        <v>44</v>
      </c>
      <c r="AM8" s="4">
        <v>73</v>
      </c>
      <c r="AN8" s="4">
        <v>202</v>
      </c>
      <c r="AO8" s="4">
        <v>232</v>
      </c>
    </row>
    <row r="9" spans="1:41" x14ac:dyDescent="0.35">
      <c r="A9" s="39" t="s">
        <v>76</v>
      </c>
      <c r="B9" s="8">
        <v>0.30292326419836202</v>
      </c>
      <c r="C9" s="8">
        <v>0.15299083462313401</v>
      </c>
      <c r="D9" s="8">
        <v>0.25361802848887899</v>
      </c>
      <c r="E9" s="8">
        <v>0.23280932885433001</v>
      </c>
      <c r="F9" s="8">
        <v>0.273602530265463</v>
      </c>
      <c r="G9" s="8">
        <v>3.8661199259555801E-2</v>
      </c>
      <c r="H9" s="8">
        <v>0.239205955715733</v>
      </c>
      <c r="I9" s="8">
        <v>0.22552778391561401</v>
      </c>
      <c r="J9" s="8">
        <v>0.20369310879114599</v>
      </c>
      <c r="K9" s="8">
        <v>0.24625366288737499</v>
      </c>
      <c r="L9" s="8">
        <v>0.24768817916761202</v>
      </c>
      <c r="M9" s="8">
        <v>0.30394156859178501</v>
      </c>
      <c r="N9" s="8">
        <v>0.16750244362533401</v>
      </c>
      <c r="O9" s="8">
        <v>0.211492073404944</v>
      </c>
      <c r="P9" s="8">
        <v>0.23935465091213001</v>
      </c>
      <c r="Q9" s="8">
        <v>0.44953792323793601</v>
      </c>
      <c r="R9" s="8">
        <v>0.19306154585552199</v>
      </c>
      <c r="S9" s="8">
        <v>0.238912884948695</v>
      </c>
      <c r="T9" s="8">
        <v>0.23686719049272001</v>
      </c>
      <c r="U9" s="8">
        <v>0.39442402484616901</v>
      </c>
      <c r="V9" s="8">
        <v>0.35165807035914803</v>
      </c>
      <c r="W9" s="8">
        <v>0.300383376722069</v>
      </c>
      <c r="X9" s="8">
        <v>0.26149552730668202</v>
      </c>
      <c r="Y9" s="8">
        <v>0.18926462447126</v>
      </c>
      <c r="Z9" s="8">
        <v>0.27918610901012397</v>
      </c>
      <c r="AA9" s="8">
        <v>0.32560210181079396</v>
      </c>
      <c r="AB9" s="8">
        <v>0.28946055115999703</v>
      </c>
      <c r="AC9" s="8">
        <v>0.300435607519287</v>
      </c>
      <c r="AD9" s="8">
        <v>0.29209280121991299</v>
      </c>
      <c r="AE9" s="8">
        <v>0.318941119708613</v>
      </c>
      <c r="AF9" s="8">
        <v>0.37465301338079898</v>
      </c>
      <c r="AG9" s="8">
        <v>0.24308419745361198</v>
      </c>
      <c r="AH9" s="8">
        <v>0.35746970015560997</v>
      </c>
      <c r="AI9" s="8">
        <v>0.248751445311684</v>
      </c>
      <c r="AJ9" s="8">
        <v>0.22788779720715302</v>
      </c>
      <c r="AK9" s="8">
        <v>0.369335041843183</v>
      </c>
      <c r="AL9" s="8">
        <v>0.413056042861002</v>
      </c>
      <c r="AM9" s="8">
        <v>0.32022823653799798</v>
      </c>
      <c r="AN9" s="8">
        <v>0.288881335510839</v>
      </c>
      <c r="AO9" s="8">
        <v>0.30809726604201404</v>
      </c>
    </row>
    <row r="10" spans="1:41" x14ac:dyDescent="0.35">
      <c r="A10" s="39"/>
      <c r="B10" s="4">
        <v>557</v>
      </c>
      <c r="C10" s="4">
        <v>68</v>
      </c>
      <c r="D10" s="4">
        <v>111</v>
      </c>
      <c r="E10" s="4">
        <v>26</v>
      </c>
      <c r="F10" s="4">
        <v>16</v>
      </c>
      <c r="G10" s="4">
        <v>0</v>
      </c>
      <c r="H10" s="4">
        <v>17</v>
      </c>
      <c r="I10" s="4">
        <v>16</v>
      </c>
      <c r="J10" s="4">
        <v>125</v>
      </c>
      <c r="K10" s="4">
        <v>112</v>
      </c>
      <c r="L10" s="4">
        <v>40</v>
      </c>
      <c r="M10" s="4">
        <v>17</v>
      </c>
      <c r="N10" s="4">
        <v>1</v>
      </c>
      <c r="O10" s="4">
        <v>6</v>
      </c>
      <c r="P10" s="4">
        <v>2</v>
      </c>
      <c r="Q10" s="4">
        <v>17</v>
      </c>
      <c r="R10" s="4">
        <v>2</v>
      </c>
      <c r="S10" s="4">
        <v>155</v>
      </c>
      <c r="T10" s="4">
        <v>166</v>
      </c>
      <c r="U10" s="4">
        <v>202</v>
      </c>
      <c r="V10" s="4">
        <v>100</v>
      </c>
      <c r="W10" s="4">
        <v>98</v>
      </c>
      <c r="X10" s="4">
        <v>78</v>
      </c>
      <c r="Y10" s="4">
        <v>79</v>
      </c>
      <c r="Z10" s="4">
        <v>251</v>
      </c>
      <c r="AA10" s="4">
        <v>306</v>
      </c>
      <c r="AB10" s="4">
        <v>124</v>
      </c>
      <c r="AC10" s="4">
        <v>89</v>
      </c>
      <c r="AD10" s="4">
        <v>71</v>
      </c>
      <c r="AE10" s="4">
        <v>185</v>
      </c>
      <c r="AF10" s="4">
        <v>33</v>
      </c>
      <c r="AG10" s="4">
        <v>38</v>
      </c>
      <c r="AH10" s="4">
        <v>18</v>
      </c>
      <c r="AI10" s="4">
        <v>219</v>
      </c>
      <c r="AJ10" s="4">
        <v>36</v>
      </c>
      <c r="AK10" s="4">
        <v>265</v>
      </c>
      <c r="AL10" s="4">
        <v>83</v>
      </c>
      <c r="AM10" s="4">
        <v>107</v>
      </c>
      <c r="AN10" s="4">
        <v>204</v>
      </c>
      <c r="AO10" s="4">
        <v>247</v>
      </c>
    </row>
    <row r="11" spans="1:41" x14ac:dyDescent="0.35">
      <c r="A11" s="39" t="s">
        <v>77</v>
      </c>
      <c r="B11" s="8">
        <v>0.159200576591432</v>
      </c>
      <c r="C11" s="8">
        <v>4.4304859692652201E-2</v>
      </c>
      <c r="D11" s="8">
        <v>0.26833742099944202</v>
      </c>
      <c r="E11" s="8">
        <v>0.21413918358070699</v>
      </c>
      <c r="F11" s="8">
        <v>0.29944550831475497</v>
      </c>
      <c r="G11" s="8">
        <v>0.27913925308332699</v>
      </c>
      <c r="H11" s="8">
        <v>0.23395285696992998</v>
      </c>
      <c r="I11" s="8">
        <v>0.20435965767444098</v>
      </c>
      <c r="J11" s="8">
        <v>8.2517097004477791E-2</v>
      </c>
      <c r="K11" s="8">
        <v>0.25645564831505901</v>
      </c>
      <c r="L11" s="8">
        <v>0.21992821123342898</v>
      </c>
      <c r="M11" s="8">
        <v>0.27305803930155298</v>
      </c>
      <c r="N11" s="8">
        <v>0.36755033795335895</v>
      </c>
      <c r="O11" s="8">
        <v>0.262599196420359</v>
      </c>
      <c r="P11" s="8">
        <v>8.7668058887631697E-2</v>
      </c>
      <c r="Q11" s="8">
        <v>0.228057688831455</v>
      </c>
      <c r="R11" s="8">
        <v>9.3541516890256596E-2</v>
      </c>
      <c r="S11" s="8">
        <v>0.22597940453116902</v>
      </c>
      <c r="T11" s="8">
        <v>0.11839731031440501</v>
      </c>
      <c r="U11" s="8">
        <v>0.132057322656735</v>
      </c>
      <c r="V11" s="8">
        <v>0.17859545894311299</v>
      </c>
      <c r="W11" s="8">
        <v>0.17024311883106599</v>
      </c>
      <c r="X11" s="8">
        <v>0.198057974785388</v>
      </c>
      <c r="Y11" s="8">
        <v>0.14279230228964399</v>
      </c>
      <c r="Z11" s="8">
        <v>0.16586941048242701</v>
      </c>
      <c r="AA11" s="8">
        <v>0.152829071679458</v>
      </c>
      <c r="AB11" s="8">
        <v>0.19618885324402802</v>
      </c>
      <c r="AC11" s="8">
        <v>0.116646349635788</v>
      </c>
      <c r="AD11" s="8">
        <v>9.8886325385108109E-2</v>
      </c>
      <c r="AE11" s="8">
        <v>0.15152590228117599</v>
      </c>
      <c r="AF11" s="8">
        <v>0.19026670487581601</v>
      </c>
      <c r="AG11" s="8">
        <v>0.212760621548191</v>
      </c>
      <c r="AH11" s="8">
        <v>0.25337598015173901</v>
      </c>
      <c r="AI11" s="8">
        <v>0.16657681407740402</v>
      </c>
      <c r="AJ11" s="8">
        <v>0.169283870951799</v>
      </c>
      <c r="AK11" s="8">
        <v>0.131831419882216</v>
      </c>
      <c r="AL11" s="8">
        <v>0.20313521922299899</v>
      </c>
      <c r="AM11" s="8">
        <v>0.18899874206398098</v>
      </c>
      <c r="AN11" s="8">
        <v>0.14835918591445402</v>
      </c>
      <c r="AO11" s="8">
        <v>0.15633865052482598</v>
      </c>
    </row>
    <row r="12" spans="1:41" x14ac:dyDescent="0.35">
      <c r="A12" s="39"/>
      <c r="B12" s="4">
        <v>293</v>
      </c>
      <c r="C12" s="4">
        <v>20</v>
      </c>
      <c r="D12" s="4">
        <v>118</v>
      </c>
      <c r="E12" s="4">
        <v>24</v>
      </c>
      <c r="F12" s="4">
        <v>17</v>
      </c>
      <c r="G12" s="4">
        <v>4</v>
      </c>
      <c r="H12" s="4">
        <v>17</v>
      </c>
      <c r="I12" s="4">
        <v>14</v>
      </c>
      <c r="J12" s="4">
        <v>51</v>
      </c>
      <c r="K12" s="4">
        <v>116</v>
      </c>
      <c r="L12" s="4">
        <v>36</v>
      </c>
      <c r="M12" s="4">
        <v>15</v>
      </c>
      <c r="N12" s="4">
        <v>2</v>
      </c>
      <c r="O12" s="4">
        <v>7</v>
      </c>
      <c r="P12" s="4">
        <v>1</v>
      </c>
      <c r="Q12" s="4">
        <v>9</v>
      </c>
      <c r="R12" s="4">
        <v>1</v>
      </c>
      <c r="S12" s="4">
        <v>147</v>
      </c>
      <c r="T12" s="4">
        <v>83</v>
      </c>
      <c r="U12" s="4">
        <v>68</v>
      </c>
      <c r="V12" s="4">
        <v>51</v>
      </c>
      <c r="W12" s="4">
        <v>56</v>
      </c>
      <c r="X12" s="4">
        <v>59</v>
      </c>
      <c r="Y12" s="4">
        <v>60</v>
      </c>
      <c r="Z12" s="4">
        <v>149</v>
      </c>
      <c r="AA12" s="4">
        <v>144</v>
      </c>
      <c r="AB12" s="4">
        <v>84</v>
      </c>
      <c r="AC12" s="4">
        <v>35</v>
      </c>
      <c r="AD12" s="4">
        <v>24</v>
      </c>
      <c r="AE12" s="4">
        <v>88</v>
      </c>
      <c r="AF12" s="4">
        <v>17</v>
      </c>
      <c r="AG12" s="4">
        <v>33</v>
      </c>
      <c r="AH12" s="4">
        <v>13</v>
      </c>
      <c r="AI12" s="4">
        <v>147</v>
      </c>
      <c r="AJ12" s="4">
        <v>27</v>
      </c>
      <c r="AK12" s="4">
        <v>95</v>
      </c>
      <c r="AL12" s="4">
        <v>41</v>
      </c>
      <c r="AM12" s="4">
        <v>63</v>
      </c>
      <c r="AN12" s="4">
        <v>105</v>
      </c>
      <c r="AO12" s="4">
        <v>125</v>
      </c>
    </row>
    <row r="13" spans="1:41" x14ac:dyDescent="0.35">
      <c r="A13" s="39" t="s">
        <v>78</v>
      </c>
      <c r="B13" s="8">
        <v>0.15027781538649901</v>
      </c>
      <c r="C13" s="8">
        <v>2.96728382950639E-2</v>
      </c>
      <c r="D13" s="8">
        <v>0.24784531269941401</v>
      </c>
      <c r="E13" s="8">
        <v>0.13413066389034101</v>
      </c>
      <c r="F13" s="8">
        <v>0.21553774186897801</v>
      </c>
      <c r="G13" s="8">
        <v>0.36098902540065403</v>
      </c>
      <c r="H13" s="8">
        <v>0.32749943708769796</v>
      </c>
      <c r="I13" s="8">
        <v>0.294115921682504</v>
      </c>
      <c r="J13" s="8">
        <v>6.5394577014880106E-2</v>
      </c>
      <c r="K13" s="8">
        <v>0.30312422363208802</v>
      </c>
      <c r="L13" s="8">
        <v>0.148992428899657</v>
      </c>
      <c r="M13" s="8">
        <v>0.25172145785183903</v>
      </c>
      <c r="N13" s="8">
        <v>0.21097809953590599</v>
      </c>
      <c r="O13" s="8">
        <v>0.13893580234782602</v>
      </c>
      <c r="P13" s="8">
        <v>0.405403546076397</v>
      </c>
      <c r="Q13" s="8">
        <v>0.127381791343148</v>
      </c>
      <c r="R13" s="8">
        <v>0.71339693725422193</v>
      </c>
      <c r="S13" s="8">
        <v>0.22412890539881899</v>
      </c>
      <c r="T13" s="8">
        <v>0.11951117730223199</v>
      </c>
      <c r="U13" s="8">
        <v>0.137632511001126</v>
      </c>
      <c r="V13" s="8">
        <v>0.12530776064319199</v>
      </c>
      <c r="W13" s="8">
        <v>0.16995686299963</v>
      </c>
      <c r="X13" s="8">
        <v>0.18023309862722101</v>
      </c>
      <c r="Y13" s="8">
        <v>0.14594900440609598</v>
      </c>
      <c r="Z13" s="8">
        <v>0.16444894008789099</v>
      </c>
      <c r="AA13" s="8">
        <v>0.136738508197422</v>
      </c>
      <c r="AB13" s="8">
        <v>0.137339070126035</v>
      </c>
      <c r="AC13" s="8">
        <v>0.17984630440135302</v>
      </c>
      <c r="AD13" s="8">
        <v>0.15746950098625301</v>
      </c>
      <c r="AE13" s="8">
        <v>0.122126578019847</v>
      </c>
      <c r="AF13" s="8">
        <v>0.16405936859814299</v>
      </c>
      <c r="AG13" s="8">
        <v>0.215251529560893</v>
      </c>
      <c r="AH13" s="8">
        <v>0.15243093076109701</v>
      </c>
      <c r="AI13" s="8">
        <v>0.142998822417928</v>
      </c>
      <c r="AJ13" s="8">
        <v>0.329776080817684</v>
      </c>
      <c r="AK13" s="8">
        <v>0.12601979865506499</v>
      </c>
      <c r="AL13" s="8">
        <v>0.10878780514150099</v>
      </c>
      <c r="AM13" s="8">
        <v>0.21068079516789498</v>
      </c>
      <c r="AN13" s="8">
        <v>0.159215239896628</v>
      </c>
      <c r="AO13" s="8">
        <v>0.117194065327018</v>
      </c>
    </row>
    <row r="14" spans="1:41" x14ac:dyDescent="0.35">
      <c r="A14" s="39"/>
      <c r="B14" s="4">
        <v>277</v>
      </c>
      <c r="C14" s="4">
        <v>13</v>
      </c>
      <c r="D14" s="4">
        <v>109</v>
      </c>
      <c r="E14" s="4">
        <v>15</v>
      </c>
      <c r="F14" s="4">
        <v>12</v>
      </c>
      <c r="G14" s="4">
        <v>5</v>
      </c>
      <c r="H14" s="4">
        <v>24</v>
      </c>
      <c r="I14" s="4">
        <v>21</v>
      </c>
      <c r="J14" s="4">
        <v>40</v>
      </c>
      <c r="K14" s="4">
        <v>137</v>
      </c>
      <c r="L14" s="4">
        <v>24</v>
      </c>
      <c r="M14" s="4">
        <v>14</v>
      </c>
      <c r="N14" s="4">
        <v>1</v>
      </c>
      <c r="O14" s="4">
        <v>4</v>
      </c>
      <c r="P14" s="4">
        <v>3</v>
      </c>
      <c r="Q14" s="4">
        <v>5</v>
      </c>
      <c r="R14" s="4">
        <v>7</v>
      </c>
      <c r="S14" s="4">
        <v>146</v>
      </c>
      <c r="T14" s="4">
        <v>84</v>
      </c>
      <c r="U14" s="4">
        <v>70</v>
      </c>
      <c r="V14" s="4">
        <v>36</v>
      </c>
      <c r="W14" s="4">
        <v>55</v>
      </c>
      <c r="X14" s="4">
        <v>54</v>
      </c>
      <c r="Y14" s="4">
        <v>61</v>
      </c>
      <c r="Z14" s="4">
        <v>148</v>
      </c>
      <c r="AA14" s="4">
        <v>129</v>
      </c>
      <c r="AB14" s="4">
        <v>59</v>
      </c>
      <c r="AC14" s="4">
        <v>53</v>
      </c>
      <c r="AD14" s="4">
        <v>38</v>
      </c>
      <c r="AE14" s="4">
        <v>71</v>
      </c>
      <c r="AF14" s="4">
        <v>14</v>
      </c>
      <c r="AG14" s="4">
        <v>33</v>
      </c>
      <c r="AH14" s="4">
        <v>8</v>
      </c>
      <c r="AI14" s="4">
        <v>126</v>
      </c>
      <c r="AJ14" s="4">
        <v>53</v>
      </c>
      <c r="AK14" s="4">
        <v>90</v>
      </c>
      <c r="AL14" s="4">
        <v>22</v>
      </c>
      <c r="AM14" s="4">
        <v>70</v>
      </c>
      <c r="AN14" s="4">
        <v>112</v>
      </c>
      <c r="AO14" s="4">
        <v>94</v>
      </c>
    </row>
    <row r="15" spans="1:41" x14ac:dyDescent="0.35">
      <c r="A15" s="39" t="s">
        <v>79</v>
      </c>
      <c r="B15" s="8">
        <v>0.387598343823706</v>
      </c>
      <c r="C15" s="8">
        <v>0.77303146738914907</v>
      </c>
      <c r="D15" s="8">
        <v>0.23019923781226498</v>
      </c>
      <c r="E15" s="8">
        <v>0.41892082367462302</v>
      </c>
      <c r="F15" s="8">
        <v>0.211414219550804</v>
      </c>
      <c r="G15" s="8">
        <v>0.32121052225646402</v>
      </c>
      <c r="H15" s="8">
        <v>0.199341750226639</v>
      </c>
      <c r="I15" s="8">
        <v>0.27599663672744101</v>
      </c>
      <c r="J15" s="8">
        <v>0.648395217189497</v>
      </c>
      <c r="K15" s="8">
        <v>0.194166465165478</v>
      </c>
      <c r="L15" s="8">
        <v>0.383391180699303</v>
      </c>
      <c r="M15" s="8">
        <v>0.17127893425482402</v>
      </c>
      <c r="N15" s="8">
        <v>0.25396911888540097</v>
      </c>
      <c r="O15" s="8">
        <v>0.38697292782687098</v>
      </c>
      <c r="P15" s="8">
        <v>0.267573744123841</v>
      </c>
      <c r="Q15" s="8">
        <v>0.19502259658746102</v>
      </c>
      <c r="R15" s="8">
        <v>0</v>
      </c>
      <c r="S15" s="8">
        <v>0.31097880512131698</v>
      </c>
      <c r="T15" s="8">
        <v>0.52522432189064194</v>
      </c>
      <c r="U15" s="8">
        <v>0.33588614149597001</v>
      </c>
      <c r="V15" s="8">
        <v>0.34443871005454701</v>
      </c>
      <c r="W15" s="8">
        <v>0.35941664144723495</v>
      </c>
      <c r="X15" s="8">
        <v>0.360213399280708</v>
      </c>
      <c r="Y15" s="8">
        <v>0.52199406883299904</v>
      </c>
      <c r="Z15" s="8">
        <v>0.39049554041955703</v>
      </c>
      <c r="AA15" s="8">
        <v>0.384830318312327</v>
      </c>
      <c r="AB15" s="8">
        <v>0.37701152546993905</v>
      </c>
      <c r="AC15" s="8">
        <v>0.40307173844357103</v>
      </c>
      <c r="AD15" s="8">
        <v>0.451551372408726</v>
      </c>
      <c r="AE15" s="8">
        <v>0.40740639999036299</v>
      </c>
      <c r="AF15" s="8">
        <v>0.27102091314524196</v>
      </c>
      <c r="AG15" s="8">
        <v>0.32890365143730399</v>
      </c>
      <c r="AH15" s="8">
        <v>0.23672338893155501</v>
      </c>
      <c r="AI15" s="8">
        <v>0.44167291819298399</v>
      </c>
      <c r="AJ15" s="8">
        <v>0.273052251023363</v>
      </c>
      <c r="AK15" s="8">
        <v>0.37281373961953596</v>
      </c>
      <c r="AL15" s="8">
        <v>0.27502093277449796</v>
      </c>
      <c r="AM15" s="8">
        <v>0.28009222623012603</v>
      </c>
      <c r="AN15" s="8">
        <v>0.40354423867808104</v>
      </c>
      <c r="AO15" s="8">
        <v>0.41837001810614294</v>
      </c>
    </row>
    <row r="16" spans="1:41" x14ac:dyDescent="0.35">
      <c r="A16" s="39"/>
      <c r="B16" s="4">
        <v>713</v>
      </c>
      <c r="C16" s="4">
        <v>342</v>
      </c>
      <c r="D16" s="4">
        <v>101</v>
      </c>
      <c r="E16" s="4">
        <v>48</v>
      </c>
      <c r="F16" s="4">
        <v>12</v>
      </c>
      <c r="G16" s="4">
        <v>4</v>
      </c>
      <c r="H16" s="4">
        <v>15</v>
      </c>
      <c r="I16" s="4">
        <v>20</v>
      </c>
      <c r="J16" s="4">
        <v>399</v>
      </c>
      <c r="K16" s="4">
        <v>88</v>
      </c>
      <c r="L16" s="4">
        <v>62</v>
      </c>
      <c r="M16" s="4">
        <v>9</v>
      </c>
      <c r="N16" s="4">
        <v>2</v>
      </c>
      <c r="O16" s="4">
        <v>11</v>
      </c>
      <c r="P16" s="4">
        <v>2</v>
      </c>
      <c r="Q16" s="4">
        <v>7</v>
      </c>
      <c r="R16" s="4">
        <v>0</v>
      </c>
      <c r="S16" s="4">
        <v>202</v>
      </c>
      <c r="T16" s="4">
        <v>369</v>
      </c>
      <c r="U16" s="4">
        <v>172</v>
      </c>
      <c r="V16" s="4">
        <v>98</v>
      </c>
      <c r="W16" s="4">
        <v>117</v>
      </c>
      <c r="X16" s="4">
        <v>108</v>
      </c>
      <c r="Y16" s="4">
        <v>218</v>
      </c>
      <c r="Z16" s="4">
        <v>351</v>
      </c>
      <c r="AA16" s="4">
        <v>362</v>
      </c>
      <c r="AB16" s="4">
        <v>161</v>
      </c>
      <c r="AC16" s="4">
        <v>119</v>
      </c>
      <c r="AD16" s="4">
        <v>109</v>
      </c>
      <c r="AE16" s="4">
        <v>236</v>
      </c>
      <c r="AF16" s="4">
        <v>24</v>
      </c>
      <c r="AG16" s="4">
        <v>51</v>
      </c>
      <c r="AH16" s="4">
        <v>12</v>
      </c>
      <c r="AI16" s="4">
        <v>389</v>
      </c>
      <c r="AJ16" s="4">
        <v>43</v>
      </c>
      <c r="AK16" s="4">
        <v>268</v>
      </c>
      <c r="AL16" s="4">
        <v>55</v>
      </c>
      <c r="AM16" s="4">
        <v>93</v>
      </c>
      <c r="AN16" s="4">
        <v>285</v>
      </c>
      <c r="AO16" s="4">
        <v>335</v>
      </c>
    </row>
    <row r="17" spans="1:41" x14ac:dyDescent="0.35">
      <c r="A17" s="39" t="s">
        <v>80</v>
      </c>
      <c r="B17" s="8">
        <v>0.30947839197793203</v>
      </c>
      <c r="C17" s="8">
        <v>7.3977697987716098E-2</v>
      </c>
      <c r="D17" s="8">
        <v>0.51618273369885603</v>
      </c>
      <c r="E17" s="8">
        <v>0.348269847471048</v>
      </c>
      <c r="F17" s="8">
        <v>0.51498325018373303</v>
      </c>
      <c r="G17" s="8">
        <v>0.64012827848398002</v>
      </c>
      <c r="H17" s="8">
        <v>0.56145229405762798</v>
      </c>
      <c r="I17" s="8">
        <v>0.49847557935694603</v>
      </c>
      <c r="J17" s="8">
        <v>0.14791167401935801</v>
      </c>
      <c r="K17" s="8">
        <v>0.55957987194714698</v>
      </c>
      <c r="L17" s="8">
        <v>0.36892064013308501</v>
      </c>
      <c r="M17" s="8">
        <v>0.524779497153392</v>
      </c>
      <c r="N17" s="8">
        <v>0.57852843748926508</v>
      </c>
      <c r="O17" s="8">
        <v>0.40153499876818499</v>
      </c>
      <c r="P17" s="8">
        <v>0.49307160496402902</v>
      </c>
      <c r="Q17" s="8">
        <v>0.35543948017460303</v>
      </c>
      <c r="R17" s="8">
        <v>0.80693845414447907</v>
      </c>
      <c r="S17" s="8">
        <v>0.45010830992998796</v>
      </c>
      <c r="T17" s="8">
        <v>0.23790848761663699</v>
      </c>
      <c r="U17" s="8">
        <v>0.26968983365786203</v>
      </c>
      <c r="V17" s="8">
        <v>0.30390321958630501</v>
      </c>
      <c r="W17" s="8">
        <v>0.34019998183069605</v>
      </c>
      <c r="X17" s="8">
        <v>0.37829107341260998</v>
      </c>
      <c r="Y17" s="8">
        <v>0.28874130669574</v>
      </c>
      <c r="Z17" s="8">
        <v>0.330318350570318</v>
      </c>
      <c r="AA17" s="8">
        <v>0.28956757987687998</v>
      </c>
      <c r="AB17" s="8">
        <v>0.33352792337006298</v>
      </c>
      <c r="AC17" s="8">
        <v>0.29649265403714098</v>
      </c>
      <c r="AD17" s="8">
        <v>0.25635582637136101</v>
      </c>
      <c r="AE17" s="8">
        <v>0.27365248030102302</v>
      </c>
      <c r="AF17" s="8">
        <v>0.354326073473959</v>
      </c>
      <c r="AG17" s="8">
        <v>0.42801215110908403</v>
      </c>
      <c r="AH17" s="8">
        <v>0.40580691091283599</v>
      </c>
      <c r="AI17" s="8">
        <v>0.30957563649533099</v>
      </c>
      <c r="AJ17" s="8">
        <v>0.49905995176948303</v>
      </c>
      <c r="AK17" s="8">
        <v>0.25785121853728199</v>
      </c>
      <c r="AL17" s="8">
        <v>0.31192302436449998</v>
      </c>
      <c r="AM17" s="8">
        <v>0.39967953723187599</v>
      </c>
      <c r="AN17" s="8">
        <v>0.30757442581108202</v>
      </c>
      <c r="AO17" s="8">
        <v>0.27353271585184402</v>
      </c>
    </row>
    <row r="18" spans="1:41" x14ac:dyDescent="0.35">
      <c r="A18" s="39"/>
      <c r="B18" s="4">
        <v>569</v>
      </c>
      <c r="C18" s="4">
        <v>33</v>
      </c>
      <c r="D18" s="4">
        <v>226</v>
      </c>
      <c r="E18" s="4">
        <v>40</v>
      </c>
      <c r="F18" s="4">
        <v>29</v>
      </c>
      <c r="G18" s="4">
        <v>8</v>
      </c>
      <c r="H18" s="4">
        <v>41</v>
      </c>
      <c r="I18" s="4">
        <v>35</v>
      </c>
      <c r="J18" s="4">
        <v>91</v>
      </c>
      <c r="K18" s="4">
        <v>253</v>
      </c>
      <c r="L18" s="4">
        <v>60</v>
      </c>
      <c r="M18" s="4">
        <v>29</v>
      </c>
      <c r="N18" s="4">
        <v>4</v>
      </c>
      <c r="O18" s="4">
        <v>11</v>
      </c>
      <c r="P18" s="4">
        <v>4</v>
      </c>
      <c r="Q18" s="4">
        <v>14</v>
      </c>
      <c r="R18" s="4">
        <v>8</v>
      </c>
      <c r="S18" s="4">
        <v>293</v>
      </c>
      <c r="T18" s="4">
        <v>167</v>
      </c>
      <c r="U18" s="4">
        <v>138</v>
      </c>
      <c r="V18" s="4">
        <v>86</v>
      </c>
      <c r="W18" s="4">
        <v>111</v>
      </c>
      <c r="X18" s="4">
        <v>113</v>
      </c>
      <c r="Y18" s="4">
        <v>121</v>
      </c>
      <c r="Z18" s="4">
        <v>297</v>
      </c>
      <c r="AA18" s="4">
        <v>272</v>
      </c>
      <c r="AB18" s="4">
        <v>143</v>
      </c>
      <c r="AC18" s="4">
        <v>88</v>
      </c>
      <c r="AD18" s="4">
        <v>62</v>
      </c>
      <c r="AE18" s="4">
        <v>159</v>
      </c>
      <c r="AF18" s="4">
        <v>31</v>
      </c>
      <c r="AG18" s="4">
        <v>66</v>
      </c>
      <c r="AH18" s="4">
        <v>21</v>
      </c>
      <c r="AI18" s="4">
        <v>273</v>
      </c>
      <c r="AJ18" s="4">
        <v>79</v>
      </c>
      <c r="AK18" s="4">
        <v>185</v>
      </c>
      <c r="AL18" s="4">
        <v>63</v>
      </c>
      <c r="AM18" s="4">
        <v>133</v>
      </c>
      <c r="AN18" s="4">
        <v>217</v>
      </c>
      <c r="AO18" s="4">
        <v>219</v>
      </c>
    </row>
    <row r="20" spans="1:41" x14ac:dyDescent="0.35">
      <c r="A20" s="9" t="s">
        <v>176</v>
      </c>
    </row>
  </sheetData>
  <mergeCells count="17">
    <mergeCell ref="A15:A16"/>
    <mergeCell ref="A17:A18"/>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0" location="'Index'!A1" display="Return to index" xr:uid="{93DFD0AB-CAD9-4699-AA9A-2DEBC88F4283}"/>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85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86</v>
      </c>
      <c r="B5" s="8">
        <v>0.28299931068433504</v>
      </c>
      <c r="C5" s="8">
        <v>0.800872091230584</v>
      </c>
      <c r="D5" s="8">
        <v>5.1923900425536101E-2</v>
      </c>
      <c r="E5" s="8">
        <v>0.22686095458007099</v>
      </c>
      <c r="F5" s="8">
        <v>3.1074485579441303E-2</v>
      </c>
      <c r="G5" s="8">
        <v>0.15911385419851201</v>
      </c>
      <c r="H5" s="8">
        <v>0.12967279485483199</v>
      </c>
      <c r="I5" s="8">
        <v>0.20189337331232199</v>
      </c>
      <c r="J5" s="8">
        <v>0.59844056988574501</v>
      </c>
      <c r="K5" s="8">
        <v>7.0808593379811505E-2</v>
      </c>
      <c r="L5" s="8">
        <v>0.14295710703881701</v>
      </c>
      <c r="M5" s="8">
        <v>1.9866196928129999E-2</v>
      </c>
      <c r="N5" s="8">
        <v>0.21628548196391001</v>
      </c>
      <c r="O5" s="8">
        <v>0.38491318084196502</v>
      </c>
      <c r="P5" s="8">
        <v>0.21514289790779501</v>
      </c>
      <c r="Q5" s="8">
        <v>0.10968152606078301</v>
      </c>
      <c r="R5" s="8">
        <v>0</v>
      </c>
      <c r="S5" s="8">
        <v>0.172999206293668</v>
      </c>
      <c r="T5" s="8">
        <v>0.46367166276110999</v>
      </c>
      <c r="U5" s="8">
        <v>0.17783888664238698</v>
      </c>
      <c r="V5" s="8">
        <v>0.29231055418729801</v>
      </c>
      <c r="W5" s="8">
        <v>0.350208129167976</v>
      </c>
      <c r="X5" s="8">
        <v>0.28005601708628697</v>
      </c>
      <c r="Y5" s="8">
        <v>0.35518354785724704</v>
      </c>
      <c r="Z5" s="8">
        <v>0.31867204794864201</v>
      </c>
      <c r="AA5" s="8">
        <v>0.24891703716872002</v>
      </c>
      <c r="AB5" s="8">
        <v>0.31880351649973604</v>
      </c>
      <c r="AC5" s="8">
        <v>0.31116751092227901</v>
      </c>
      <c r="AD5" s="8">
        <v>0.29111945459430899</v>
      </c>
      <c r="AE5" s="8">
        <v>0.28288998176880403</v>
      </c>
      <c r="AF5" s="8">
        <v>0.225420872194592</v>
      </c>
      <c r="AG5" s="8">
        <v>0.162273908838451</v>
      </c>
      <c r="AH5" s="8">
        <v>0.24791058861040199</v>
      </c>
      <c r="AI5" s="8">
        <v>0.31697627756595897</v>
      </c>
      <c r="AJ5" s="8">
        <v>0.13514820475289599</v>
      </c>
      <c r="AK5" s="8">
        <v>0.30068760968368297</v>
      </c>
      <c r="AL5" s="8">
        <v>0.146275213197082</v>
      </c>
      <c r="AM5" s="8">
        <v>0.14577785331826701</v>
      </c>
      <c r="AN5" s="8">
        <v>0.33087547711478998</v>
      </c>
      <c r="AO5" s="8">
        <v>0.29798667670148399</v>
      </c>
    </row>
    <row r="6" spans="1:41" x14ac:dyDescent="0.35">
      <c r="A6" s="39"/>
      <c r="B6" s="4">
        <v>521</v>
      </c>
      <c r="C6" s="4">
        <v>354</v>
      </c>
      <c r="D6" s="4">
        <v>23</v>
      </c>
      <c r="E6" s="4">
        <v>26</v>
      </c>
      <c r="F6" s="4">
        <v>2</v>
      </c>
      <c r="G6" s="4">
        <v>2</v>
      </c>
      <c r="H6" s="4">
        <v>9</v>
      </c>
      <c r="I6" s="4">
        <v>14</v>
      </c>
      <c r="J6" s="4">
        <v>368</v>
      </c>
      <c r="K6" s="4">
        <v>32</v>
      </c>
      <c r="L6" s="4">
        <v>23</v>
      </c>
      <c r="M6" s="4">
        <v>1</v>
      </c>
      <c r="N6" s="4">
        <v>1</v>
      </c>
      <c r="O6" s="4">
        <v>11</v>
      </c>
      <c r="P6" s="4">
        <v>2</v>
      </c>
      <c r="Q6" s="4">
        <v>4</v>
      </c>
      <c r="R6" s="4">
        <v>0</v>
      </c>
      <c r="S6" s="4">
        <v>113</v>
      </c>
      <c r="T6" s="4">
        <v>325</v>
      </c>
      <c r="U6" s="4">
        <v>91</v>
      </c>
      <c r="V6" s="4">
        <v>83</v>
      </c>
      <c r="W6" s="4">
        <v>114</v>
      </c>
      <c r="X6" s="4">
        <v>84</v>
      </c>
      <c r="Y6" s="4">
        <v>148</v>
      </c>
      <c r="Z6" s="4">
        <v>286</v>
      </c>
      <c r="AA6" s="4">
        <v>234</v>
      </c>
      <c r="AB6" s="4">
        <v>136</v>
      </c>
      <c r="AC6" s="4">
        <v>92</v>
      </c>
      <c r="AD6" s="4">
        <v>70</v>
      </c>
      <c r="AE6" s="4">
        <v>164</v>
      </c>
      <c r="AF6" s="4">
        <v>20</v>
      </c>
      <c r="AG6" s="4">
        <v>25</v>
      </c>
      <c r="AH6" s="4">
        <v>13</v>
      </c>
      <c r="AI6" s="4">
        <v>279</v>
      </c>
      <c r="AJ6" s="4">
        <v>22</v>
      </c>
      <c r="AK6" s="4">
        <v>216</v>
      </c>
      <c r="AL6" s="4">
        <v>29</v>
      </c>
      <c r="AM6" s="4">
        <v>49</v>
      </c>
      <c r="AN6" s="4">
        <v>234</v>
      </c>
      <c r="AO6" s="4">
        <v>238</v>
      </c>
    </row>
    <row r="7" spans="1:41" x14ac:dyDescent="0.35">
      <c r="A7" s="39" t="s">
        <v>87</v>
      </c>
      <c r="B7" s="8">
        <v>0.257438783847176</v>
      </c>
      <c r="C7" s="8">
        <v>2.8482588524376198E-2</v>
      </c>
      <c r="D7" s="8">
        <v>0.70283417930105108</v>
      </c>
      <c r="E7" s="8">
        <v>0.36725022838748006</v>
      </c>
      <c r="F7" s="8">
        <v>0.134844214217962</v>
      </c>
      <c r="G7" s="8">
        <v>0.13906180293326401</v>
      </c>
      <c r="H7" s="8">
        <v>0.250315273256076</v>
      </c>
      <c r="I7" s="8">
        <v>7.0169849519011798E-2</v>
      </c>
      <c r="J7" s="8">
        <v>7.09700857073714E-2</v>
      </c>
      <c r="K7" s="8">
        <v>0.547204260631594</v>
      </c>
      <c r="L7" s="8">
        <v>0.50788304081879498</v>
      </c>
      <c r="M7" s="8">
        <v>0.18953588468252602</v>
      </c>
      <c r="N7" s="8">
        <v>0.25956389678409297</v>
      </c>
      <c r="O7" s="8">
        <v>0.108863000928854</v>
      </c>
      <c r="P7" s="8">
        <v>5.2508010875266201E-2</v>
      </c>
      <c r="Q7" s="8">
        <v>0.316773289518894</v>
      </c>
      <c r="R7" s="8">
        <v>0.13172246476987901</v>
      </c>
      <c r="S7" s="8">
        <v>0.44864923090211201</v>
      </c>
      <c r="T7" s="8">
        <v>0.138124582954188</v>
      </c>
      <c r="U7" s="8">
        <v>0.286864194747118</v>
      </c>
      <c r="V7" s="8">
        <v>0.24662974570639901</v>
      </c>
      <c r="W7" s="8">
        <v>0.27154472262978901</v>
      </c>
      <c r="X7" s="8">
        <v>0.24926548206764701</v>
      </c>
      <c r="Y7" s="8">
        <v>0.22358035958006903</v>
      </c>
      <c r="Z7" s="8">
        <v>0.27655671865817</v>
      </c>
      <c r="AA7" s="8">
        <v>0.23917321935028199</v>
      </c>
      <c r="AB7" s="8">
        <v>0.26729647448586102</v>
      </c>
      <c r="AC7" s="8">
        <v>0.21767329987623998</v>
      </c>
      <c r="AD7" s="8">
        <v>0.25706901925897296</v>
      </c>
      <c r="AE7" s="8">
        <v>0.29795865618762396</v>
      </c>
      <c r="AF7" s="8">
        <v>0.32626309852551799</v>
      </c>
      <c r="AG7" s="8">
        <v>0.135644295665626</v>
      </c>
      <c r="AH7" s="8">
        <v>0.196729646732552</v>
      </c>
      <c r="AI7" s="8">
        <v>0.301310723453241</v>
      </c>
      <c r="AJ7" s="8">
        <v>0.30688918276899602</v>
      </c>
      <c r="AK7" s="8">
        <v>0.20668248243269902</v>
      </c>
      <c r="AL7" s="8">
        <v>0.22471405284440302</v>
      </c>
      <c r="AM7" s="8">
        <v>0.262947060739117</v>
      </c>
      <c r="AN7" s="8">
        <v>0.23566300332996198</v>
      </c>
      <c r="AO7" s="8">
        <v>0.27435899063879904</v>
      </c>
    </row>
    <row r="8" spans="1:41" x14ac:dyDescent="0.35">
      <c r="A8" s="39"/>
      <c r="B8" s="4">
        <v>474</v>
      </c>
      <c r="C8" s="4">
        <v>13</v>
      </c>
      <c r="D8" s="4">
        <v>308</v>
      </c>
      <c r="E8" s="4">
        <v>42</v>
      </c>
      <c r="F8" s="4">
        <v>8</v>
      </c>
      <c r="G8" s="4">
        <v>2</v>
      </c>
      <c r="H8" s="4">
        <v>18</v>
      </c>
      <c r="I8" s="4">
        <v>5</v>
      </c>
      <c r="J8" s="4">
        <v>44</v>
      </c>
      <c r="K8" s="4">
        <v>248</v>
      </c>
      <c r="L8" s="4">
        <v>83</v>
      </c>
      <c r="M8" s="4">
        <v>10</v>
      </c>
      <c r="N8" s="4">
        <v>2</v>
      </c>
      <c r="O8" s="4">
        <v>3</v>
      </c>
      <c r="P8" s="4">
        <v>0</v>
      </c>
      <c r="Q8" s="4">
        <v>12</v>
      </c>
      <c r="R8" s="4">
        <v>1</v>
      </c>
      <c r="S8" s="4">
        <v>292</v>
      </c>
      <c r="T8" s="4">
        <v>97</v>
      </c>
      <c r="U8" s="4">
        <v>147</v>
      </c>
      <c r="V8" s="4">
        <v>70</v>
      </c>
      <c r="W8" s="4">
        <v>89</v>
      </c>
      <c r="X8" s="4">
        <v>75</v>
      </c>
      <c r="Y8" s="4">
        <v>93</v>
      </c>
      <c r="Z8" s="4">
        <v>249</v>
      </c>
      <c r="AA8" s="4">
        <v>225</v>
      </c>
      <c r="AB8" s="4">
        <v>114</v>
      </c>
      <c r="AC8" s="4">
        <v>64</v>
      </c>
      <c r="AD8" s="4">
        <v>62</v>
      </c>
      <c r="AE8" s="4">
        <v>173</v>
      </c>
      <c r="AF8" s="4">
        <v>29</v>
      </c>
      <c r="AG8" s="4">
        <v>21</v>
      </c>
      <c r="AH8" s="4">
        <v>10</v>
      </c>
      <c r="AI8" s="4">
        <v>266</v>
      </c>
      <c r="AJ8" s="4">
        <v>49</v>
      </c>
      <c r="AK8" s="4">
        <v>148</v>
      </c>
      <c r="AL8" s="4">
        <v>45</v>
      </c>
      <c r="AM8" s="4">
        <v>88</v>
      </c>
      <c r="AN8" s="4">
        <v>166</v>
      </c>
      <c r="AO8" s="4">
        <v>220</v>
      </c>
    </row>
    <row r="9" spans="1:41" x14ac:dyDescent="0.35">
      <c r="A9" s="39" t="s">
        <v>88</v>
      </c>
      <c r="B9" s="8">
        <v>0.34435894219180002</v>
      </c>
      <c r="C9" s="8">
        <v>0.118909176837229</v>
      </c>
      <c r="D9" s="8">
        <v>0.17570027579357902</v>
      </c>
      <c r="E9" s="8">
        <v>0.36211163278483705</v>
      </c>
      <c r="F9" s="8">
        <v>0.79262251718999299</v>
      </c>
      <c r="G9" s="8">
        <v>0.58148431896072994</v>
      </c>
      <c r="H9" s="8">
        <v>0.57434148844213806</v>
      </c>
      <c r="I9" s="8">
        <v>0.70051728536981106</v>
      </c>
      <c r="J9" s="8">
        <v>0.24984207466789399</v>
      </c>
      <c r="K9" s="8">
        <v>0.31260509563835503</v>
      </c>
      <c r="L9" s="8">
        <v>0.26491205585722399</v>
      </c>
      <c r="M9" s="8">
        <v>0.75470242630463902</v>
      </c>
      <c r="N9" s="8">
        <v>0.403768518178034</v>
      </c>
      <c r="O9" s="8">
        <v>0.46402663818367201</v>
      </c>
      <c r="P9" s="8">
        <v>0.53572683599089399</v>
      </c>
      <c r="Q9" s="8">
        <v>0.51452832065032705</v>
      </c>
      <c r="R9" s="8">
        <v>0.71098370482456508</v>
      </c>
      <c r="S9" s="8">
        <v>0.30828587324966</v>
      </c>
      <c r="T9" s="8">
        <v>0.32133779182767597</v>
      </c>
      <c r="U9" s="8">
        <v>0.33538556367775102</v>
      </c>
      <c r="V9" s="8">
        <v>0.36381768338298798</v>
      </c>
      <c r="W9" s="8">
        <v>0.28912680843022903</v>
      </c>
      <c r="X9" s="8">
        <v>0.40014162448530799</v>
      </c>
      <c r="Y9" s="8">
        <v>0.34524896493379004</v>
      </c>
      <c r="Z9" s="8">
        <v>0.32616019705427202</v>
      </c>
      <c r="AA9" s="8">
        <v>0.36174629895174398</v>
      </c>
      <c r="AB9" s="8">
        <v>0.329547993441836</v>
      </c>
      <c r="AC9" s="8">
        <v>0.36432244889534604</v>
      </c>
      <c r="AD9" s="8">
        <v>0.30825653486711496</v>
      </c>
      <c r="AE9" s="8">
        <v>0.28148751468889199</v>
      </c>
      <c r="AF9" s="8">
        <v>0.32628394292955198</v>
      </c>
      <c r="AG9" s="8">
        <v>0.61441964200172694</v>
      </c>
      <c r="AH9" s="8">
        <v>0.45117457768070302</v>
      </c>
      <c r="AI9" s="8">
        <v>0.30390708606249101</v>
      </c>
      <c r="AJ9" s="8">
        <v>0.46877909200693901</v>
      </c>
      <c r="AK9" s="8">
        <v>0.36088680834779097</v>
      </c>
      <c r="AL9" s="8">
        <v>0.36860375838702197</v>
      </c>
      <c r="AM9" s="8">
        <v>0.39885125043290898</v>
      </c>
      <c r="AN9" s="8">
        <v>0.33546969561050405</v>
      </c>
      <c r="AO9" s="8">
        <v>0.32947340521507301</v>
      </c>
    </row>
    <row r="10" spans="1:41" x14ac:dyDescent="0.35">
      <c r="A10" s="39"/>
      <c r="B10" s="4">
        <v>634</v>
      </c>
      <c r="C10" s="4">
        <v>53</v>
      </c>
      <c r="D10" s="4">
        <v>77</v>
      </c>
      <c r="E10" s="4">
        <v>41</v>
      </c>
      <c r="F10" s="4">
        <v>45</v>
      </c>
      <c r="G10" s="4">
        <v>7</v>
      </c>
      <c r="H10" s="4">
        <v>42</v>
      </c>
      <c r="I10" s="4">
        <v>50</v>
      </c>
      <c r="J10" s="4">
        <v>154</v>
      </c>
      <c r="K10" s="4">
        <v>142</v>
      </c>
      <c r="L10" s="4">
        <v>43</v>
      </c>
      <c r="M10" s="4">
        <v>41</v>
      </c>
      <c r="N10" s="4">
        <v>3</v>
      </c>
      <c r="O10" s="4">
        <v>13</v>
      </c>
      <c r="P10" s="4">
        <v>4</v>
      </c>
      <c r="Q10" s="4">
        <v>20</v>
      </c>
      <c r="R10" s="4">
        <v>7</v>
      </c>
      <c r="S10" s="4">
        <v>201</v>
      </c>
      <c r="T10" s="4">
        <v>226</v>
      </c>
      <c r="U10" s="4">
        <v>172</v>
      </c>
      <c r="V10" s="4">
        <v>104</v>
      </c>
      <c r="W10" s="4">
        <v>94</v>
      </c>
      <c r="X10" s="4">
        <v>120</v>
      </c>
      <c r="Y10" s="4">
        <v>144</v>
      </c>
      <c r="Z10" s="4">
        <v>293</v>
      </c>
      <c r="AA10" s="4">
        <v>340</v>
      </c>
      <c r="AB10" s="4">
        <v>141</v>
      </c>
      <c r="AC10" s="4">
        <v>108</v>
      </c>
      <c r="AD10" s="4">
        <v>75</v>
      </c>
      <c r="AE10" s="4">
        <v>163</v>
      </c>
      <c r="AF10" s="4">
        <v>29</v>
      </c>
      <c r="AG10" s="4">
        <v>95</v>
      </c>
      <c r="AH10" s="4">
        <v>23</v>
      </c>
      <c r="AI10" s="4">
        <v>268</v>
      </c>
      <c r="AJ10" s="4">
        <v>75</v>
      </c>
      <c r="AK10" s="4">
        <v>259</v>
      </c>
      <c r="AL10" s="4">
        <v>74</v>
      </c>
      <c r="AM10" s="4">
        <v>133</v>
      </c>
      <c r="AN10" s="4">
        <v>237</v>
      </c>
      <c r="AO10" s="4">
        <v>264</v>
      </c>
    </row>
    <row r="11" spans="1:41" x14ac:dyDescent="0.35">
      <c r="A11" s="39" t="s">
        <v>89</v>
      </c>
      <c r="B11" s="8">
        <v>0.115202963276687</v>
      </c>
      <c r="C11" s="8">
        <v>5.17361434078107E-2</v>
      </c>
      <c r="D11" s="8">
        <v>6.9541644479834103E-2</v>
      </c>
      <c r="E11" s="8">
        <v>4.3777184247612302E-2</v>
      </c>
      <c r="F11" s="8">
        <v>4.1458783012603001E-2</v>
      </c>
      <c r="G11" s="8">
        <v>0.120340023907494</v>
      </c>
      <c r="H11" s="8">
        <v>4.5670443446953701E-2</v>
      </c>
      <c r="I11" s="8">
        <v>2.74194917988555E-2</v>
      </c>
      <c r="J11" s="8">
        <v>8.0747269738989699E-2</v>
      </c>
      <c r="K11" s="8">
        <v>6.9382050350238797E-2</v>
      </c>
      <c r="L11" s="8">
        <v>8.4247796285163906E-2</v>
      </c>
      <c r="M11" s="8">
        <v>3.5895492084704904E-2</v>
      </c>
      <c r="N11" s="8">
        <v>0.12038210307396299</v>
      </c>
      <c r="O11" s="8">
        <v>4.2197180045508605E-2</v>
      </c>
      <c r="P11" s="8">
        <v>0.19662225522604501</v>
      </c>
      <c r="Q11" s="8">
        <v>5.9016863769995494E-2</v>
      </c>
      <c r="R11" s="8">
        <v>0.157293830405556</v>
      </c>
      <c r="S11" s="8">
        <v>7.0065689554560495E-2</v>
      </c>
      <c r="T11" s="8">
        <v>7.68659624570254E-2</v>
      </c>
      <c r="U11" s="8">
        <v>0.19991135493274398</v>
      </c>
      <c r="V11" s="8">
        <v>9.7242016723316199E-2</v>
      </c>
      <c r="W11" s="8">
        <v>8.9120339772006799E-2</v>
      </c>
      <c r="X11" s="8">
        <v>7.0536876360757395E-2</v>
      </c>
      <c r="Y11" s="8">
        <v>7.5987127628893592E-2</v>
      </c>
      <c r="Z11" s="8">
        <v>7.8611036338915502E-2</v>
      </c>
      <c r="AA11" s="8">
        <v>0.15016344452925401</v>
      </c>
      <c r="AB11" s="8">
        <v>8.4352015572566511E-2</v>
      </c>
      <c r="AC11" s="8">
        <v>0.10683674030613499</v>
      </c>
      <c r="AD11" s="8">
        <v>0.143554991279603</v>
      </c>
      <c r="AE11" s="8">
        <v>0.13766384735467802</v>
      </c>
      <c r="AF11" s="8">
        <v>0.12203208635033799</v>
      </c>
      <c r="AG11" s="8">
        <v>8.7662153494195802E-2</v>
      </c>
      <c r="AH11" s="8">
        <v>0.10418518697634299</v>
      </c>
      <c r="AI11" s="8">
        <v>7.7805912918308393E-2</v>
      </c>
      <c r="AJ11" s="8">
        <v>8.9183520471168107E-2</v>
      </c>
      <c r="AK11" s="8">
        <v>0.131743099535827</v>
      </c>
      <c r="AL11" s="8">
        <v>0.260406975571493</v>
      </c>
      <c r="AM11" s="8">
        <v>0.19242383550970799</v>
      </c>
      <c r="AN11" s="8">
        <v>9.7991823944744899E-2</v>
      </c>
      <c r="AO11" s="8">
        <v>9.81809274446441E-2</v>
      </c>
    </row>
    <row r="12" spans="1:41" x14ac:dyDescent="0.35">
      <c r="A12" s="39"/>
      <c r="B12" s="4">
        <v>212</v>
      </c>
      <c r="C12" s="4">
        <v>23</v>
      </c>
      <c r="D12" s="4">
        <v>30</v>
      </c>
      <c r="E12" s="4">
        <v>5</v>
      </c>
      <c r="F12" s="4">
        <v>2</v>
      </c>
      <c r="G12" s="4">
        <v>2</v>
      </c>
      <c r="H12" s="4">
        <v>3</v>
      </c>
      <c r="I12" s="4">
        <v>2</v>
      </c>
      <c r="J12" s="4">
        <v>50</v>
      </c>
      <c r="K12" s="4">
        <v>31</v>
      </c>
      <c r="L12" s="4">
        <v>14</v>
      </c>
      <c r="M12" s="4">
        <v>2</v>
      </c>
      <c r="N12" s="4">
        <v>1</v>
      </c>
      <c r="O12" s="4">
        <v>1</v>
      </c>
      <c r="P12" s="4">
        <v>2</v>
      </c>
      <c r="Q12" s="4">
        <v>2</v>
      </c>
      <c r="R12" s="4">
        <v>2</v>
      </c>
      <c r="S12" s="4">
        <v>46</v>
      </c>
      <c r="T12" s="4">
        <v>54</v>
      </c>
      <c r="U12" s="4">
        <v>102</v>
      </c>
      <c r="V12" s="4">
        <v>28</v>
      </c>
      <c r="W12" s="4">
        <v>29</v>
      </c>
      <c r="X12" s="4">
        <v>21</v>
      </c>
      <c r="Y12" s="4">
        <v>32</v>
      </c>
      <c r="Z12" s="4">
        <v>71</v>
      </c>
      <c r="AA12" s="4">
        <v>141</v>
      </c>
      <c r="AB12" s="4">
        <v>36</v>
      </c>
      <c r="AC12" s="4">
        <v>32</v>
      </c>
      <c r="AD12" s="4">
        <v>35</v>
      </c>
      <c r="AE12" s="4">
        <v>80</v>
      </c>
      <c r="AF12" s="4">
        <v>11</v>
      </c>
      <c r="AG12" s="4">
        <v>14</v>
      </c>
      <c r="AH12" s="4">
        <v>5</v>
      </c>
      <c r="AI12" s="4">
        <v>69</v>
      </c>
      <c r="AJ12" s="4">
        <v>14</v>
      </c>
      <c r="AK12" s="4">
        <v>95</v>
      </c>
      <c r="AL12" s="4">
        <v>52</v>
      </c>
      <c r="AM12" s="4">
        <v>64</v>
      </c>
      <c r="AN12" s="4">
        <v>69</v>
      </c>
      <c r="AO12" s="4">
        <v>79</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AEB02467-8A3A-4BC7-A555-57CC2D89E7DA}"/>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91</v>
      </c>
      <c r="B5" s="8">
        <v>6.0691915848677593E-2</v>
      </c>
      <c r="C5" s="8">
        <v>0.17489461138380899</v>
      </c>
      <c r="D5" s="8">
        <v>1.6158542773377901E-2</v>
      </c>
      <c r="E5" s="8">
        <v>0.10943585128328599</v>
      </c>
      <c r="F5" s="8">
        <v>8.0393355292108209E-3</v>
      </c>
      <c r="G5" s="8">
        <v>0.11587531795768101</v>
      </c>
      <c r="H5" s="8">
        <v>7.6033528815439696E-3</v>
      </c>
      <c r="I5" s="8">
        <v>0</v>
      </c>
      <c r="J5" s="8">
        <v>0.12177792990978301</v>
      </c>
      <c r="K5" s="8">
        <v>1.4425589508140499E-2</v>
      </c>
      <c r="L5" s="8">
        <v>7.77828643281719E-2</v>
      </c>
      <c r="M5" s="8">
        <v>8.3307700564403692E-3</v>
      </c>
      <c r="N5" s="8">
        <v>0.21628548196391001</v>
      </c>
      <c r="O5" s="8">
        <v>3.8319136181587402E-2</v>
      </c>
      <c r="P5" s="8">
        <v>0</v>
      </c>
      <c r="Q5" s="8">
        <v>1.46092390501002E-2</v>
      </c>
      <c r="R5" s="8">
        <v>0</v>
      </c>
      <c r="S5" s="8">
        <v>4.3462672111031803E-2</v>
      </c>
      <c r="T5" s="8">
        <v>9.0952505910133402E-2</v>
      </c>
      <c r="U5" s="8">
        <v>5.9544329266609797E-2</v>
      </c>
      <c r="V5" s="8">
        <v>8.1398905274155595E-2</v>
      </c>
      <c r="W5" s="8">
        <v>5.4278939999190597E-2</v>
      </c>
      <c r="X5" s="8">
        <v>4.2916431460999903E-2</v>
      </c>
      <c r="Y5" s="8">
        <v>6.5742984848001798E-2</v>
      </c>
      <c r="Z5" s="8">
        <v>7.6577338952867599E-2</v>
      </c>
      <c r="AA5" s="8">
        <v>4.5514741999167802E-2</v>
      </c>
      <c r="AB5" s="8">
        <v>4.4158471782618294E-2</v>
      </c>
      <c r="AC5" s="8">
        <v>6.5187615640579497E-2</v>
      </c>
      <c r="AD5" s="8">
        <v>0.10873494339633501</v>
      </c>
      <c r="AE5" s="8">
        <v>5.0953886854518703E-2</v>
      </c>
      <c r="AF5" s="8">
        <v>7.6807340492154597E-2</v>
      </c>
      <c r="AG5" s="8">
        <v>5.6362969638743002E-2</v>
      </c>
      <c r="AH5" s="8">
        <v>4.1340874443517001E-2</v>
      </c>
      <c r="AI5" s="8">
        <v>8.3997287301833992E-2</v>
      </c>
      <c r="AJ5" s="8">
        <v>3.0672944915673003E-2</v>
      </c>
      <c r="AK5" s="8">
        <v>3.9544221014381001E-2</v>
      </c>
      <c r="AL5" s="8">
        <v>4.92290829323387E-2</v>
      </c>
      <c r="AM5" s="8">
        <v>4.1621138394818902E-2</v>
      </c>
      <c r="AN5" s="8">
        <v>7.1718238288530203E-2</v>
      </c>
      <c r="AO5" s="8">
        <v>5.8915871329586193E-2</v>
      </c>
    </row>
    <row r="6" spans="1:41" x14ac:dyDescent="0.35">
      <c r="A6" s="39"/>
      <c r="B6" s="4">
        <v>112</v>
      </c>
      <c r="C6" s="4">
        <v>77</v>
      </c>
      <c r="D6" s="4">
        <v>7</v>
      </c>
      <c r="E6" s="4">
        <v>12</v>
      </c>
      <c r="F6" s="4">
        <v>0</v>
      </c>
      <c r="G6" s="4">
        <v>1</v>
      </c>
      <c r="H6" s="4">
        <v>1</v>
      </c>
      <c r="I6" s="4">
        <v>0</v>
      </c>
      <c r="J6" s="4">
        <v>75</v>
      </c>
      <c r="K6" s="4">
        <v>7</v>
      </c>
      <c r="L6" s="4">
        <v>13</v>
      </c>
      <c r="M6" s="4">
        <v>0</v>
      </c>
      <c r="N6" s="4">
        <v>1</v>
      </c>
      <c r="O6" s="4">
        <v>1</v>
      </c>
      <c r="P6" s="4">
        <v>0</v>
      </c>
      <c r="Q6" s="4">
        <v>1</v>
      </c>
      <c r="R6" s="4">
        <v>0</v>
      </c>
      <c r="S6" s="4">
        <v>28</v>
      </c>
      <c r="T6" s="4">
        <v>64</v>
      </c>
      <c r="U6" s="4">
        <v>30</v>
      </c>
      <c r="V6" s="4">
        <v>23</v>
      </c>
      <c r="W6" s="4">
        <v>18</v>
      </c>
      <c r="X6" s="4">
        <v>13</v>
      </c>
      <c r="Y6" s="4">
        <v>27</v>
      </c>
      <c r="Z6" s="4">
        <v>69</v>
      </c>
      <c r="AA6" s="4">
        <v>43</v>
      </c>
      <c r="AB6" s="4">
        <v>19</v>
      </c>
      <c r="AC6" s="4">
        <v>19</v>
      </c>
      <c r="AD6" s="4">
        <v>26</v>
      </c>
      <c r="AE6" s="4">
        <v>30</v>
      </c>
      <c r="AF6" s="4">
        <v>7</v>
      </c>
      <c r="AG6" s="4">
        <v>9</v>
      </c>
      <c r="AH6" s="4">
        <v>2</v>
      </c>
      <c r="AI6" s="4">
        <v>74</v>
      </c>
      <c r="AJ6" s="4">
        <v>5</v>
      </c>
      <c r="AK6" s="4">
        <v>28</v>
      </c>
      <c r="AL6" s="4">
        <v>10</v>
      </c>
      <c r="AM6" s="4">
        <v>14</v>
      </c>
      <c r="AN6" s="4">
        <v>51</v>
      </c>
      <c r="AO6" s="4">
        <v>47</v>
      </c>
    </row>
    <row r="7" spans="1:41" x14ac:dyDescent="0.35">
      <c r="A7" s="39" t="s">
        <v>92</v>
      </c>
      <c r="B7" s="8">
        <v>0.25860040408872498</v>
      </c>
      <c r="C7" s="8">
        <v>0.58425778070201095</v>
      </c>
      <c r="D7" s="8">
        <v>0.117082650449171</v>
      </c>
      <c r="E7" s="8">
        <v>0.26562247362313601</v>
      </c>
      <c r="F7" s="8">
        <v>0.125725399487468</v>
      </c>
      <c r="G7" s="8">
        <v>9.9083641934455194E-2</v>
      </c>
      <c r="H7" s="8">
        <v>0.12117264907165801</v>
      </c>
      <c r="I7" s="8">
        <v>0.187741769918742</v>
      </c>
      <c r="J7" s="8">
        <v>0.47037121889081202</v>
      </c>
      <c r="K7" s="8">
        <v>0.12210885127913899</v>
      </c>
      <c r="L7" s="8">
        <v>0.16674544629461099</v>
      </c>
      <c r="M7" s="8">
        <v>0.11794830788551501</v>
      </c>
      <c r="N7" s="8">
        <v>0</v>
      </c>
      <c r="O7" s="8">
        <v>0.34102419022679298</v>
      </c>
      <c r="P7" s="8">
        <v>0.18013755488284702</v>
      </c>
      <c r="Q7" s="8">
        <v>0.15933328063289498</v>
      </c>
      <c r="R7" s="8">
        <v>0</v>
      </c>
      <c r="S7" s="8">
        <v>0.193732376842292</v>
      </c>
      <c r="T7" s="8">
        <v>0.39083595242172597</v>
      </c>
      <c r="U7" s="8">
        <v>0.19949368941209999</v>
      </c>
      <c r="V7" s="8">
        <v>0.20596865502838099</v>
      </c>
      <c r="W7" s="8">
        <v>0.256196358135172</v>
      </c>
      <c r="X7" s="8">
        <v>0.29557053882567502</v>
      </c>
      <c r="Y7" s="8">
        <v>0.342264643552602</v>
      </c>
      <c r="Z7" s="8">
        <v>0.27539743002978301</v>
      </c>
      <c r="AA7" s="8">
        <v>0.24255227108086599</v>
      </c>
      <c r="AB7" s="8">
        <v>0.33774543167500803</v>
      </c>
      <c r="AC7" s="8">
        <v>0.23259580088187998</v>
      </c>
      <c r="AD7" s="8">
        <v>0.273306832447541</v>
      </c>
      <c r="AE7" s="8">
        <v>0.23293856336478899</v>
      </c>
      <c r="AF7" s="8">
        <v>0.181131075076543</v>
      </c>
      <c r="AG7" s="8">
        <v>0.232535861626571</v>
      </c>
      <c r="AH7" s="8">
        <v>0.18030331297355801</v>
      </c>
      <c r="AI7" s="8">
        <v>0.28959329330624001</v>
      </c>
      <c r="AJ7" s="8">
        <v>0.13407929929895801</v>
      </c>
      <c r="AK7" s="8">
        <v>0.26880640318397597</v>
      </c>
      <c r="AL7" s="8">
        <v>0.16977363225347697</v>
      </c>
      <c r="AM7" s="8">
        <v>0.160805202259789</v>
      </c>
      <c r="AN7" s="8">
        <v>0.280763153839173</v>
      </c>
      <c r="AO7" s="8">
        <v>0.27983472728532799</v>
      </c>
    </row>
    <row r="8" spans="1:41" x14ac:dyDescent="0.35">
      <c r="A8" s="39"/>
      <c r="B8" s="4">
        <v>476</v>
      </c>
      <c r="C8" s="4">
        <v>258</v>
      </c>
      <c r="D8" s="4">
        <v>51</v>
      </c>
      <c r="E8" s="4">
        <v>30</v>
      </c>
      <c r="F8" s="4">
        <v>7</v>
      </c>
      <c r="G8" s="4">
        <v>1</v>
      </c>
      <c r="H8" s="4">
        <v>9</v>
      </c>
      <c r="I8" s="4">
        <v>13</v>
      </c>
      <c r="J8" s="4">
        <v>290</v>
      </c>
      <c r="K8" s="4">
        <v>55</v>
      </c>
      <c r="L8" s="4">
        <v>27</v>
      </c>
      <c r="M8" s="4">
        <v>6</v>
      </c>
      <c r="N8" s="4">
        <v>0</v>
      </c>
      <c r="O8" s="4">
        <v>10</v>
      </c>
      <c r="P8" s="4">
        <v>2</v>
      </c>
      <c r="Q8" s="4">
        <v>6</v>
      </c>
      <c r="R8" s="4">
        <v>0</v>
      </c>
      <c r="S8" s="4">
        <v>126</v>
      </c>
      <c r="T8" s="4">
        <v>274</v>
      </c>
      <c r="U8" s="4">
        <v>102</v>
      </c>
      <c r="V8" s="4">
        <v>59</v>
      </c>
      <c r="W8" s="4">
        <v>84</v>
      </c>
      <c r="X8" s="4">
        <v>89</v>
      </c>
      <c r="Y8" s="4">
        <v>143</v>
      </c>
      <c r="Z8" s="4">
        <v>248</v>
      </c>
      <c r="AA8" s="4">
        <v>228</v>
      </c>
      <c r="AB8" s="4">
        <v>145</v>
      </c>
      <c r="AC8" s="4">
        <v>69</v>
      </c>
      <c r="AD8" s="4">
        <v>66</v>
      </c>
      <c r="AE8" s="4">
        <v>135</v>
      </c>
      <c r="AF8" s="4">
        <v>16</v>
      </c>
      <c r="AG8" s="4">
        <v>36</v>
      </c>
      <c r="AH8" s="4">
        <v>9</v>
      </c>
      <c r="AI8" s="4">
        <v>255</v>
      </c>
      <c r="AJ8" s="4">
        <v>21</v>
      </c>
      <c r="AK8" s="4">
        <v>193</v>
      </c>
      <c r="AL8" s="4">
        <v>34</v>
      </c>
      <c r="AM8" s="4">
        <v>54</v>
      </c>
      <c r="AN8" s="4">
        <v>198</v>
      </c>
      <c r="AO8" s="4">
        <v>224</v>
      </c>
    </row>
    <row r="9" spans="1:41" x14ac:dyDescent="0.35">
      <c r="A9" s="39" t="s">
        <v>93</v>
      </c>
      <c r="B9" s="8">
        <v>0.231520157742135</v>
      </c>
      <c r="C9" s="8">
        <v>0.18899859140462</v>
      </c>
      <c r="D9" s="8">
        <v>0.17363329616916601</v>
      </c>
      <c r="E9" s="8">
        <v>0.17462086564861298</v>
      </c>
      <c r="F9" s="8">
        <v>0.172114751919489</v>
      </c>
      <c r="G9" s="8">
        <v>0.10625156236432799</v>
      </c>
      <c r="H9" s="8">
        <v>0.21994369069636199</v>
      </c>
      <c r="I9" s="8">
        <v>0.209864096163381</v>
      </c>
      <c r="J9" s="8">
        <v>0.22787457811016601</v>
      </c>
      <c r="K9" s="8">
        <v>0.14720603112109398</v>
      </c>
      <c r="L9" s="8">
        <v>0.22344575455557</v>
      </c>
      <c r="M9" s="8">
        <v>0.178354096100688</v>
      </c>
      <c r="N9" s="8">
        <v>3.7683636921491098E-2</v>
      </c>
      <c r="O9" s="8">
        <v>0.293724034467505</v>
      </c>
      <c r="P9" s="8">
        <v>0.26032951404189697</v>
      </c>
      <c r="Q9" s="8">
        <v>0.33699826504528502</v>
      </c>
      <c r="R9" s="8">
        <v>0.13773643366413402</v>
      </c>
      <c r="S9" s="8">
        <v>0.17304674291650698</v>
      </c>
      <c r="T9" s="8">
        <v>0.23121521678849499</v>
      </c>
      <c r="U9" s="8">
        <v>0.26975318844173601</v>
      </c>
      <c r="V9" s="8">
        <v>0.244358228968133</v>
      </c>
      <c r="W9" s="8">
        <v>0.24175575847902897</v>
      </c>
      <c r="X9" s="8">
        <v>0.18212890223626099</v>
      </c>
      <c r="Y9" s="8">
        <v>0.20332449110634399</v>
      </c>
      <c r="Z9" s="8">
        <v>0.23184694991166299</v>
      </c>
      <c r="AA9" s="8">
        <v>0.231207935553463</v>
      </c>
      <c r="AB9" s="8">
        <v>0.20906838222013502</v>
      </c>
      <c r="AC9" s="8">
        <v>0.30025017699293099</v>
      </c>
      <c r="AD9" s="8">
        <v>0.15531417804150599</v>
      </c>
      <c r="AE9" s="8">
        <v>0.258645031600998</v>
      </c>
      <c r="AF9" s="8">
        <v>0.23389409244557299</v>
      </c>
      <c r="AG9" s="8">
        <v>0.18570059881845499</v>
      </c>
      <c r="AH9" s="8">
        <v>0.20922055275889601</v>
      </c>
      <c r="AI9" s="8">
        <v>0.20464679289753501</v>
      </c>
      <c r="AJ9" s="8">
        <v>0.17324800991870798</v>
      </c>
      <c r="AK9" s="8">
        <v>0.27376433519062499</v>
      </c>
      <c r="AL9" s="8">
        <v>0.25745059214465499</v>
      </c>
      <c r="AM9" s="8">
        <v>0.22640238056199199</v>
      </c>
      <c r="AN9" s="8">
        <v>0.20888589089791601</v>
      </c>
      <c r="AO9" s="8">
        <v>0.25363050102914203</v>
      </c>
    </row>
    <row r="10" spans="1:41" x14ac:dyDescent="0.35">
      <c r="A10" s="39"/>
      <c r="B10" s="4">
        <v>426</v>
      </c>
      <c r="C10" s="4">
        <v>84</v>
      </c>
      <c r="D10" s="4">
        <v>76</v>
      </c>
      <c r="E10" s="4">
        <v>20</v>
      </c>
      <c r="F10" s="4">
        <v>10</v>
      </c>
      <c r="G10" s="4">
        <v>1</v>
      </c>
      <c r="H10" s="4">
        <v>16</v>
      </c>
      <c r="I10" s="4">
        <v>15</v>
      </c>
      <c r="J10" s="4">
        <v>140</v>
      </c>
      <c r="K10" s="4">
        <v>67</v>
      </c>
      <c r="L10" s="4">
        <v>36</v>
      </c>
      <c r="M10" s="4">
        <v>10</v>
      </c>
      <c r="N10" s="4">
        <v>0</v>
      </c>
      <c r="O10" s="4">
        <v>8</v>
      </c>
      <c r="P10" s="4">
        <v>2</v>
      </c>
      <c r="Q10" s="4">
        <v>13</v>
      </c>
      <c r="R10" s="4">
        <v>1</v>
      </c>
      <c r="S10" s="4">
        <v>113</v>
      </c>
      <c r="T10" s="4">
        <v>162</v>
      </c>
      <c r="U10" s="4">
        <v>138</v>
      </c>
      <c r="V10" s="4">
        <v>70</v>
      </c>
      <c r="W10" s="4">
        <v>79</v>
      </c>
      <c r="X10" s="4">
        <v>55</v>
      </c>
      <c r="Y10" s="4">
        <v>85</v>
      </c>
      <c r="Z10" s="4">
        <v>208</v>
      </c>
      <c r="AA10" s="4">
        <v>218</v>
      </c>
      <c r="AB10" s="4">
        <v>89</v>
      </c>
      <c r="AC10" s="4">
        <v>89</v>
      </c>
      <c r="AD10" s="4">
        <v>38</v>
      </c>
      <c r="AE10" s="4">
        <v>150</v>
      </c>
      <c r="AF10" s="4">
        <v>21</v>
      </c>
      <c r="AG10" s="4">
        <v>29</v>
      </c>
      <c r="AH10" s="4">
        <v>11</v>
      </c>
      <c r="AI10" s="4">
        <v>180</v>
      </c>
      <c r="AJ10" s="4">
        <v>28</v>
      </c>
      <c r="AK10" s="4">
        <v>196</v>
      </c>
      <c r="AL10" s="4">
        <v>52</v>
      </c>
      <c r="AM10" s="4">
        <v>76</v>
      </c>
      <c r="AN10" s="4">
        <v>148</v>
      </c>
      <c r="AO10" s="4">
        <v>203</v>
      </c>
    </row>
    <row r="11" spans="1:41" x14ac:dyDescent="0.35">
      <c r="A11" s="39" t="s">
        <v>94</v>
      </c>
      <c r="B11" s="8">
        <v>0.181575157985429</v>
      </c>
      <c r="C11" s="8">
        <v>2.9041276815071702E-2</v>
      </c>
      <c r="D11" s="8">
        <v>0.25742218885648699</v>
      </c>
      <c r="E11" s="8">
        <v>0.18793231649646303</v>
      </c>
      <c r="F11" s="8">
        <v>0.279770915077446</v>
      </c>
      <c r="G11" s="8">
        <v>0.22663291070281599</v>
      </c>
      <c r="H11" s="8">
        <v>0.22037088305737501</v>
      </c>
      <c r="I11" s="8">
        <v>0.29152573135104598</v>
      </c>
      <c r="J11" s="8">
        <v>9.6932305762067197E-2</v>
      </c>
      <c r="K11" s="8">
        <v>0.24930397458706299</v>
      </c>
      <c r="L11" s="8">
        <v>0.21603890696870198</v>
      </c>
      <c r="M11" s="8">
        <v>0.21473635974175198</v>
      </c>
      <c r="N11" s="8">
        <v>0.29878670702599303</v>
      </c>
      <c r="O11" s="8">
        <v>0.14139436405563199</v>
      </c>
      <c r="P11" s="8">
        <v>0.24248866392532101</v>
      </c>
      <c r="Q11" s="8">
        <v>0.27784367927075199</v>
      </c>
      <c r="R11" s="8">
        <v>0.164833202817081</v>
      </c>
      <c r="S11" s="8">
        <v>0.21673189740134799</v>
      </c>
      <c r="T11" s="8">
        <v>0.13179176962912401</v>
      </c>
      <c r="U11" s="8">
        <v>0.19750322580339499</v>
      </c>
      <c r="V11" s="8">
        <v>0.22860674654546501</v>
      </c>
      <c r="W11" s="8">
        <v>0.14217016455862599</v>
      </c>
      <c r="X11" s="8">
        <v>0.17830768263847202</v>
      </c>
      <c r="Y11" s="8">
        <v>0.16313163193890101</v>
      </c>
      <c r="Z11" s="8">
        <v>0.17376343133662397</v>
      </c>
      <c r="AA11" s="8">
        <v>0.18903859994955902</v>
      </c>
      <c r="AB11" s="8">
        <v>0.15315931521054899</v>
      </c>
      <c r="AC11" s="8">
        <v>0.19041550174573799</v>
      </c>
      <c r="AD11" s="8">
        <v>0.10515602682406</v>
      </c>
      <c r="AE11" s="8">
        <v>0.20498718080753497</v>
      </c>
      <c r="AF11" s="8">
        <v>0.17021497984102499</v>
      </c>
      <c r="AG11" s="8">
        <v>0.23182317517262402</v>
      </c>
      <c r="AH11" s="8">
        <v>0.33267635363805298</v>
      </c>
      <c r="AI11" s="8">
        <v>0.17975815607156201</v>
      </c>
      <c r="AJ11" s="8">
        <v>0.17855446941036099</v>
      </c>
      <c r="AK11" s="8">
        <v>0.18321570745152801</v>
      </c>
      <c r="AL11" s="8">
        <v>0.18208699502123998</v>
      </c>
      <c r="AM11" s="8">
        <v>0.17088428242105799</v>
      </c>
      <c r="AN11" s="8">
        <v>0.17786223268503998</v>
      </c>
      <c r="AO11" s="8">
        <v>0.189311477319872</v>
      </c>
    </row>
    <row r="12" spans="1:41" x14ac:dyDescent="0.35">
      <c r="A12" s="39"/>
      <c r="B12" s="4">
        <v>334</v>
      </c>
      <c r="C12" s="4">
        <v>13</v>
      </c>
      <c r="D12" s="4">
        <v>113</v>
      </c>
      <c r="E12" s="4">
        <v>21</v>
      </c>
      <c r="F12" s="4">
        <v>16</v>
      </c>
      <c r="G12" s="4">
        <v>3</v>
      </c>
      <c r="H12" s="4">
        <v>16</v>
      </c>
      <c r="I12" s="4">
        <v>21</v>
      </c>
      <c r="J12" s="4">
        <v>60</v>
      </c>
      <c r="K12" s="4">
        <v>113</v>
      </c>
      <c r="L12" s="4">
        <v>35</v>
      </c>
      <c r="M12" s="4">
        <v>12</v>
      </c>
      <c r="N12" s="4">
        <v>2</v>
      </c>
      <c r="O12" s="4">
        <v>4</v>
      </c>
      <c r="P12" s="4">
        <v>2</v>
      </c>
      <c r="Q12" s="4">
        <v>11</v>
      </c>
      <c r="R12" s="4">
        <v>2</v>
      </c>
      <c r="S12" s="4">
        <v>141</v>
      </c>
      <c r="T12" s="4">
        <v>92</v>
      </c>
      <c r="U12" s="4">
        <v>101</v>
      </c>
      <c r="V12" s="4">
        <v>65</v>
      </c>
      <c r="W12" s="4">
        <v>46</v>
      </c>
      <c r="X12" s="4">
        <v>53</v>
      </c>
      <c r="Y12" s="4">
        <v>68</v>
      </c>
      <c r="Z12" s="4">
        <v>156</v>
      </c>
      <c r="AA12" s="4">
        <v>178</v>
      </c>
      <c r="AB12" s="4">
        <v>66</v>
      </c>
      <c r="AC12" s="4">
        <v>56</v>
      </c>
      <c r="AD12" s="4">
        <v>25</v>
      </c>
      <c r="AE12" s="4">
        <v>119</v>
      </c>
      <c r="AF12" s="4">
        <v>15</v>
      </c>
      <c r="AG12" s="4">
        <v>36</v>
      </c>
      <c r="AH12" s="4">
        <v>17</v>
      </c>
      <c r="AI12" s="4">
        <v>158</v>
      </c>
      <c r="AJ12" s="4">
        <v>28</v>
      </c>
      <c r="AK12" s="4">
        <v>131</v>
      </c>
      <c r="AL12" s="4">
        <v>37</v>
      </c>
      <c r="AM12" s="4">
        <v>57</v>
      </c>
      <c r="AN12" s="4">
        <v>126</v>
      </c>
      <c r="AO12" s="4">
        <v>151</v>
      </c>
    </row>
    <row r="13" spans="1:41" x14ac:dyDescent="0.35">
      <c r="A13" s="39" t="s">
        <v>95</v>
      </c>
      <c r="B13" s="8">
        <v>0.210543788195966</v>
      </c>
      <c r="C13" s="8">
        <v>1.3124968630717599E-2</v>
      </c>
      <c r="D13" s="8">
        <v>0.39354038238303801</v>
      </c>
      <c r="E13" s="8">
        <v>0.24059255659832299</v>
      </c>
      <c r="F13" s="8">
        <v>0.40753057851304803</v>
      </c>
      <c r="G13" s="8">
        <v>0.45215656704072005</v>
      </c>
      <c r="H13" s="8">
        <v>0.38208744082110302</v>
      </c>
      <c r="I13" s="8">
        <v>0.31086840256683002</v>
      </c>
      <c r="J13" s="8">
        <v>6.4899177712976708E-2</v>
      </c>
      <c r="K13" s="8">
        <v>0.42908525996324004</v>
      </c>
      <c r="L13" s="8">
        <v>0.271015727681306</v>
      </c>
      <c r="M13" s="8">
        <v>0.48063046621560601</v>
      </c>
      <c r="N13" s="8">
        <v>0.44724417408860601</v>
      </c>
      <c r="O13" s="8">
        <v>0.185538275068482</v>
      </c>
      <c r="P13" s="8">
        <v>0.317044267149935</v>
      </c>
      <c r="Q13" s="8">
        <v>0.18733736090480399</v>
      </c>
      <c r="R13" s="8">
        <v>0.69743036351878596</v>
      </c>
      <c r="S13" s="8">
        <v>0.35331175751376698</v>
      </c>
      <c r="T13" s="8">
        <v>0.13527057470206699</v>
      </c>
      <c r="U13" s="8">
        <v>0.162381355227397</v>
      </c>
      <c r="V13" s="8">
        <v>0.16444130352847</v>
      </c>
      <c r="W13" s="8">
        <v>0.240590567676152</v>
      </c>
      <c r="X13" s="8">
        <v>0.29209550929760097</v>
      </c>
      <c r="Y13" s="8">
        <v>0.21906492675343001</v>
      </c>
      <c r="Z13" s="8">
        <v>0.213906972894151</v>
      </c>
      <c r="AA13" s="8">
        <v>0.20733055059331801</v>
      </c>
      <c r="AB13" s="8">
        <v>0.19570789011551798</v>
      </c>
      <c r="AC13" s="8">
        <v>0.182613936019065</v>
      </c>
      <c r="AD13" s="8">
        <v>0.26520139000797899</v>
      </c>
      <c r="AE13" s="8">
        <v>0.187521725880054</v>
      </c>
      <c r="AF13" s="8">
        <v>0.28057894288978102</v>
      </c>
      <c r="AG13" s="8">
        <v>0.274901523261807</v>
      </c>
      <c r="AH13" s="8">
        <v>0.18299555512473201</v>
      </c>
      <c r="AI13" s="8">
        <v>0.21592894023940701</v>
      </c>
      <c r="AJ13" s="8">
        <v>0.43335188456486401</v>
      </c>
      <c r="AK13" s="8">
        <v>0.15087263071583701</v>
      </c>
      <c r="AL13" s="8">
        <v>0.23817124342622201</v>
      </c>
      <c r="AM13" s="8">
        <v>0.32062998398516596</v>
      </c>
      <c r="AN13" s="8">
        <v>0.20501407973000599</v>
      </c>
      <c r="AO13" s="8">
        <v>0.169503221049571</v>
      </c>
    </row>
    <row r="14" spans="1:41" x14ac:dyDescent="0.35">
      <c r="A14" s="39"/>
      <c r="B14" s="4">
        <v>387</v>
      </c>
      <c r="C14" s="4">
        <v>6</v>
      </c>
      <c r="D14" s="4">
        <v>173</v>
      </c>
      <c r="E14" s="4">
        <v>27</v>
      </c>
      <c r="F14" s="4">
        <v>23</v>
      </c>
      <c r="G14" s="4">
        <v>6</v>
      </c>
      <c r="H14" s="4">
        <v>28</v>
      </c>
      <c r="I14" s="4">
        <v>22</v>
      </c>
      <c r="J14" s="4">
        <v>40</v>
      </c>
      <c r="K14" s="4">
        <v>194</v>
      </c>
      <c r="L14" s="4">
        <v>44</v>
      </c>
      <c r="M14" s="4">
        <v>26</v>
      </c>
      <c r="N14" s="4">
        <v>3</v>
      </c>
      <c r="O14" s="4">
        <v>5</v>
      </c>
      <c r="P14" s="4">
        <v>3</v>
      </c>
      <c r="Q14" s="4">
        <v>7</v>
      </c>
      <c r="R14" s="4">
        <v>7</v>
      </c>
      <c r="S14" s="4">
        <v>230</v>
      </c>
      <c r="T14" s="4">
        <v>95</v>
      </c>
      <c r="U14" s="4">
        <v>83</v>
      </c>
      <c r="V14" s="4">
        <v>47</v>
      </c>
      <c r="W14" s="4">
        <v>78</v>
      </c>
      <c r="X14" s="4">
        <v>87</v>
      </c>
      <c r="Y14" s="4">
        <v>92</v>
      </c>
      <c r="Z14" s="4">
        <v>192</v>
      </c>
      <c r="AA14" s="4">
        <v>195</v>
      </c>
      <c r="AB14" s="4">
        <v>84</v>
      </c>
      <c r="AC14" s="4">
        <v>54</v>
      </c>
      <c r="AD14" s="4">
        <v>64</v>
      </c>
      <c r="AE14" s="4">
        <v>109</v>
      </c>
      <c r="AF14" s="4">
        <v>25</v>
      </c>
      <c r="AG14" s="4">
        <v>43</v>
      </c>
      <c r="AH14" s="4">
        <v>9</v>
      </c>
      <c r="AI14" s="4">
        <v>190</v>
      </c>
      <c r="AJ14" s="4">
        <v>69</v>
      </c>
      <c r="AK14" s="4">
        <v>108</v>
      </c>
      <c r="AL14" s="4">
        <v>48</v>
      </c>
      <c r="AM14" s="4">
        <v>107</v>
      </c>
      <c r="AN14" s="4">
        <v>145</v>
      </c>
      <c r="AO14" s="4">
        <v>136</v>
      </c>
    </row>
    <row r="15" spans="1:41" x14ac:dyDescent="0.35">
      <c r="A15" s="39" t="s">
        <v>71</v>
      </c>
      <c r="B15" s="8">
        <v>5.7068576139065595E-2</v>
      </c>
      <c r="C15" s="8">
        <v>9.6827710637702995E-3</v>
      </c>
      <c r="D15" s="8">
        <v>4.2162939368760005E-2</v>
      </c>
      <c r="E15" s="8">
        <v>2.1795936350178201E-2</v>
      </c>
      <c r="F15" s="8">
        <v>6.8190194733391794E-3</v>
      </c>
      <c r="G15" s="8">
        <v>0</v>
      </c>
      <c r="H15" s="8">
        <v>4.8821983471958E-2</v>
      </c>
      <c r="I15" s="8">
        <v>0</v>
      </c>
      <c r="J15" s="8">
        <v>1.8144789614195401E-2</v>
      </c>
      <c r="K15" s="8">
        <v>3.78702935413225E-2</v>
      </c>
      <c r="L15" s="8">
        <v>4.4971300171639896E-2</v>
      </c>
      <c r="M15" s="8">
        <v>0</v>
      </c>
      <c r="N15" s="8">
        <v>0</v>
      </c>
      <c r="O15" s="8">
        <v>0</v>
      </c>
      <c r="P15" s="8">
        <v>0</v>
      </c>
      <c r="Q15" s="8">
        <v>2.3878175096164501E-2</v>
      </c>
      <c r="R15" s="8">
        <v>0</v>
      </c>
      <c r="S15" s="8">
        <v>1.97145532150548E-2</v>
      </c>
      <c r="T15" s="8">
        <v>1.99339805484537E-2</v>
      </c>
      <c r="U15" s="8">
        <v>0.111324211848764</v>
      </c>
      <c r="V15" s="8">
        <v>7.522616065539571E-2</v>
      </c>
      <c r="W15" s="8">
        <v>6.5008211151830905E-2</v>
      </c>
      <c r="X15" s="8">
        <v>8.9809355409914901E-3</v>
      </c>
      <c r="Y15" s="8">
        <v>6.4713218007210506E-3</v>
      </c>
      <c r="Z15" s="8">
        <v>2.85078768749105E-2</v>
      </c>
      <c r="AA15" s="8">
        <v>8.4355900823626193E-2</v>
      </c>
      <c r="AB15" s="8">
        <v>6.0160508996171001E-2</v>
      </c>
      <c r="AC15" s="8">
        <v>2.8936968719805799E-2</v>
      </c>
      <c r="AD15" s="8">
        <v>9.2286629282579094E-2</v>
      </c>
      <c r="AE15" s="8">
        <v>6.4953611492103797E-2</v>
      </c>
      <c r="AF15" s="8">
        <v>5.7373569254923797E-2</v>
      </c>
      <c r="AG15" s="8">
        <v>1.8675871481799399E-2</v>
      </c>
      <c r="AH15" s="8">
        <v>5.3463351061244696E-2</v>
      </c>
      <c r="AI15" s="8">
        <v>2.6075530183420802E-2</v>
      </c>
      <c r="AJ15" s="8">
        <v>5.0093391891435697E-2</v>
      </c>
      <c r="AK15" s="8">
        <v>8.3796702443653198E-2</v>
      </c>
      <c r="AL15" s="8">
        <v>0.10328845422206699</v>
      </c>
      <c r="AM15" s="8">
        <v>7.9657012377176803E-2</v>
      </c>
      <c r="AN15" s="8">
        <v>5.5756404559335303E-2</v>
      </c>
      <c r="AO15" s="8">
        <v>4.8804201986500199E-2</v>
      </c>
    </row>
    <row r="16" spans="1:41" x14ac:dyDescent="0.35">
      <c r="A16" s="39"/>
      <c r="B16" s="4">
        <v>105</v>
      </c>
      <c r="C16" s="4">
        <v>4</v>
      </c>
      <c r="D16" s="4">
        <v>18</v>
      </c>
      <c r="E16" s="4">
        <v>2</v>
      </c>
      <c r="F16" s="4">
        <v>0</v>
      </c>
      <c r="G16" s="4">
        <v>0</v>
      </c>
      <c r="H16" s="4">
        <v>4</v>
      </c>
      <c r="I16" s="4">
        <v>0</v>
      </c>
      <c r="J16" s="4">
        <v>11</v>
      </c>
      <c r="K16" s="4">
        <v>17</v>
      </c>
      <c r="L16" s="4">
        <v>7</v>
      </c>
      <c r="M16" s="4">
        <v>0</v>
      </c>
      <c r="N16" s="4">
        <v>0</v>
      </c>
      <c r="O16" s="4">
        <v>0</v>
      </c>
      <c r="P16" s="4">
        <v>0</v>
      </c>
      <c r="Q16" s="4">
        <v>1</v>
      </c>
      <c r="R16" s="4">
        <v>0</v>
      </c>
      <c r="S16" s="4">
        <v>13</v>
      </c>
      <c r="T16" s="4">
        <v>14</v>
      </c>
      <c r="U16" s="4">
        <v>57</v>
      </c>
      <c r="V16" s="4">
        <v>21</v>
      </c>
      <c r="W16" s="4">
        <v>21</v>
      </c>
      <c r="X16" s="4">
        <v>3</v>
      </c>
      <c r="Y16" s="4">
        <v>3</v>
      </c>
      <c r="Z16" s="4">
        <v>26</v>
      </c>
      <c r="AA16" s="4">
        <v>79</v>
      </c>
      <c r="AB16" s="4">
        <v>26</v>
      </c>
      <c r="AC16" s="4">
        <v>9</v>
      </c>
      <c r="AD16" s="4">
        <v>22</v>
      </c>
      <c r="AE16" s="4">
        <v>38</v>
      </c>
      <c r="AF16" s="4">
        <v>5</v>
      </c>
      <c r="AG16" s="4">
        <v>3</v>
      </c>
      <c r="AH16" s="4">
        <v>3</v>
      </c>
      <c r="AI16" s="4">
        <v>23</v>
      </c>
      <c r="AJ16" s="4">
        <v>8</v>
      </c>
      <c r="AK16" s="4">
        <v>60</v>
      </c>
      <c r="AL16" s="4">
        <v>21</v>
      </c>
      <c r="AM16" s="4">
        <v>27</v>
      </c>
      <c r="AN16" s="4">
        <v>39</v>
      </c>
      <c r="AO16" s="4">
        <v>39</v>
      </c>
    </row>
    <row r="17" spans="1:41" x14ac:dyDescent="0.35">
      <c r="A17" s="39" t="s">
        <v>79</v>
      </c>
      <c r="B17" s="8">
        <v>0.31929231993740298</v>
      </c>
      <c r="C17" s="8">
        <v>0.75915239208582097</v>
      </c>
      <c r="D17" s="8">
        <v>0.13324119322254899</v>
      </c>
      <c r="E17" s="8">
        <v>0.37505832490642199</v>
      </c>
      <c r="F17" s="8">
        <v>0.13376473501667799</v>
      </c>
      <c r="G17" s="8">
        <v>0.21495895989213601</v>
      </c>
      <c r="H17" s="8">
        <v>0.12877600195320199</v>
      </c>
      <c r="I17" s="8">
        <v>0.187741769918742</v>
      </c>
      <c r="J17" s="8">
        <v>0.59214914880059499</v>
      </c>
      <c r="K17" s="8">
        <v>0.136534440787279</v>
      </c>
      <c r="L17" s="8">
        <v>0.24452831062278199</v>
      </c>
      <c r="M17" s="8">
        <v>0.126279077941955</v>
      </c>
      <c r="N17" s="8">
        <v>0.21628548196391001</v>
      </c>
      <c r="O17" s="8">
        <v>0.37934332640838098</v>
      </c>
      <c r="P17" s="8">
        <v>0.18013755488284702</v>
      </c>
      <c r="Q17" s="8">
        <v>0.17394251968299501</v>
      </c>
      <c r="R17" s="8">
        <v>0</v>
      </c>
      <c r="S17" s="8">
        <v>0.237195048953323</v>
      </c>
      <c r="T17" s="8">
        <v>0.48178845833185902</v>
      </c>
      <c r="U17" s="8">
        <v>0.25903801867870901</v>
      </c>
      <c r="V17" s="8">
        <v>0.28736756030253702</v>
      </c>
      <c r="W17" s="8">
        <v>0.31047529813436198</v>
      </c>
      <c r="X17" s="8">
        <v>0.33848697028667502</v>
      </c>
      <c r="Y17" s="8">
        <v>0.40800762840060401</v>
      </c>
      <c r="Z17" s="8">
        <v>0.35197476898265101</v>
      </c>
      <c r="AA17" s="8">
        <v>0.28806701308003402</v>
      </c>
      <c r="AB17" s="8">
        <v>0.38190390345762604</v>
      </c>
      <c r="AC17" s="8">
        <v>0.29778341652245999</v>
      </c>
      <c r="AD17" s="8">
        <v>0.382041775843876</v>
      </c>
      <c r="AE17" s="8">
        <v>0.28389245021930803</v>
      </c>
      <c r="AF17" s="8">
        <v>0.25793841556869801</v>
      </c>
      <c r="AG17" s="8">
        <v>0.28889883126531402</v>
      </c>
      <c r="AH17" s="8">
        <v>0.22164418741707501</v>
      </c>
      <c r="AI17" s="8">
        <v>0.37359058060807399</v>
      </c>
      <c r="AJ17" s="8">
        <v>0.164752244214631</v>
      </c>
      <c r="AK17" s="8">
        <v>0.30835062419835702</v>
      </c>
      <c r="AL17" s="8">
        <v>0.21900271518581602</v>
      </c>
      <c r="AM17" s="8">
        <v>0.20242634065460799</v>
      </c>
      <c r="AN17" s="8">
        <v>0.35248139212770296</v>
      </c>
      <c r="AO17" s="8">
        <v>0.33875059861491402</v>
      </c>
    </row>
    <row r="18" spans="1:41" x14ac:dyDescent="0.35">
      <c r="A18" s="39"/>
      <c r="B18" s="4">
        <v>587</v>
      </c>
      <c r="C18" s="4">
        <v>335</v>
      </c>
      <c r="D18" s="4">
        <v>58</v>
      </c>
      <c r="E18" s="4">
        <v>43</v>
      </c>
      <c r="F18" s="4">
        <v>8</v>
      </c>
      <c r="G18" s="4">
        <v>3</v>
      </c>
      <c r="H18" s="4">
        <v>9</v>
      </c>
      <c r="I18" s="4">
        <v>13</v>
      </c>
      <c r="J18" s="4">
        <v>365</v>
      </c>
      <c r="K18" s="4">
        <v>62</v>
      </c>
      <c r="L18" s="4">
        <v>40</v>
      </c>
      <c r="M18" s="4">
        <v>7</v>
      </c>
      <c r="N18" s="4">
        <v>1</v>
      </c>
      <c r="O18" s="4">
        <v>11</v>
      </c>
      <c r="P18" s="4">
        <v>2</v>
      </c>
      <c r="Q18" s="4">
        <v>7</v>
      </c>
      <c r="R18" s="4">
        <v>0</v>
      </c>
      <c r="S18" s="4">
        <v>154</v>
      </c>
      <c r="T18" s="4">
        <v>338</v>
      </c>
      <c r="U18" s="4">
        <v>133</v>
      </c>
      <c r="V18" s="4">
        <v>82</v>
      </c>
      <c r="W18" s="4">
        <v>101</v>
      </c>
      <c r="X18" s="4">
        <v>101</v>
      </c>
      <c r="Y18" s="4">
        <v>170</v>
      </c>
      <c r="Z18" s="4">
        <v>316</v>
      </c>
      <c r="AA18" s="4">
        <v>271</v>
      </c>
      <c r="AB18" s="4">
        <v>163</v>
      </c>
      <c r="AC18" s="4">
        <v>88</v>
      </c>
      <c r="AD18" s="4">
        <v>92</v>
      </c>
      <c r="AE18" s="4">
        <v>165</v>
      </c>
      <c r="AF18" s="4">
        <v>23</v>
      </c>
      <c r="AG18" s="4">
        <v>45</v>
      </c>
      <c r="AH18" s="4">
        <v>11</v>
      </c>
      <c r="AI18" s="4">
        <v>329</v>
      </c>
      <c r="AJ18" s="4">
        <v>26</v>
      </c>
      <c r="AK18" s="4">
        <v>221</v>
      </c>
      <c r="AL18" s="4">
        <v>44</v>
      </c>
      <c r="AM18" s="4">
        <v>68</v>
      </c>
      <c r="AN18" s="4">
        <v>249</v>
      </c>
      <c r="AO18" s="4">
        <v>271</v>
      </c>
    </row>
    <row r="19" spans="1:41" x14ac:dyDescent="0.35">
      <c r="A19" s="39" t="s">
        <v>80</v>
      </c>
      <c r="B19" s="8">
        <v>0.39211894618139603</v>
      </c>
      <c r="C19" s="8">
        <v>4.2166245445789299E-2</v>
      </c>
      <c r="D19" s="8">
        <v>0.65096257123952606</v>
      </c>
      <c r="E19" s="8">
        <v>0.42852487309478599</v>
      </c>
      <c r="F19" s="8">
        <v>0.68730149359049408</v>
      </c>
      <c r="G19" s="8">
        <v>0.67878947774353604</v>
      </c>
      <c r="H19" s="8">
        <v>0.60245832387847797</v>
      </c>
      <c r="I19" s="8">
        <v>0.60239413391787699</v>
      </c>
      <c r="J19" s="8">
        <v>0.161831483475044</v>
      </c>
      <c r="K19" s="8">
        <v>0.67838923455030398</v>
      </c>
      <c r="L19" s="8">
        <v>0.48705463465000798</v>
      </c>
      <c r="M19" s="8">
        <v>0.69536682595735699</v>
      </c>
      <c r="N19" s="8">
        <v>0.74603088111459892</v>
      </c>
      <c r="O19" s="8">
        <v>0.32693263912411402</v>
      </c>
      <c r="P19" s="8">
        <v>0.55953293107525703</v>
      </c>
      <c r="Q19" s="8">
        <v>0.465181040175556</v>
      </c>
      <c r="R19" s="8">
        <v>0.86226356633586609</v>
      </c>
      <c r="S19" s="8">
        <v>0.57004365491511499</v>
      </c>
      <c r="T19" s="8">
        <v>0.26706234433119103</v>
      </c>
      <c r="U19" s="8">
        <v>0.35988458103079202</v>
      </c>
      <c r="V19" s="8">
        <v>0.39304805007393495</v>
      </c>
      <c r="W19" s="8">
        <v>0.38276073223477802</v>
      </c>
      <c r="X19" s="8">
        <v>0.47040319193607205</v>
      </c>
      <c r="Y19" s="8">
        <v>0.38219655869232999</v>
      </c>
      <c r="Z19" s="8">
        <v>0.38767040423077503</v>
      </c>
      <c r="AA19" s="8">
        <v>0.39636915054287797</v>
      </c>
      <c r="AB19" s="8">
        <v>0.34886720532606702</v>
      </c>
      <c r="AC19" s="8">
        <v>0.37302943776480296</v>
      </c>
      <c r="AD19" s="8">
        <v>0.37035741683203904</v>
      </c>
      <c r="AE19" s="8">
        <v>0.39250890668758898</v>
      </c>
      <c r="AF19" s="8">
        <v>0.45079392273080598</v>
      </c>
      <c r="AG19" s="8">
        <v>0.50672469843443202</v>
      </c>
      <c r="AH19" s="8">
        <v>0.51567190876278401</v>
      </c>
      <c r="AI19" s="8">
        <v>0.39568709631096899</v>
      </c>
      <c r="AJ19" s="8">
        <v>0.61190635397522497</v>
      </c>
      <c r="AK19" s="8">
        <v>0.33408833816736494</v>
      </c>
      <c r="AL19" s="8">
        <v>0.42025823844746202</v>
      </c>
      <c r="AM19" s="8">
        <v>0.49151426640622398</v>
      </c>
      <c r="AN19" s="8">
        <v>0.38287631241504599</v>
      </c>
      <c r="AO19" s="8">
        <v>0.35881469836944296</v>
      </c>
    </row>
    <row r="20" spans="1:41" x14ac:dyDescent="0.35">
      <c r="A20" s="39"/>
      <c r="B20" s="4">
        <v>721</v>
      </c>
      <c r="C20" s="4">
        <v>19</v>
      </c>
      <c r="D20" s="4">
        <v>285</v>
      </c>
      <c r="E20" s="4">
        <v>49</v>
      </c>
      <c r="F20" s="4">
        <v>39</v>
      </c>
      <c r="G20" s="4">
        <v>9</v>
      </c>
      <c r="H20" s="4">
        <v>44</v>
      </c>
      <c r="I20" s="4">
        <v>43</v>
      </c>
      <c r="J20" s="4">
        <v>100</v>
      </c>
      <c r="K20" s="4">
        <v>307</v>
      </c>
      <c r="L20" s="4">
        <v>79</v>
      </c>
      <c r="M20" s="4">
        <v>38</v>
      </c>
      <c r="N20" s="4">
        <v>5</v>
      </c>
      <c r="O20" s="4">
        <v>9</v>
      </c>
      <c r="P20" s="4">
        <v>5</v>
      </c>
      <c r="Q20" s="4">
        <v>18</v>
      </c>
      <c r="R20" s="4">
        <v>8</v>
      </c>
      <c r="S20" s="4">
        <v>371</v>
      </c>
      <c r="T20" s="4">
        <v>187</v>
      </c>
      <c r="U20" s="4">
        <v>184</v>
      </c>
      <c r="V20" s="4">
        <v>112</v>
      </c>
      <c r="W20" s="4">
        <v>125</v>
      </c>
      <c r="X20" s="4">
        <v>141</v>
      </c>
      <c r="Y20" s="4">
        <v>160</v>
      </c>
      <c r="Z20" s="4">
        <v>349</v>
      </c>
      <c r="AA20" s="4">
        <v>373</v>
      </c>
      <c r="AB20" s="4">
        <v>149</v>
      </c>
      <c r="AC20" s="4">
        <v>110</v>
      </c>
      <c r="AD20" s="4">
        <v>90</v>
      </c>
      <c r="AE20" s="4">
        <v>228</v>
      </c>
      <c r="AF20" s="4">
        <v>40</v>
      </c>
      <c r="AG20" s="4">
        <v>78</v>
      </c>
      <c r="AH20" s="4">
        <v>26</v>
      </c>
      <c r="AI20" s="4">
        <v>349</v>
      </c>
      <c r="AJ20" s="4">
        <v>97</v>
      </c>
      <c r="AK20" s="4">
        <v>240</v>
      </c>
      <c r="AL20" s="4">
        <v>84</v>
      </c>
      <c r="AM20" s="4">
        <v>164</v>
      </c>
      <c r="AN20" s="4">
        <v>270</v>
      </c>
      <c r="AO20" s="4">
        <v>287</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3D818146-4B10-4D2C-8EE9-A8CA516EFB73}"/>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96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97</v>
      </c>
      <c r="B5" s="8">
        <v>0.33879554313648197</v>
      </c>
      <c r="C5" s="8">
        <v>0.87684347076436397</v>
      </c>
      <c r="D5" s="8">
        <v>7.4151699586845005E-2</v>
      </c>
      <c r="E5" s="8">
        <v>0.21640423074385701</v>
      </c>
      <c r="F5" s="8">
        <v>0.16202635156048997</v>
      </c>
      <c r="G5" s="8">
        <v>0.245176343443229</v>
      </c>
      <c r="H5" s="8">
        <v>9.2362467420565211E-2</v>
      </c>
      <c r="I5" s="8">
        <v>0.37417980090882702</v>
      </c>
      <c r="J5" s="8">
        <v>0.692264486593549</v>
      </c>
      <c r="K5" s="8">
        <v>9.2541508261061611E-2</v>
      </c>
      <c r="L5" s="8">
        <v>0.20839857256437799</v>
      </c>
      <c r="M5" s="8">
        <v>0.155565208368321</v>
      </c>
      <c r="N5" s="8">
        <v>0.21628548196391001</v>
      </c>
      <c r="O5" s="8">
        <v>0.51015902273538505</v>
      </c>
      <c r="P5" s="8">
        <v>0.20201828858932599</v>
      </c>
      <c r="Q5" s="8">
        <v>5.6445835823805898E-2</v>
      </c>
      <c r="R5" s="8">
        <v>0</v>
      </c>
      <c r="S5" s="8">
        <v>0.23116926380041503</v>
      </c>
      <c r="T5" s="8">
        <v>0.54853170508819193</v>
      </c>
      <c r="U5" s="8">
        <v>0.200637160236009</v>
      </c>
      <c r="V5" s="8">
        <v>0.27936381284302902</v>
      </c>
      <c r="W5" s="8">
        <v>0.37410973890488497</v>
      </c>
      <c r="X5" s="8">
        <v>0.35992408605132398</v>
      </c>
      <c r="Y5" s="8">
        <v>0.50588288787247304</v>
      </c>
      <c r="Z5" s="8">
        <v>0.36241923683837796</v>
      </c>
      <c r="AA5" s="8">
        <v>0.31622510834669898</v>
      </c>
      <c r="AB5" s="8">
        <v>0.35881917579620398</v>
      </c>
      <c r="AC5" s="8">
        <v>0.37071798155380004</v>
      </c>
      <c r="AD5" s="8">
        <v>0.305765045102663</v>
      </c>
      <c r="AE5" s="8">
        <v>0.35522872600140304</v>
      </c>
      <c r="AF5" s="8">
        <v>0.25133657978472501</v>
      </c>
      <c r="AG5" s="8">
        <v>0.265400329086938</v>
      </c>
      <c r="AH5" s="8">
        <v>0.329382510141911</v>
      </c>
      <c r="AI5" s="8">
        <v>0.37376858179539396</v>
      </c>
      <c r="AJ5" s="8">
        <v>0.195462040405047</v>
      </c>
      <c r="AK5" s="8">
        <v>0.33918695480407401</v>
      </c>
      <c r="AL5" s="8">
        <v>0.25225459487299701</v>
      </c>
      <c r="AM5" s="8">
        <v>0.23652703513034001</v>
      </c>
      <c r="AN5" s="8">
        <v>0.36494845554363403</v>
      </c>
      <c r="AO5" s="8">
        <v>0.35837437590562504</v>
      </c>
    </row>
    <row r="6" spans="1:41" x14ac:dyDescent="0.35">
      <c r="A6" s="39"/>
      <c r="B6" s="4">
        <v>623</v>
      </c>
      <c r="C6" s="4">
        <v>388</v>
      </c>
      <c r="D6" s="4">
        <v>33</v>
      </c>
      <c r="E6" s="4">
        <v>25</v>
      </c>
      <c r="F6" s="4">
        <v>9</v>
      </c>
      <c r="G6" s="4">
        <v>3</v>
      </c>
      <c r="H6" s="4">
        <v>7</v>
      </c>
      <c r="I6" s="4">
        <v>27</v>
      </c>
      <c r="J6" s="4">
        <v>426</v>
      </c>
      <c r="K6" s="4">
        <v>42</v>
      </c>
      <c r="L6" s="4">
        <v>34</v>
      </c>
      <c r="M6" s="4">
        <v>9</v>
      </c>
      <c r="N6" s="4">
        <v>1</v>
      </c>
      <c r="O6" s="4">
        <v>14</v>
      </c>
      <c r="P6" s="4">
        <v>2</v>
      </c>
      <c r="Q6" s="4">
        <v>2</v>
      </c>
      <c r="R6" s="4">
        <v>0</v>
      </c>
      <c r="S6" s="4">
        <v>150</v>
      </c>
      <c r="T6" s="4">
        <v>385</v>
      </c>
      <c r="U6" s="4">
        <v>103</v>
      </c>
      <c r="V6" s="4">
        <v>79</v>
      </c>
      <c r="W6" s="4">
        <v>122</v>
      </c>
      <c r="X6" s="4">
        <v>108</v>
      </c>
      <c r="Y6" s="4">
        <v>211</v>
      </c>
      <c r="Z6" s="4">
        <v>326</v>
      </c>
      <c r="AA6" s="4">
        <v>298</v>
      </c>
      <c r="AB6" s="4">
        <v>154</v>
      </c>
      <c r="AC6" s="4">
        <v>110</v>
      </c>
      <c r="AD6" s="4">
        <v>74</v>
      </c>
      <c r="AE6" s="4">
        <v>206</v>
      </c>
      <c r="AF6" s="4">
        <v>22</v>
      </c>
      <c r="AG6" s="4">
        <v>41</v>
      </c>
      <c r="AH6" s="4">
        <v>17</v>
      </c>
      <c r="AI6" s="4">
        <v>329</v>
      </c>
      <c r="AJ6" s="4">
        <v>31</v>
      </c>
      <c r="AK6" s="4">
        <v>243</v>
      </c>
      <c r="AL6" s="4">
        <v>51</v>
      </c>
      <c r="AM6" s="4">
        <v>79</v>
      </c>
      <c r="AN6" s="4">
        <v>258</v>
      </c>
      <c r="AO6" s="4">
        <v>287</v>
      </c>
    </row>
    <row r="7" spans="1:41" x14ac:dyDescent="0.35">
      <c r="A7" s="39" t="s">
        <v>98</v>
      </c>
      <c r="B7" s="8">
        <v>0.26976142477839499</v>
      </c>
      <c r="C7" s="8">
        <v>1.77279809239216E-2</v>
      </c>
      <c r="D7" s="8">
        <v>0.68641544542191602</v>
      </c>
      <c r="E7" s="8">
        <v>0.43536849426167501</v>
      </c>
      <c r="F7" s="8">
        <v>0.21163342366488</v>
      </c>
      <c r="G7" s="8">
        <v>0.25995360163117398</v>
      </c>
      <c r="H7" s="8">
        <v>0.34727978475343496</v>
      </c>
      <c r="I7" s="8">
        <v>5.8971010202330698E-2</v>
      </c>
      <c r="J7" s="8">
        <v>5.8790387421387896E-2</v>
      </c>
      <c r="K7" s="8">
        <v>0.56421861576939403</v>
      </c>
      <c r="L7" s="8">
        <v>0.520472780416248</v>
      </c>
      <c r="M7" s="8">
        <v>0.23364428001447501</v>
      </c>
      <c r="N7" s="8">
        <v>0.25956389678409297</v>
      </c>
      <c r="O7" s="8">
        <v>6.0244332224379103E-2</v>
      </c>
      <c r="P7" s="8">
        <v>5.2508010875266201E-2</v>
      </c>
      <c r="Q7" s="8">
        <v>0.38569500024820697</v>
      </c>
      <c r="R7" s="8">
        <v>9.5954749319913601E-2</v>
      </c>
      <c r="S7" s="8">
        <v>0.471812068497035</v>
      </c>
      <c r="T7" s="8">
        <v>0.12914736104889499</v>
      </c>
      <c r="U7" s="8">
        <v>0.31237083735992499</v>
      </c>
      <c r="V7" s="8">
        <v>0.26928430088890798</v>
      </c>
      <c r="W7" s="8">
        <v>0.29217121341707303</v>
      </c>
      <c r="X7" s="8">
        <v>0.24717466558780798</v>
      </c>
      <c r="Y7" s="8">
        <v>0.21655552012688598</v>
      </c>
      <c r="Z7" s="8">
        <v>0.28397844100557401</v>
      </c>
      <c r="AA7" s="8">
        <v>0.25617827213046401</v>
      </c>
      <c r="AB7" s="8">
        <v>0.274233073390514</v>
      </c>
      <c r="AC7" s="8">
        <v>0.21906939449091301</v>
      </c>
      <c r="AD7" s="8">
        <v>0.30282492531370797</v>
      </c>
      <c r="AE7" s="8">
        <v>0.29321767617653999</v>
      </c>
      <c r="AF7" s="8">
        <v>0.31548208846720099</v>
      </c>
      <c r="AG7" s="8">
        <v>0.22019165299062901</v>
      </c>
      <c r="AH7" s="8">
        <v>0.173523351013326</v>
      </c>
      <c r="AI7" s="8">
        <v>0.32012790602781199</v>
      </c>
      <c r="AJ7" s="8">
        <v>0.34384241529336002</v>
      </c>
      <c r="AK7" s="8">
        <v>0.22058118297006099</v>
      </c>
      <c r="AL7" s="8">
        <v>0.196734176894035</v>
      </c>
      <c r="AM7" s="8">
        <v>0.25973699283416701</v>
      </c>
      <c r="AN7" s="8">
        <v>0.26281344140532203</v>
      </c>
      <c r="AO7" s="8">
        <v>0.280074801019705</v>
      </c>
    </row>
    <row r="8" spans="1:41" x14ac:dyDescent="0.35">
      <c r="A8" s="39"/>
      <c r="B8" s="4">
        <v>496</v>
      </c>
      <c r="C8" s="4">
        <v>8</v>
      </c>
      <c r="D8" s="4">
        <v>301</v>
      </c>
      <c r="E8" s="4">
        <v>50</v>
      </c>
      <c r="F8" s="4">
        <v>12</v>
      </c>
      <c r="G8" s="4">
        <v>3</v>
      </c>
      <c r="H8" s="4">
        <v>25</v>
      </c>
      <c r="I8" s="4">
        <v>4</v>
      </c>
      <c r="J8" s="4">
        <v>36</v>
      </c>
      <c r="K8" s="4">
        <v>255</v>
      </c>
      <c r="L8" s="4">
        <v>85</v>
      </c>
      <c r="M8" s="4">
        <v>13</v>
      </c>
      <c r="N8" s="4">
        <v>2</v>
      </c>
      <c r="O8" s="4">
        <v>2</v>
      </c>
      <c r="P8" s="4">
        <v>0</v>
      </c>
      <c r="Q8" s="4">
        <v>15</v>
      </c>
      <c r="R8" s="4">
        <v>1</v>
      </c>
      <c r="S8" s="4">
        <v>307</v>
      </c>
      <c r="T8" s="4">
        <v>91</v>
      </c>
      <c r="U8" s="4">
        <v>160</v>
      </c>
      <c r="V8" s="4">
        <v>77</v>
      </c>
      <c r="W8" s="4">
        <v>95</v>
      </c>
      <c r="X8" s="4">
        <v>74</v>
      </c>
      <c r="Y8" s="4">
        <v>90</v>
      </c>
      <c r="Z8" s="4">
        <v>255</v>
      </c>
      <c r="AA8" s="4">
        <v>241</v>
      </c>
      <c r="AB8" s="4">
        <v>117</v>
      </c>
      <c r="AC8" s="4">
        <v>65</v>
      </c>
      <c r="AD8" s="4">
        <v>73</v>
      </c>
      <c r="AE8" s="4">
        <v>170</v>
      </c>
      <c r="AF8" s="4">
        <v>28</v>
      </c>
      <c r="AG8" s="4">
        <v>34</v>
      </c>
      <c r="AH8" s="4">
        <v>9</v>
      </c>
      <c r="AI8" s="4">
        <v>282</v>
      </c>
      <c r="AJ8" s="4">
        <v>55</v>
      </c>
      <c r="AK8" s="4">
        <v>158</v>
      </c>
      <c r="AL8" s="4">
        <v>40</v>
      </c>
      <c r="AM8" s="4">
        <v>87</v>
      </c>
      <c r="AN8" s="4">
        <v>186</v>
      </c>
      <c r="AO8" s="4">
        <v>224</v>
      </c>
    </row>
    <row r="9" spans="1:41" x14ac:dyDescent="0.35">
      <c r="A9" s="39" t="s">
        <v>88</v>
      </c>
      <c r="B9" s="8">
        <v>0.28170210773155901</v>
      </c>
      <c r="C9" s="8">
        <v>6.4400353700076907E-2</v>
      </c>
      <c r="D9" s="8">
        <v>0.16167368255710499</v>
      </c>
      <c r="E9" s="8">
        <v>0.27979109391636003</v>
      </c>
      <c r="F9" s="8">
        <v>0.55017502415732</v>
      </c>
      <c r="G9" s="8">
        <v>0.43902494923197305</v>
      </c>
      <c r="H9" s="8">
        <v>0.46488877679336904</v>
      </c>
      <c r="I9" s="8">
        <v>0.556351524652967</v>
      </c>
      <c r="J9" s="8">
        <v>0.18567234084022</v>
      </c>
      <c r="K9" s="8">
        <v>0.26151657826380204</v>
      </c>
      <c r="L9" s="8">
        <v>0.15384220900229301</v>
      </c>
      <c r="M9" s="8">
        <v>0.52149453453594397</v>
      </c>
      <c r="N9" s="8">
        <v>0.52415062125199696</v>
      </c>
      <c r="O9" s="8">
        <v>0.31508530145119601</v>
      </c>
      <c r="P9" s="8">
        <v>0.54885144530936303</v>
      </c>
      <c r="Q9" s="8">
        <v>0.42514232716870504</v>
      </c>
      <c r="R9" s="8">
        <v>0.9040452506800869</v>
      </c>
      <c r="S9" s="8">
        <v>0.22048810492349699</v>
      </c>
      <c r="T9" s="8">
        <v>0.244758785873262</v>
      </c>
      <c r="U9" s="8">
        <v>0.31875548370223</v>
      </c>
      <c r="V9" s="8">
        <v>0.31394576952738701</v>
      </c>
      <c r="W9" s="8">
        <v>0.252803289416623</v>
      </c>
      <c r="X9" s="8">
        <v>0.30543905971847801</v>
      </c>
      <c r="Y9" s="8">
        <v>0.219882575913489</v>
      </c>
      <c r="Z9" s="8">
        <v>0.28389159049782703</v>
      </c>
      <c r="AA9" s="8">
        <v>0.27961024273267299</v>
      </c>
      <c r="AB9" s="8">
        <v>0.27546088155172999</v>
      </c>
      <c r="AC9" s="8">
        <v>0.30775102653816699</v>
      </c>
      <c r="AD9" s="8">
        <v>0.28518861732436901</v>
      </c>
      <c r="AE9" s="8">
        <v>0.22198897111861601</v>
      </c>
      <c r="AF9" s="8">
        <v>0.30240082815547004</v>
      </c>
      <c r="AG9" s="8">
        <v>0.44158691125090799</v>
      </c>
      <c r="AH9" s="8">
        <v>0.32481862732068001</v>
      </c>
      <c r="AI9" s="8">
        <v>0.235929634767889</v>
      </c>
      <c r="AJ9" s="8">
        <v>0.38115896094171398</v>
      </c>
      <c r="AK9" s="8">
        <v>0.27739495493576399</v>
      </c>
      <c r="AL9" s="8">
        <v>0.403230199563545</v>
      </c>
      <c r="AM9" s="8">
        <v>0.393097373232628</v>
      </c>
      <c r="AN9" s="8">
        <v>0.254033272721923</v>
      </c>
      <c r="AO9" s="8">
        <v>0.25965404657257296</v>
      </c>
    </row>
    <row r="10" spans="1:41" x14ac:dyDescent="0.35">
      <c r="A10" s="39"/>
      <c r="B10" s="4">
        <v>518</v>
      </c>
      <c r="C10" s="4">
        <v>28</v>
      </c>
      <c r="D10" s="4">
        <v>71</v>
      </c>
      <c r="E10" s="4">
        <v>32</v>
      </c>
      <c r="F10" s="4">
        <v>31</v>
      </c>
      <c r="G10" s="4">
        <v>6</v>
      </c>
      <c r="H10" s="4">
        <v>34</v>
      </c>
      <c r="I10" s="4">
        <v>39</v>
      </c>
      <c r="J10" s="4">
        <v>114</v>
      </c>
      <c r="K10" s="4">
        <v>118</v>
      </c>
      <c r="L10" s="4">
        <v>25</v>
      </c>
      <c r="M10" s="4">
        <v>29</v>
      </c>
      <c r="N10" s="4">
        <v>4</v>
      </c>
      <c r="O10" s="4">
        <v>9</v>
      </c>
      <c r="P10" s="4">
        <v>5</v>
      </c>
      <c r="Q10" s="4">
        <v>16</v>
      </c>
      <c r="R10" s="4">
        <v>9</v>
      </c>
      <c r="S10" s="4">
        <v>143</v>
      </c>
      <c r="T10" s="4">
        <v>172</v>
      </c>
      <c r="U10" s="4">
        <v>163</v>
      </c>
      <c r="V10" s="4">
        <v>89</v>
      </c>
      <c r="W10" s="4">
        <v>82</v>
      </c>
      <c r="X10" s="4">
        <v>91</v>
      </c>
      <c r="Y10" s="4">
        <v>92</v>
      </c>
      <c r="Z10" s="4">
        <v>255</v>
      </c>
      <c r="AA10" s="4">
        <v>263</v>
      </c>
      <c r="AB10" s="4">
        <v>118</v>
      </c>
      <c r="AC10" s="4">
        <v>91</v>
      </c>
      <c r="AD10" s="4">
        <v>69</v>
      </c>
      <c r="AE10" s="4">
        <v>129</v>
      </c>
      <c r="AF10" s="4">
        <v>27</v>
      </c>
      <c r="AG10" s="4">
        <v>68</v>
      </c>
      <c r="AH10" s="4">
        <v>16</v>
      </c>
      <c r="AI10" s="4">
        <v>208</v>
      </c>
      <c r="AJ10" s="4">
        <v>61</v>
      </c>
      <c r="AK10" s="4">
        <v>199</v>
      </c>
      <c r="AL10" s="4">
        <v>81</v>
      </c>
      <c r="AM10" s="4">
        <v>131</v>
      </c>
      <c r="AN10" s="4">
        <v>179</v>
      </c>
      <c r="AO10" s="4">
        <v>208</v>
      </c>
    </row>
    <row r="11" spans="1:41" x14ac:dyDescent="0.35">
      <c r="A11" s="39" t="s">
        <v>89</v>
      </c>
      <c r="B11" s="8">
        <v>0.10974092435356299</v>
      </c>
      <c r="C11" s="8">
        <v>4.1028194611636606E-2</v>
      </c>
      <c r="D11" s="8">
        <v>7.7759172434134993E-2</v>
      </c>
      <c r="E11" s="8">
        <v>6.84361810781077E-2</v>
      </c>
      <c r="F11" s="8">
        <v>7.61652006173094E-2</v>
      </c>
      <c r="G11" s="8">
        <v>5.5845105693624199E-2</v>
      </c>
      <c r="H11" s="8">
        <v>9.5468971032630398E-2</v>
      </c>
      <c r="I11" s="8">
        <v>1.0497664235874499E-2</v>
      </c>
      <c r="J11" s="8">
        <v>6.3272785144843802E-2</v>
      </c>
      <c r="K11" s="8">
        <v>8.1723297705741396E-2</v>
      </c>
      <c r="L11" s="8">
        <v>0.11728643801708101</v>
      </c>
      <c r="M11" s="8">
        <v>8.9295977081259886E-2</v>
      </c>
      <c r="N11" s="8">
        <v>0</v>
      </c>
      <c r="O11" s="8">
        <v>0.114511343589039</v>
      </c>
      <c r="P11" s="8">
        <v>0.19662225522604501</v>
      </c>
      <c r="Q11" s="8">
        <v>0.132716836759282</v>
      </c>
      <c r="R11" s="8">
        <v>0</v>
      </c>
      <c r="S11" s="8">
        <v>7.6530562779052805E-2</v>
      </c>
      <c r="T11" s="8">
        <v>7.7562147989649999E-2</v>
      </c>
      <c r="U11" s="8">
        <v>0.16823651870183601</v>
      </c>
      <c r="V11" s="8">
        <v>0.13740611674067599</v>
      </c>
      <c r="W11" s="8">
        <v>8.0915758261419307E-2</v>
      </c>
      <c r="X11" s="8">
        <v>8.7462188642388999E-2</v>
      </c>
      <c r="Y11" s="8">
        <v>5.7679016087151799E-2</v>
      </c>
      <c r="Z11" s="8">
        <v>6.9710731658220698E-2</v>
      </c>
      <c r="AA11" s="8">
        <v>0.14798637679016499</v>
      </c>
      <c r="AB11" s="8">
        <v>9.148686926155071E-2</v>
      </c>
      <c r="AC11" s="8">
        <v>0.10246159741712001</v>
      </c>
      <c r="AD11" s="8">
        <v>0.10622141225926</v>
      </c>
      <c r="AE11" s="8">
        <v>0.12956462670343899</v>
      </c>
      <c r="AF11" s="8">
        <v>0.13078050359260401</v>
      </c>
      <c r="AG11" s="8">
        <v>7.2821106671523902E-2</v>
      </c>
      <c r="AH11" s="8">
        <v>0.17227551152408299</v>
      </c>
      <c r="AI11" s="8">
        <v>7.0173877408903296E-2</v>
      </c>
      <c r="AJ11" s="8">
        <v>7.9536583359879509E-2</v>
      </c>
      <c r="AK11" s="8">
        <v>0.162836907290102</v>
      </c>
      <c r="AL11" s="8">
        <v>0.147781028669423</v>
      </c>
      <c r="AM11" s="8">
        <v>0.110638598802866</v>
      </c>
      <c r="AN11" s="8">
        <v>0.11820483032911999</v>
      </c>
      <c r="AO11" s="8">
        <v>0.10189677650209701</v>
      </c>
    </row>
    <row r="12" spans="1:41" x14ac:dyDescent="0.35">
      <c r="A12" s="39"/>
      <c r="B12" s="4">
        <v>202</v>
      </c>
      <c r="C12" s="4">
        <v>18</v>
      </c>
      <c r="D12" s="4">
        <v>34</v>
      </c>
      <c r="E12" s="4">
        <v>8</v>
      </c>
      <c r="F12" s="4">
        <v>4</v>
      </c>
      <c r="G12" s="4">
        <v>1</v>
      </c>
      <c r="H12" s="4">
        <v>7</v>
      </c>
      <c r="I12" s="4">
        <v>1</v>
      </c>
      <c r="J12" s="4">
        <v>39</v>
      </c>
      <c r="K12" s="4">
        <v>37</v>
      </c>
      <c r="L12" s="4">
        <v>19</v>
      </c>
      <c r="M12" s="4">
        <v>5</v>
      </c>
      <c r="N12" s="4">
        <v>0</v>
      </c>
      <c r="O12" s="4">
        <v>3</v>
      </c>
      <c r="P12" s="4">
        <v>2</v>
      </c>
      <c r="Q12" s="4">
        <v>5</v>
      </c>
      <c r="R12" s="4">
        <v>0</v>
      </c>
      <c r="S12" s="4">
        <v>50</v>
      </c>
      <c r="T12" s="4">
        <v>54</v>
      </c>
      <c r="U12" s="4">
        <v>86</v>
      </c>
      <c r="V12" s="4">
        <v>39</v>
      </c>
      <c r="W12" s="4">
        <v>26</v>
      </c>
      <c r="X12" s="4">
        <v>26</v>
      </c>
      <c r="Y12" s="4">
        <v>24</v>
      </c>
      <c r="Z12" s="4">
        <v>63</v>
      </c>
      <c r="AA12" s="4">
        <v>139</v>
      </c>
      <c r="AB12" s="4">
        <v>39</v>
      </c>
      <c r="AC12" s="4">
        <v>30</v>
      </c>
      <c r="AD12" s="4">
        <v>26</v>
      </c>
      <c r="AE12" s="4">
        <v>75</v>
      </c>
      <c r="AF12" s="4">
        <v>12</v>
      </c>
      <c r="AG12" s="4">
        <v>11</v>
      </c>
      <c r="AH12" s="4">
        <v>9</v>
      </c>
      <c r="AI12" s="4">
        <v>62</v>
      </c>
      <c r="AJ12" s="4">
        <v>13</v>
      </c>
      <c r="AK12" s="4">
        <v>117</v>
      </c>
      <c r="AL12" s="4">
        <v>30</v>
      </c>
      <c r="AM12" s="4">
        <v>37</v>
      </c>
      <c r="AN12" s="4">
        <v>83</v>
      </c>
      <c r="AO12" s="4">
        <v>82</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A456A69E-813F-4249-8F08-E9AFCE58D28D}"/>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99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100</v>
      </c>
      <c r="B5" s="8">
        <v>3.6591210770219804E-2</v>
      </c>
      <c r="C5" s="8">
        <v>9.236388630629E-2</v>
      </c>
      <c r="D5" s="8">
        <v>6.8204310571481196E-3</v>
      </c>
      <c r="E5" s="8">
        <v>0.111129263777971</v>
      </c>
      <c r="F5" s="8">
        <v>1.9942601435970798E-2</v>
      </c>
      <c r="G5" s="8">
        <v>0</v>
      </c>
      <c r="H5" s="8">
        <v>3.70070423998079E-3</v>
      </c>
      <c r="I5" s="8">
        <v>1.9271213797672E-2</v>
      </c>
      <c r="J5" s="8">
        <v>6.6907939967102495E-2</v>
      </c>
      <c r="K5" s="8">
        <v>1.0156624457840699E-2</v>
      </c>
      <c r="L5" s="8">
        <v>6.7604191393184104E-2</v>
      </c>
      <c r="M5" s="8">
        <v>8.3307700564403692E-3</v>
      </c>
      <c r="N5" s="8">
        <v>0</v>
      </c>
      <c r="O5" s="8">
        <v>3.02706122270207E-2</v>
      </c>
      <c r="P5" s="8">
        <v>0</v>
      </c>
      <c r="Q5" s="8">
        <v>0</v>
      </c>
      <c r="R5" s="8">
        <v>0</v>
      </c>
      <c r="S5" s="8">
        <v>3.2558806472671599E-2</v>
      </c>
      <c r="T5" s="8">
        <v>4.1235969544228104E-2</v>
      </c>
      <c r="U5" s="8">
        <v>6.4059960514721404E-2</v>
      </c>
      <c r="V5" s="8">
        <v>6.0547330018904402E-2</v>
      </c>
      <c r="W5" s="8">
        <v>2.6877081670035399E-2</v>
      </c>
      <c r="X5" s="8">
        <v>1.60941795445994E-2</v>
      </c>
      <c r="Y5" s="8">
        <v>8.8849744246677301E-3</v>
      </c>
      <c r="Z5" s="8">
        <v>5.8426800267805994E-2</v>
      </c>
      <c r="AA5" s="8">
        <v>1.57291578215649E-2</v>
      </c>
      <c r="AB5" s="8">
        <v>1.8663160422075199E-2</v>
      </c>
      <c r="AC5" s="8">
        <v>6.2058053610476803E-2</v>
      </c>
      <c r="AD5" s="8">
        <v>9.0764454248775606E-2</v>
      </c>
      <c r="AE5" s="8">
        <v>1.85150665807024E-2</v>
      </c>
      <c r="AF5" s="8">
        <v>1.5182681295965601E-2</v>
      </c>
      <c r="AG5" s="8">
        <v>3.7392792805885401E-2</v>
      </c>
      <c r="AH5" s="8">
        <v>2.2372734296939298E-2</v>
      </c>
      <c r="AI5" s="8">
        <v>5.9494520411728702E-2</v>
      </c>
      <c r="AJ5" s="8">
        <v>1.32818145246834E-2</v>
      </c>
      <c r="AK5" s="8">
        <v>2.03097309881307E-2</v>
      </c>
      <c r="AL5" s="8">
        <v>1.4245726605346501E-2</v>
      </c>
      <c r="AM5" s="8">
        <v>1.22516874478716E-2</v>
      </c>
      <c r="AN5" s="8">
        <v>3.5098428995531498E-2</v>
      </c>
      <c r="AO5" s="8">
        <v>4.8061494206961701E-2</v>
      </c>
    </row>
    <row r="6" spans="1:41" x14ac:dyDescent="0.35">
      <c r="A6" s="39"/>
      <c r="B6" s="4">
        <v>67</v>
      </c>
      <c r="C6" s="4">
        <v>41</v>
      </c>
      <c r="D6" s="4">
        <v>3</v>
      </c>
      <c r="E6" s="4">
        <v>13</v>
      </c>
      <c r="F6" s="4">
        <v>1</v>
      </c>
      <c r="G6" s="4">
        <v>0</v>
      </c>
      <c r="H6" s="4">
        <v>0</v>
      </c>
      <c r="I6" s="4">
        <v>1</v>
      </c>
      <c r="J6" s="4">
        <v>41</v>
      </c>
      <c r="K6" s="4">
        <v>5</v>
      </c>
      <c r="L6" s="4">
        <v>11</v>
      </c>
      <c r="M6" s="4">
        <v>0</v>
      </c>
      <c r="N6" s="4">
        <v>0</v>
      </c>
      <c r="O6" s="4">
        <v>1</v>
      </c>
      <c r="P6" s="4">
        <v>0</v>
      </c>
      <c r="Q6" s="4">
        <v>0</v>
      </c>
      <c r="R6" s="4">
        <v>0</v>
      </c>
      <c r="S6" s="4">
        <v>21</v>
      </c>
      <c r="T6" s="4">
        <v>29</v>
      </c>
      <c r="U6" s="4">
        <v>33</v>
      </c>
      <c r="V6" s="4">
        <v>17</v>
      </c>
      <c r="W6" s="4">
        <v>9</v>
      </c>
      <c r="X6" s="4">
        <v>5</v>
      </c>
      <c r="Y6" s="4">
        <v>4</v>
      </c>
      <c r="Z6" s="4">
        <v>53</v>
      </c>
      <c r="AA6" s="4">
        <v>15</v>
      </c>
      <c r="AB6" s="4">
        <v>8</v>
      </c>
      <c r="AC6" s="4">
        <v>18</v>
      </c>
      <c r="AD6" s="4">
        <v>22</v>
      </c>
      <c r="AE6" s="4">
        <v>11</v>
      </c>
      <c r="AF6" s="4">
        <v>1</v>
      </c>
      <c r="AG6" s="4">
        <v>6</v>
      </c>
      <c r="AH6" s="4">
        <v>1</v>
      </c>
      <c r="AI6" s="4">
        <v>52</v>
      </c>
      <c r="AJ6" s="4">
        <v>2</v>
      </c>
      <c r="AK6" s="4">
        <v>15</v>
      </c>
      <c r="AL6" s="4">
        <v>3</v>
      </c>
      <c r="AM6" s="4">
        <v>4</v>
      </c>
      <c r="AN6" s="4">
        <v>25</v>
      </c>
      <c r="AO6" s="4">
        <v>38</v>
      </c>
    </row>
    <row r="7" spans="1:41" x14ac:dyDescent="0.35">
      <c r="A7" s="39" t="s">
        <v>101</v>
      </c>
      <c r="B7" s="8">
        <v>0.18333411539328398</v>
      </c>
      <c r="C7" s="8">
        <v>0.36506103886616204</v>
      </c>
      <c r="D7" s="8">
        <v>0.114554497094371</v>
      </c>
      <c r="E7" s="8">
        <v>0.210623276053202</v>
      </c>
      <c r="F7" s="8">
        <v>8.6175666210258003E-2</v>
      </c>
      <c r="G7" s="8">
        <v>0.11908059678640899</v>
      </c>
      <c r="H7" s="8">
        <v>7.8735673378975995E-2</v>
      </c>
      <c r="I7" s="8">
        <v>0.10201901258549401</v>
      </c>
      <c r="J7" s="8">
        <v>0.30811407155019699</v>
      </c>
      <c r="K7" s="8">
        <v>0.101281951785669</v>
      </c>
      <c r="L7" s="8">
        <v>0.188223130847047</v>
      </c>
      <c r="M7" s="8">
        <v>7.6505767871339697E-2</v>
      </c>
      <c r="N7" s="8">
        <v>0</v>
      </c>
      <c r="O7" s="8">
        <v>0.26116790778682497</v>
      </c>
      <c r="P7" s="8">
        <v>0.12762954400758</v>
      </c>
      <c r="Q7" s="8">
        <v>8.7639278177208388E-2</v>
      </c>
      <c r="R7" s="8">
        <v>0</v>
      </c>
      <c r="S7" s="8">
        <v>0.13136116558330702</v>
      </c>
      <c r="T7" s="8">
        <v>0.27389462781838403</v>
      </c>
      <c r="U7" s="8">
        <v>0.17577163805823401</v>
      </c>
      <c r="V7" s="8">
        <v>0.17338632016138</v>
      </c>
      <c r="W7" s="8">
        <v>0.13252839323819798</v>
      </c>
      <c r="X7" s="8">
        <v>0.19568914832200199</v>
      </c>
      <c r="Y7" s="8">
        <v>0.23018644523957799</v>
      </c>
      <c r="Z7" s="8">
        <v>0.19985043559486498</v>
      </c>
      <c r="AA7" s="8">
        <v>0.16755417290075802</v>
      </c>
      <c r="AB7" s="8">
        <v>0.222947087241124</v>
      </c>
      <c r="AC7" s="8">
        <v>0.18970270925003199</v>
      </c>
      <c r="AD7" s="8">
        <v>0.212409168097141</v>
      </c>
      <c r="AE7" s="8">
        <v>0.16698464168317501</v>
      </c>
      <c r="AF7" s="8">
        <v>0.147894765768319</v>
      </c>
      <c r="AG7" s="8">
        <v>0.118957521704457</v>
      </c>
      <c r="AH7" s="8">
        <v>0.118566221906016</v>
      </c>
      <c r="AI7" s="8">
        <v>0.19265717623994999</v>
      </c>
      <c r="AJ7" s="8">
        <v>9.5823773725338401E-2</v>
      </c>
      <c r="AK7" s="8">
        <v>0.20701596383061802</v>
      </c>
      <c r="AL7" s="8">
        <v>9.6455937113989088E-2</v>
      </c>
      <c r="AM7" s="8">
        <v>0.103211893106092</v>
      </c>
      <c r="AN7" s="8">
        <v>0.214430813483416</v>
      </c>
      <c r="AO7" s="8">
        <v>0.18931190614086402</v>
      </c>
    </row>
    <row r="8" spans="1:41" x14ac:dyDescent="0.35">
      <c r="A8" s="39"/>
      <c r="B8" s="4">
        <v>337</v>
      </c>
      <c r="C8" s="4">
        <v>161</v>
      </c>
      <c r="D8" s="4">
        <v>50</v>
      </c>
      <c r="E8" s="4">
        <v>24</v>
      </c>
      <c r="F8" s="4">
        <v>5</v>
      </c>
      <c r="G8" s="4">
        <v>2</v>
      </c>
      <c r="H8" s="4">
        <v>6</v>
      </c>
      <c r="I8" s="4">
        <v>7</v>
      </c>
      <c r="J8" s="4">
        <v>190</v>
      </c>
      <c r="K8" s="4">
        <v>46</v>
      </c>
      <c r="L8" s="4">
        <v>31</v>
      </c>
      <c r="M8" s="4">
        <v>4</v>
      </c>
      <c r="N8" s="4">
        <v>0</v>
      </c>
      <c r="O8" s="4">
        <v>7</v>
      </c>
      <c r="P8" s="4">
        <v>1</v>
      </c>
      <c r="Q8" s="4">
        <v>3</v>
      </c>
      <c r="R8" s="4">
        <v>0</v>
      </c>
      <c r="S8" s="4">
        <v>85</v>
      </c>
      <c r="T8" s="4">
        <v>192</v>
      </c>
      <c r="U8" s="4">
        <v>90</v>
      </c>
      <c r="V8" s="4">
        <v>49</v>
      </c>
      <c r="W8" s="4">
        <v>43</v>
      </c>
      <c r="X8" s="4">
        <v>59</v>
      </c>
      <c r="Y8" s="4">
        <v>96</v>
      </c>
      <c r="Z8" s="4">
        <v>180</v>
      </c>
      <c r="AA8" s="4">
        <v>158</v>
      </c>
      <c r="AB8" s="4">
        <v>95</v>
      </c>
      <c r="AC8" s="4">
        <v>56</v>
      </c>
      <c r="AD8" s="4">
        <v>51</v>
      </c>
      <c r="AE8" s="4">
        <v>97</v>
      </c>
      <c r="AF8" s="4">
        <v>13</v>
      </c>
      <c r="AG8" s="4">
        <v>18</v>
      </c>
      <c r="AH8" s="4">
        <v>6</v>
      </c>
      <c r="AI8" s="4">
        <v>170</v>
      </c>
      <c r="AJ8" s="4">
        <v>15</v>
      </c>
      <c r="AK8" s="4">
        <v>149</v>
      </c>
      <c r="AL8" s="4">
        <v>19</v>
      </c>
      <c r="AM8" s="4">
        <v>34</v>
      </c>
      <c r="AN8" s="4">
        <v>151</v>
      </c>
      <c r="AO8" s="4">
        <v>151</v>
      </c>
    </row>
    <row r="9" spans="1:41" x14ac:dyDescent="0.35">
      <c r="A9" s="39" t="s">
        <v>102</v>
      </c>
      <c r="B9" s="8">
        <v>0.27762721388822803</v>
      </c>
      <c r="C9" s="8">
        <v>0.32741521356457098</v>
      </c>
      <c r="D9" s="8">
        <v>0.17091211731085798</v>
      </c>
      <c r="E9" s="8">
        <v>0.24806280568455702</v>
      </c>
      <c r="F9" s="8">
        <v>0.150868043037373</v>
      </c>
      <c r="G9" s="8">
        <v>4.1793881588258204E-2</v>
      </c>
      <c r="H9" s="8">
        <v>0.26491251317438302</v>
      </c>
      <c r="I9" s="8">
        <v>0.35339389122438597</v>
      </c>
      <c r="J9" s="8">
        <v>0.31948122968501097</v>
      </c>
      <c r="K9" s="8">
        <v>0.14959608653914599</v>
      </c>
      <c r="L9" s="8">
        <v>0.23145821306098602</v>
      </c>
      <c r="M9" s="8">
        <v>0.167853598742528</v>
      </c>
      <c r="N9" s="8">
        <v>0.16750244362533401</v>
      </c>
      <c r="O9" s="8">
        <v>0.424666356900957</v>
      </c>
      <c r="P9" s="8">
        <v>0.275676843715215</v>
      </c>
      <c r="Q9" s="8">
        <v>0.44647668116956502</v>
      </c>
      <c r="R9" s="8">
        <v>0.210771310162573</v>
      </c>
      <c r="S9" s="8">
        <v>0.21638612851720498</v>
      </c>
      <c r="T9" s="8">
        <v>0.29780147517699501</v>
      </c>
      <c r="U9" s="8">
        <v>0.302178997217803</v>
      </c>
      <c r="V9" s="8">
        <v>0.246815865769624</v>
      </c>
      <c r="W9" s="8">
        <v>0.27576533155661598</v>
      </c>
      <c r="X9" s="8">
        <v>0.25635676713644201</v>
      </c>
      <c r="Y9" s="8">
        <v>0.28521488676137602</v>
      </c>
      <c r="Z9" s="8">
        <v>0.29687374991540699</v>
      </c>
      <c r="AA9" s="8">
        <v>0.25923878184147198</v>
      </c>
      <c r="AB9" s="8">
        <v>0.28525191374419201</v>
      </c>
      <c r="AC9" s="8">
        <v>0.27800469969685798</v>
      </c>
      <c r="AD9" s="8">
        <v>0.24796973013380799</v>
      </c>
      <c r="AE9" s="8">
        <v>0.30771172063957403</v>
      </c>
      <c r="AF9" s="8">
        <v>0.302079997559493</v>
      </c>
      <c r="AG9" s="8">
        <v>0.18242519786162401</v>
      </c>
      <c r="AH9" s="8">
        <v>0.256661253473354</v>
      </c>
      <c r="AI9" s="8">
        <v>0.26675530655315399</v>
      </c>
      <c r="AJ9" s="8">
        <v>0.186891466413596</v>
      </c>
      <c r="AK9" s="8">
        <v>0.30107365005025299</v>
      </c>
      <c r="AL9" s="8">
        <v>0.34512157120026499</v>
      </c>
      <c r="AM9" s="8">
        <v>0.26770956159354098</v>
      </c>
      <c r="AN9" s="8">
        <v>0.27735097026662503</v>
      </c>
      <c r="AO9" s="8">
        <v>0.28200800186191</v>
      </c>
    </row>
    <row r="10" spans="1:41" x14ac:dyDescent="0.35">
      <c r="A10" s="39"/>
      <c r="B10" s="4">
        <v>511</v>
      </c>
      <c r="C10" s="4">
        <v>145</v>
      </c>
      <c r="D10" s="4">
        <v>75</v>
      </c>
      <c r="E10" s="4">
        <v>28</v>
      </c>
      <c r="F10" s="4">
        <v>9</v>
      </c>
      <c r="G10" s="4">
        <v>1</v>
      </c>
      <c r="H10" s="4">
        <v>19</v>
      </c>
      <c r="I10" s="4">
        <v>25</v>
      </c>
      <c r="J10" s="4">
        <v>197</v>
      </c>
      <c r="K10" s="4">
        <v>68</v>
      </c>
      <c r="L10" s="4">
        <v>38</v>
      </c>
      <c r="M10" s="4">
        <v>9</v>
      </c>
      <c r="N10" s="4">
        <v>1</v>
      </c>
      <c r="O10" s="4">
        <v>12</v>
      </c>
      <c r="P10" s="4">
        <v>2</v>
      </c>
      <c r="Q10" s="4">
        <v>17</v>
      </c>
      <c r="R10" s="4">
        <v>2</v>
      </c>
      <c r="S10" s="4">
        <v>141</v>
      </c>
      <c r="T10" s="4">
        <v>209</v>
      </c>
      <c r="U10" s="4">
        <v>155</v>
      </c>
      <c r="V10" s="4">
        <v>70</v>
      </c>
      <c r="W10" s="4">
        <v>90</v>
      </c>
      <c r="X10" s="4">
        <v>77</v>
      </c>
      <c r="Y10" s="4">
        <v>119</v>
      </c>
      <c r="Z10" s="4">
        <v>267</v>
      </c>
      <c r="AA10" s="4">
        <v>244</v>
      </c>
      <c r="AB10" s="4">
        <v>122</v>
      </c>
      <c r="AC10" s="4">
        <v>82</v>
      </c>
      <c r="AD10" s="4">
        <v>60</v>
      </c>
      <c r="AE10" s="4">
        <v>179</v>
      </c>
      <c r="AF10" s="4">
        <v>27</v>
      </c>
      <c r="AG10" s="4">
        <v>28</v>
      </c>
      <c r="AH10" s="4">
        <v>13</v>
      </c>
      <c r="AI10" s="4">
        <v>235</v>
      </c>
      <c r="AJ10" s="4">
        <v>30</v>
      </c>
      <c r="AK10" s="4">
        <v>216</v>
      </c>
      <c r="AL10" s="4">
        <v>69</v>
      </c>
      <c r="AM10" s="4">
        <v>89</v>
      </c>
      <c r="AN10" s="4">
        <v>196</v>
      </c>
      <c r="AO10" s="4">
        <v>226</v>
      </c>
    </row>
    <row r="11" spans="1:41" x14ac:dyDescent="0.35">
      <c r="A11" s="39" t="s">
        <v>103</v>
      </c>
      <c r="B11" s="8">
        <v>0.296287737944395</v>
      </c>
      <c r="C11" s="8">
        <v>0.146978237590733</v>
      </c>
      <c r="D11" s="8">
        <v>0.43195086081582601</v>
      </c>
      <c r="E11" s="8">
        <v>0.29335200429395303</v>
      </c>
      <c r="F11" s="8">
        <v>0.42887786370036701</v>
      </c>
      <c r="G11" s="8">
        <v>0.383630191271499</v>
      </c>
      <c r="H11" s="8">
        <v>0.39299251418158099</v>
      </c>
      <c r="I11" s="8">
        <v>0.29704456054021</v>
      </c>
      <c r="J11" s="8">
        <v>0.20555480491903799</v>
      </c>
      <c r="K11" s="8">
        <v>0.42541139655461896</v>
      </c>
      <c r="L11" s="8">
        <v>0.33181259911962102</v>
      </c>
      <c r="M11" s="8">
        <v>0.41291281426701504</v>
      </c>
      <c r="N11" s="8">
        <v>0.55542090398630695</v>
      </c>
      <c r="O11" s="8">
        <v>0.18692807101805101</v>
      </c>
      <c r="P11" s="8">
        <v>0.251356485608625</v>
      </c>
      <c r="Q11" s="8">
        <v>0.365857525517572</v>
      </c>
      <c r="R11" s="8">
        <v>0.225131872138288</v>
      </c>
      <c r="S11" s="8">
        <v>0.36155212461156305</v>
      </c>
      <c r="T11" s="8">
        <v>0.249041100052624</v>
      </c>
      <c r="U11" s="8">
        <v>0.263386071898982</v>
      </c>
      <c r="V11" s="8">
        <v>0.29018641713134802</v>
      </c>
      <c r="W11" s="8">
        <v>0.32861619941852505</v>
      </c>
      <c r="X11" s="8">
        <v>0.31754903299137099</v>
      </c>
      <c r="Y11" s="8">
        <v>0.30029144907186001</v>
      </c>
      <c r="Z11" s="8">
        <v>0.28693560174034899</v>
      </c>
      <c r="AA11" s="8">
        <v>0.30522291053011402</v>
      </c>
      <c r="AB11" s="8">
        <v>0.27783756069681897</v>
      </c>
      <c r="AC11" s="8">
        <v>0.29171654625589599</v>
      </c>
      <c r="AD11" s="8">
        <v>0.19729807663222998</v>
      </c>
      <c r="AE11" s="8">
        <v>0.30551788241695499</v>
      </c>
      <c r="AF11" s="8">
        <v>0.32290672339539694</v>
      </c>
      <c r="AG11" s="8">
        <v>0.45817708548766495</v>
      </c>
      <c r="AH11" s="8">
        <v>0.30476674854186397</v>
      </c>
      <c r="AI11" s="8">
        <v>0.31008206932494198</v>
      </c>
      <c r="AJ11" s="8">
        <v>0.37346761412066098</v>
      </c>
      <c r="AK11" s="8">
        <v>0.26379163780277098</v>
      </c>
      <c r="AL11" s="8">
        <v>0.27262926728029002</v>
      </c>
      <c r="AM11" s="8">
        <v>0.32524449958160701</v>
      </c>
      <c r="AN11" s="8">
        <v>0.27768787179670901</v>
      </c>
      <c r="AO11" s="8">
        <v>0.30062391990019899</v>
      </c>
    </row>
    <row r="12" spans="1:41" x14ac:dyDescent="0.35">
      <c r="A12" s="39"/>
      <c r="B12" s="4">
        <v>545</v>
      </c>
      <c r="C12" s="4">
        <v>65</v>
      </c>
      <c r="D12" s="4">
        <v>189</v>
      </c>
      <c r="E12" s="4">
        <v>33</v>
      </c>
      <c r="F12" s="4">
        <v>24</v>
      </c>
      <c r="G12" s="4">
        <v>5</v>
      </c>
      <c r="H12" s="4">
        <v>29</v>
      </c>
      <c r="I12" s="4">
        <v>21</v>
      </c>
      <c r="J12" s="4">
        <v>127</v>
      </c>
      <c r="K12" s="4">
        <v>193</v>
      </c>
      <c r="L12" s="4">
        <v>54</v>
      </c>
      <c r="M12" s="4">
        <v>23</v>
      </c>
      <c r="N12" s="4">
        <v>4</v>
      </c>
      <c r="O12" s="4">
        <v>5</v>
      </c>
      <c r="P12" s="4">
        <v>2</v>
      </c>
      <c r="Q12" s="4">
        <v>14</v>
      </c>
      <c r="R12" s="4">
        <v>2</v>
      </c>
      <c r="S12" s="4">
        <v>235</v>
      </c>
      <c r="T12" s="4">
        <v>175</v>
      </c>
      <c r="U12" s="4">
        <v>135</v>
      </c>
      <c r="V12" s="4">
        <v>83</v>
      </c>
      <c r="W12" s="4">
        <v>107</v>
      </c>
      <c r="X12" s="4">
        <v>95</v>
      </c>
      <c r="Y12" s="4">
        <v>125</v>
      </c>
      <c r="Z12" s="4">
        <v>258</v>
      </c>
      <c r="AA12" s="4">
        <v>287</v>
      </c>
      <c r="AB12" s="4">
        <v>119</v>
      </c>
      <c r="AC12" s="4">
        <v>86</v>
      </c>
      <c r="AD12" s="4">
        <v>48</v>
      </c>
      <c r="AE12" s="4">
        <v>177</v>
      </c>
      <c r="AF12" s="4">
        <v>28</v>
      </c>
      <c r="AG12" s="4">
        <v>71</v>
      </c>
      <c r="AH12" s="4">
        <v>15</v>
      </c>
      <c r="AI12" s="4">
        <v>273</v>
      </c>
      <c r="AJ12" s="4">
        <v>59</v>
      </c>
      <c r="AK12" s="4">
        <v>189</v>
      </c>
      <c r="AL12" s="4">
        <v>55</v>
      </c>
      <c r="AM12" s="4">
        <v>109</v>
      </c>
      <c r="AN12" s="4">
        <v>196</v>
      </c>
      <c r="AO12" s="4">
        <v>241</v>
      </c>
    </row>
    <row r="13" spans="1:41" x14ac:dyDescent="0.35">
      <c r="A13" s="39" t="s">
        <v>104</v>
      </c>
      <c r="B13" s="8">
        <v>0.15147463535049499</v>
      </c>
      <c r="C13" s="8">
        <v>4.5817531665214399E-2</v>
      </c>
      <c r="D13" s="8">
        <v>0.24175968836540901</v>
      </c>
      <c r="E13" s="8">
        <v>0.128856384632975</v>
      </c>
      <c r="F13" s="8">
        <v>0.29896100780764701</v>
      </c>
      <c r="G13" s="8">
        <v>0.45549533035383299</v>
      </c>
      <c r="H13" s="8">
        <v>0.23670527473970498</v>
      </c>
      <c r="I13" s="8">
        <v>0.21391518109945601</v>
      </c>
      <c r="J13" s="8">
        <v>7.2750408416112397E-2</v>
      </c>
      <c r="K13" s="8">
        <v>0.27261013812627599</v>
      </c>
      <c r="L13" s="8">
        <v>0.17532963071385199</v>
      </c>
      <c r="M13" s="8">
        <v>0.32573834408459496</v>
      </c>
      <c r="N13" s="8">
        <v>0.27707665238835999</v>
      </c>
      <c r="O13" s="8">
        <v>6.06677920018035E-2</v>
      </c>
      <c r="P13" s="8">
        <v>0.34533712666858002</v>
      </c>
      <c r="Q13" s="8">
        <v>7.4542777431202009E-2</v>
      </c>
      <c r="R13" s="8">
        <v>0.56409681769914</v>
      </c>
      <c r="S13" s="8">
        <v>0.22901845587445699</v>
      </c>
      <c r="T13" s="8">
        <v>0.115558665227194</v>
      </c>
      <c r="U13" s="8">
        <v>9.9766243402160809E-2</v>
      </c>
      <c r="V13" s="8">
        <v>0.12783722129391301</v>
      </c>
      <c r="W13" s="8">
        <v>0.18085669681158201</v>
      </c>
      <c r="X13" s="8">
        <v>0.21144967271130302</v>
      </c>
      <c r="Y13" s="8">
        <v>0.16502558868638001</v>
      </c>
      <c r="Z13" s="8">
        <v>0.126104629239743</v>
      </c>
      <c r="AA13" s="8">
        <v>0.17571352346701299</v>
      </c>
      <c r="AB13" s="8">
        <v>0.13897721613105898</v>
      </c>
      <c r="AC13" s="8">
        <v>0.123642695668954</v>
      </c>
      <c r="AD13" s="8">
        <v>0.16773219129711101</v>
      </c>
      <c r="AE13" s="8">
        <v>0.14519630472091299</v>
      </c>
      <c r="AF13" s="8">
        <v>0.21193583198082599</v>
      </c>
      <c r="AG13" s="8">
        <v>0.18240032316436502</v>
      </c>
      <c r="AH13" s="8">
        <v>0.21392966209298803</v>
      </c>
      <c r="AI13" s="8">
        <v>0.145455668636392</v>
      </c>
      <c r="AJ13" s="8">
        <v>0.28338420532675102</v>
      </c>
      <c r="AK13" s="8">
        <v>0.12930640560079498</v>
      </c>
      <c r="AL13" s="8">
        <v>0.16728914109210699</v>
      </c>
      <c r="AM13" s="8">
        <v>0.21204747730804901</v>
      </c>
      <c r="AN13" s="8">
        <v>0.14007866686432599</v>
      </c>
      <c r="AO13" s="8">
        <v>0.13626496998394899</v>
      </c>
    </row>
    <row r="14" spans="1:41" x14ac:dyDescent="0.35">
      <c r="A14" s="39"/>
      <c r="B14" s="4">
        <v>279</v>
      </c>
      <c r="C14" s="4">
        <v>20</v>
      </c>
      <c r="D14" s="4">
        <v>106</v>
      </c>
      <c r="E14" s="4">
        <v>15</v>
      </c>
      <c r="F14" s="4">
        <v>17</v>
      </c>
      <c r="G14" s="4">
        <v>6</v>
      </c>
      <c r="H14" s="4">
        <v>17</v>
      </c>
      <c r="I14" s="4">
        <v>15</v>
      </c>
      <c r="J14" s="4">
        <v>45</v>
      </c>
      <c r="K14" s="4">
        <v>123</v>
      </c>
      <c r="L14" s="4">
        <v>29</v>
      </c>
      <c r="M14" s="4">
        <v>18</v>
      </c>
      <c r="N14" s="4">
        <v>2</v>
      </c>
      <c r="O14" s="4">
        <v>2</v>
      </c>
      <c r="P14" s="4">
        <v>3</v>
      </c>
      <c r="Q14" s="4">
        <v>3</v>
      </c>
      <c r="R14" s="4">
        <v>6</v>
      </c>
      <c r="S14" s="4">
        <v>149</v>
      </c>
      <c r="T14" s="4">
        <v>81</v>
      </c>
      <c r="U14" s="4">
        <v>51</v>
      </c>
      <c r="V14" s="4">
        <v>36</v>
      </c>
      <c r="W14" s="4">
        <v>59</v>
      </c>
      <c r="X14" s="4">
        <v>63</v>
      </c>
      <c r="Y14" s="4">
        <v>69</v>
      </c>
      <c r="Z14" s="4">
        <v>113</v>
      </c>
      <c r="AA14" s="4">
        <v>165</v>
      </c>
      <c r="AB14" s="4">
        <v>59</v>
      </c>
      <c r="AC14" s="4">
        <v>37</v>
      </c>
      <c r="AD14" s="4">
        <v>41</v>
      </c>
      <c r="AE14" s="4">
        <v>84</v>
      </c>
      <c r="AF14" s="4">
        <v>19</v>
      </c>
      <c r="AG14" s="4">
        <v>28</v>
      </c>
      <c r="AH14" s="4">
        <v>11</v>
      </c>
      <c r="AI14" s="4">
        <v>128</v>
      </c>
      <c r="AJ14" s="4">
        <v>45</v>
      </c>
      <c r="AK14" s="4">
        <v>93</v>
      </c>
      <c r="AL14" s="4">
        <v>34</v>
      </c>
      <c r="AM14" s="4">
        <v>71</v>
      </c>
      <c r="AN14" s="4">
        <v>99</v>
      </c>
      <c r="AO14" s="4">
        <v>109</v>
      </c>
    </row>
    <row r="15" spans="1:41" x14ac:dyDescent="0.35">
      <c r="A15" s="39" t="s">
        <v>89</v>
      </c>
      <c r="B15" s="8">
        <v>5.4685086653378304E-2</v>
      </c>
      <c r="C15" s="8">
        <v>2.23640920070289E-2</v>
      </c>
      <c r="D15" s="8">
        <v>3.4002405356387405E-2</v>
      </c>
      <c r="E15" s="8">
        <v>7.9762655573415199E-3</v>
      </c>
      <c r="F15" s="8">
        <v>1.5174817808384599E-2</v>
      </c>
      <c r="G15" s="8">
        <v>0</v>
      </c>
      <c r="H15" s="8">
        <v>2.29533202853737E-2</v>
      </c>
      <c r="I15" s="8">
        <v>1.4356140752782701E-2</v>
      </c>
      <c r="J15" s="8">
        <v>2.71915454625388E-2</v>
      </c>
      <c r="K15" s="8">
        <v>4.0943802536448602E-2</v>
      </c>
      <c r="L15" s="8">
        <v>5.5722348653100594E-3</v>
      </c>
      <c r="M15" s="8">
        <v>8.6587049780821896E-3</v>
      </c>
      <c r="N15" s="8">
        <v>0</v>
      </c>
      <c r="O15" s="8">
        <v>3.62992600653433E-2</v>
      </c>
      <c r="P15" s="8">
        <v>0</v>
      </c>
      <c r="Q15" s="8">
        <v>2.5483737704453498E-2</v>
      </c>
      <c r="R15" s="8">
        <v>0</v>
      </c>
      <c r="S15" s="8">
        <v>2.9123318940796297E-2</v>
      </c>
      <c r="T15" s="8">
        <v>2.2468162180574E-2</v>
      </c>
      <c r="U15" s="8">
        <v>9.4837088908099401E-2</v>
      </c>
      <c r="V15" s="8">
        <v>0.101226845624831</v>
      </c>
      <c r="W15" s="8">
        <v>5.5356297305043496E-2</v>
      </c>
      <c r="X15" s="8">
        <v>2.86119929428281E-3</v>
      </c>
      <c r="Y15" s="8">
        <v>1.0396655816138901E-2</v>
      </c>
      <c r="Z15" s="8">
        <v>3.1808783241829501E-2</v>
      </c>
      <c r="AA15" s="8">
        <v>7.6541453439078505E-2</v>
      </c>
      <c r="AB15" s="8">
        <v>5.6323061764731397E-2</v>
      </c>
      <c r="AC15" s="8">
        <v>5.4875295517782897E-2</v>
      </c>
      <c r="AD15" s="8">
        <v>8.3826379590934794E-2</v>
      </c>
      <c r="AE15" s="8">
        <v>5.6074383958679502E-2</v>
      </c>
      <c r="AF15" s="8">
        <v>0</v>
      </c>
      <c r="AG15" s="8">
        <v>2.0647078976002899E-2</v>
      </c>
      <c r="AH15" s="8">
        <v>8.3703379688838703E-2</v>
      </c>
      <c r="AI15" s="8">
        <v>2.55552588338325E-2</v>
      </c>
      <c r="AJ15" s="8">
        <v>4.7151125888970399E-2</v>
      </c>
      <c r="AK15" s="8">
        <v>7.8502611727432697E-2</v>
      </c>
      <c r="AL15" s="8">
        <v>0.104258356708002</v>
      </c>
      <c r="AM15" s="8">
        <v>7.9534880962839505E-2</v>
      </c>
      <c r="AN15" s="8">
        <v>5.5353248593393599E-2</v>
      </c>
      <c r="AO15" s="8">
        <v>4.3729707906116702E-2</v>
      </c>
    </row>
    <row r="16" spans="1:41" x14ac:dyDescent="0.35">
      <c r="A16" s="39"/>
      <c r="B16" s="4">
        <v>101</v>
      </c>
      <c r="C16" s="4">
        <v>10</v>
      </c>
      <c r="D16" s="4">
        <v>15</v>
      </c>
      <c r="E16" s="4">
        <v>1</v>
      </c>
      <c r="F16" s="4">
        <v>1</v>
      </c>
      <c r="G16" s="4">
        <v>0</v>
      </c>
      <c r="H16" s="4">
        <v>2</v>
      </c>
      <c r="I16" s="4">
        <v>1</v>
      </c>
      <c r="J16" s="4">
        <v>17</v>
      </c>
      <c r="K16" s="4">
        <v>19</v>
      </c>
      <c r="L16" s="4">
        <v>1</v>
      </c>
      <c r="M16" s="4">
        <v>0</v>
      </c>
      <c r="N16" s="4">
        <v>0</v>
      </c>
      <c r="O16" s="4">
        <v>1</v>
      </c>
      <c r="P16" s="4">
        <v>0</v>
      </c>
      <c r="Q16" s="4">
        <v>1</v>
      </c>
      <c r="R16" s="4">
        <v>0</v>
      </c>
      <c r="S16" s="4">
        <v>19</v>
      </c>
      <c r="T16" s="4">
        <v>16</v>
      </c>
      <c r="U16" s="4">
        <v>49</v>
      </c>
      <c r="V16" s="4">
        <v>29</v>
      </c>
      <c r="W16" s="4">
        <v>18</v>
      </c>
      <c r="X16" s="4">
        <v>1</v>
      </c>
      <c r="Y16" s="4">
        <v>4</v>
      </c>
      <c r="Z16" s="4">
        <v>29</v>
      </c>
      <c r="AA16" s="4">
        <v>72</v>
      </c>
      <c r="AB16" s="4">
        <v>24</v>
      </c>
      <c r="AC16" s="4">
        <v>16</v>
      </c>
      <c r="AD16" s="4">
        <v>20</v>
      </c>
      <c r="AE16" s="4">
        <v>33</v>
      </c>
      <c r="AF16" s="4">
        <v>0</v>
      </c>
      <c r="AG16" s="4">
        <v>3</v>
      </c>
      <c r="AH16" s="4">
        <v>4</v>
      </c>
      <c r="AI16" s="4">
        <v>23</v>
      </c>
      <c r="AJ16" s="4">
        <v>8</v>
      </c>
      <c r="AK16" s="4">
        <v>56</v>
      </c>
      <c r="AL16" s="4">
        <v>21</v>
      </c>
      <c r="AM16" s="4">
        <v>27</v>
      </c>
      <c r="AN16" s="4">
        <v>39</v>
      </c>
      <c r="AO16" s="4">
        <v>35</v>
      </c>
    </row>
    <row r="17" spans="1:41" x14ac:dyDescent="0.35">
      <c r="A17" s="39" t="s">
        <v>105</v>
      </c>
      <c r="B17" s="8">
        <v>0.21992532616350399</v>
      </c>
      <c r="C17" s="8">
        <v>0.45742492517245203</v>
      </c>
      <c r="D17" s="8">
        <v>0.121374928151519</v>
      </c>
      <c r="E17" s="8">
        <v>0.32175253983117302</v>
      </c>
      <c r="F17" s="8">
        <v>0.106118267646229</v>
      </c>
      <c r="G17" s="8">
        <v>0.11908059678640899</v>
      </c>
      <c r="H17" s="8">
        <v>8.2436377618956808E-2</v>
      </c>
      <c r="I17" s="8">
        <v>0.121290226383166</v>
      </c>
      <c r="J17" s="8">
        <v>0.37502201151729897</v>
      </c>
      <c r="K17" s="8">
        <v>0.11143857624351</v>
      </c>
      <c r="L17" s="8">
        <v>0.25582732224023202</v>
      </c>
      <c r="M17" s="8">
        <v>8.4836537927780106E-2</v>
      </c>
      <c r="N17" s="8">
        <v>0</v>
      </c>
      <c r="O17" s="8">
        <v>0.29143852001384496</v>
      </c>
      <c r="P17" s="8">
        <v>0.12762954400758</v>
      </c>
      <c r="Q17" s="8">
        <v>8.7639278177208388E-2</v>
      </c>
      <c r="R17" s="8">
        <v>0</v>
      </c>
      <c r="S17" s="8">
        <v>0.163919972055979</v>
      </c>
      <c r="T17" s="8">
        <v>0.31513059736261201</v>
      </c>
      <c r="U17" s="8">
        <v>0.239831598572955</v>
      </c>
      <c r="V17" s="8">
        <v>0.233933650180284</v>
      </c>
      <c r="W17" s="8">
        <v>0.15940547490823401</v>
      </c>
      <c r="X17" s="8">
        <v>0.21178332786660101</v>
      </c>
      <c r="Y17" s="8">
        <v>0.239071419664245</v>
      </c>
      <c r="Z17" s="8">
        <v>0.25827723586267104</v>
      </c>
      <c r="AA17" s="8">
        <v>0.183283330722323</v>
      </c>
      <c r="AB17" s="8">
        <v>0.24161024766319902</v>
      </c>
      <c r="AC17" s="8">
        <v>0.25176076286050902</v>
      </c>
      <c r="AD17" s="8">
        <v>0.30317362234591699</v>
      </c>
      <c r="AE17" s="8">
        <v>0.18549970826387799</v>
      </c>
      <c r="AF17" s="8">
        <v>0.16307744706428401</v>
      </c>
      <c r="AG17" s="8">
        <v>0.15635031451034298</v>
      </c>
      <c r="AH17" s="8">
        <v>0.14093895620295599</v>
      </c>
      <c r="AI17" s="8">
        <v>0.25215169665167897</v>
      </c>
      <c r="AJ17" s="8">
        <v>0.10910558825002199</v>
      </c>
      <c r="AK17" s="8">
        <v>0.22732569481874801</v>
      </c>
      <c r="AL17" s="8">
        <v>0.11070166371933601</v>
      </c>
      <c r="AM17" s="8">
        <v>0.115463580553964</v>
      </c>
      <c r="AN17" s="8">
        <v>0.24952924247894701</v>
      </c>
      <c r="AO17" s="8">
        <v>0.237373400347826</v>
      </c>
    </row>
    <row r="18" spans="1:41" x14ac:dyDescent="0.35">
      <c r="A18" s="39"/>
      <c r="B18" s="4">
        <v>405</v>
      </c>
      <c r="C18" s="4">
        <v>202</v>
      </c>
      <c r="D18" s="4">
        <v>53</v>
      </c>
      <c r="E18" s="4">
        <v>37</v>
      </c>
      <c r="F18" s="4">
        <v>6</v>
      </c>
      <c r="G18" s="4">
        <v>2</v>
      </c>
      <c r="H18" s="4">
        <v>6</v>
      </c>
      <c r="I18" s="4">
        <v>9</v>
      </c>
      <c r="J18" s="4">
        <v>231</v>
      </c>
      <c r="K18" s="4">
        <v>50</v>
      </c>
      <c r="L18" s="4">
        <v>42</v>
      </c>
      <c r="M18" s="4">
        <v>5</v>
      </c>
      <c r="N18" s="4">
        <v>0</v>
      </c>
      <c r="O18" s="4">
        <v>8</v>
      </c>
      <c r="P18" s="4">
        <v>1</v>
      </c>
      <c r="Q18" s="4">
        <v>3</v>
      </c>
      <c r="R18" s="4">
        <v>0</v>
      </c>
      <c r="S18" s="4">
        <v>107</v>
      </c>
      <c r="T18" s="4">
        <v>221</v>
      </c>
      <c r="U18" s="4">
        <v>123</v>
      </c>
      <c r="V18" s="4">
        <v>67</v>
      </c>
      <c r="W18" s="4">
        <v>52</v>
      </c>
      <c r="X18" s="4">
        <v>63</v>
      </c>
      <c r="Y18" s="4">
        <v>100</v>
      </c>
      <c r="Z18" s="4">
        <v>232</v>
      </c>
      <c r="AA18" s="4">
        <v>172</v>
      </c>
      <c r="AB18" s="4">
        <v>103</v>
      </c>
      <c r="AC18" s="4">
        <v>74</v>
      </c>
      <c r="AD18" s="4">
        <v>73</v>
      </c>
      <c r="AE18" s="4">
        <v>108</v>
      </c>
      <c r="AF18" s="4">
        <v>14</v>
      </c>
      <c r="AG18" s="4">
        <v>24</v>
      </c>
      <c r="AH18" s="4">
        <v>7</v>
      </c>
      <c r="AI18" s="4">
        <v>222</v>
      </c>
      <c r="AJ18" s="4">
        <v>17</v>
      </c>
      <c r="AK18" s="4">
        <v>163</v>
      </c>
      <c r="AL18" s="4">
        <v>22</v>
      </c>
      <c r="AM18" s="4">
        <v>39</v>
      </c>
      <c r="AN18" s="4">
        <v>176</v>
      </c>
      <c r="AO18" s="4">
        <v>190</v>
      </c>
    </row>
    <row r="19" spans="1:41" x14ac:dyDescent="0.35">
      <c r="A19" s="39" t="s">
        <v>106</v>
      </c>
      <c r="B19" s="8">
        <v>0.44776237329488899</v>
      </c>
      <c r="C19" s="8">
        <v>0.19279576925594699</v>
      </c>
      <c r="D19" s="8">
        <v>0.67371054918123507</v>
      </c>
      <c r="E19" s="8">
        <v>0.42220838892692902</v>
      </c>
      <c r="F19" s="8">
        <v>0.72783887150801407</v>
      </c>
      <c r="G19" s="8">
        <v>0.83912552162533305</v>
      </c>
      <c r="H19" s="8">
        <v>0.62969778892128603</v>
      </c>
      <c r="I19" s="8">
        <v>0.51095974163966607</v>
      </c>
      <c r="J19" s="8">
        <v>0.27830521333515101</v>
      </c>
      <c r="K19" s="8">
        <v>0.69802153468089501</v>
      </c>
      <c r="L19" s="8">
        <v>0.50714222983347301</v>
      </c>
      <c r="M19" s="8">
        <v>0.7386511583516101</v>
      </c>
      <c r="N19" s="8">
        <v>0.83249755637466605</v>
      </c>
      <c r="O19" s="8">
        <v>0.24759586301985401</v>
      </c>
      <c r="P19" s="8">
        <v>0.59669361227720497</v>
      </c>
      <c r="Q19" s="8">
        <v>0.44040030294877397</v>
      </c>
      <c r="R19" s="8">
        <v>0.789228689837427</v>
      </c>
      <c r="S19" s="8">
        <v>0.59057058048602107</v>
      </c>
      <c r="T19" s="8">
        <v>0.36459976527981802</v>
      </c>
      <c r="U19" s="8">
        <v>0.36315231530114306</v>
      </c>
      <c r="V19" s="8">
        <v>0.41802363842526097</v>
      </c>
      <c r="W19" s="8">
        <v>0.50947289623010694</v>
      </c>
      <c r="X19" s="8">
        <v>0.52899870570267404</v>
      </c>
      <c r="Y19" s="8">
        <v>0.46531703775823902</v>
      </c>
      <c r="Z19" s="8">
        <v>0.41304023098009202</v>
      </c>
      <c r="AA19" s="8">
        <v>0.48093643399712699</v>
      </c>
      <c r="AB19" s="8">
        <v>0.41681477682787699</v>
      </c>
      <c r="AC19" s="8">
        <v>0.41535924192484897</v>
      </c>
      <c r="AD19" s="8">
        <v>0.36503026792934101</v>
      </c>
      <c r="AE19" s="8">
        <v>0.45071418713786798</v>
      </c>
      <c r="AF19" s="8">
        <v>0.53484255537622305</v>
      </c>
      <c r="AG19" s="8">
        <v>0.64057740865203006</v>
      </c>
      <c r="AH19" s="8">
        <v>0.51869641063485195</v>
      </c>
      <c r="AI19" s="8">
        <v>0.45553773796133501</v>
      </c>
      <c r="AJ19" s="8">
        <v>0.656851819447412</v>
      </c>
      <c r="AK19" s="8">
        <v>0.39309804340356697</v>
      </c>
      <c r="AL19" s="8">
        <v>0.43991840837239699</v>
      </c>
      <c r="AM19" s="8">
        <v>0.53729197688965602</v>
      </c>
      <c r="AN19" s="8">
        <v>0.41776653866103503</v>
      </c>
      <c r="AO19" s="8">
        <v>0.43688888988414804</v>
      </c>
    </row>
    <row r="20" spans="1:41" x14ac:dyDescent="0.35">
      <c r="A20" s="39"/>
      <c r="B20" s="4">
        <v>824</v>
      </c>
      <c r="C20" s="4">
        <v>85</v>
      </c>
      <c r="D20" s="4">
        <v>295</v>
      </c>
      <c r="E20" s="4">
        <v>48</v>
      </c>
      <c r="F20" s="4">
        <v>41</v>
      </c>
      <c r="G20" s="4">
        <v>11</v>
      </c>
      <c r="H20" s="4">
        <v>46</v>
      </c>
      <c r="I20" s="4">
        <v>36</v>
      </c>
      <c r="J20" s="4">
        <v>171</v>
      </c>
      <c r="K20" s="4">
        <v>316</v>
      </c>
      <c r="L20" s="4">
        <v>83</v>
      </c>
      <c r="M20" s="4">
        <v>40</v>
      </c>
      <c r="N20" s="4">
        <v>6</v>
      </c>
      <c r="O20" s="4">
        <v>7</v>
      </c>
      <c r="P20" s="4">
        <v>5</v>
      </c>
      <c r="Q20" s="4">
        <v>17</v>
      </c>
      <c r="R20" s="4">
        <v>8</v>
      </c>
      <c r="S20" s="4">
        <v>384</v>
      </c>
      <c r="T20" s="4">
        <v>256</v>
      </c>
      <c r="U20" s="4">
        <v>186</v>
      </c>
      <c r="V20" s="4">
        <v>119</v>
      </c>
      <c r="W20" s="4">
        <v>166</v>
      </c>
      <c r="X20" s="4">
        <v>158</v>
      </c>
      <c r="Y20" s="4">
        <v>194</v>
      </c>
      <c r="Z20" s="4">
        <v>371</v>
      </c>
      <c r="AA20" s="4">
        <v>453</v>
      </c>
      <c r="AB20" s="4">
        <v>178</v>
      </c>
      <c r="AC20" s="4">
        <v>123</v>
      </c>
      <c r="AD20" s="4">
        <v>88</v>
      </c>
      <c r="AE20" s="4">
        <v>262</v>
      </c>
      <c r="AF20" s="4">
        <v>47</v>
      </c>
      <c r="AG20" s="4">
        <v>99</v>
      </c>
      <c r="AH20" s="4">
        <v>26</v>
      </c>
      <c r="AI20" s="4">
        <v>402</v>
      </c>
      <c r="AJ20" s="4">
        <v>105</v>
      </c>
      <c r="AK20" s="4">
        <v>282</v>
      </c>
      <c r="AL20" s="4">
        <v>88</v>
      </c>
      <c r="AM20" s="4">
        <v>179</v>
      </c>
      <c r="AN20" s="4">
        <v>295</v>
      </c>
      <c r="AO20" s="4">
        <v>350</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D25475FD-9EBD-4784-80ED-A0153A3A48EC}"/>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107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108</v>
      </c>
      <c r="B5" s="8">
        <v>5.1442839707307703E-2</v>
      </c>
      <c r="C5" s="8">
        <v>0.11636375133200999</v>
      </c>
      <c r="D5" s="8">
        <v>2.1602653999290199E-2</v>
      </c>
      <c r="E5" s="8">
        <v>0.171859039152578</v>
      </c>
      <c r="F5" s="8">
        <v>8.0393355292108209E-3</v>
      </c>
      <c r="G5" s="8">
        <v>0</v>
      </c>
      <c r="H5" s="8">
        <v>2.3395765962777898E-2</v>
      </c>
      <c r="I5" s="8">
        <v>4.5435233540009001E-2</v>
      </c>
      <c r="J5" s="8">
        <v>7.6417375744503607E-2</v>
      </c>
      <c r="K5" s="8">
        <v>3.3502576423753004E-2</v>
      </c>
      <c r="L5" s="8">
        <v>9.7793979099712991E-2</v>
      </c>
      <c r="M5" s="8">
        <v>8.3307700564403692E-3</v>
      </c>
      <c r="N5" s="8">
        <v>0</v>
      </c>
      <c r="O5" s="8">
        <v>0.10446274404902199</v>
      </c>
      <c r="P5" s="8">
        <v>6.0322292870105203E-2</v>
      </c>
      <c r="Q5" s="8">
        <v>2.3878175096164501E-2</v>
      </c>
      <c r="R5" s="8">
        <v>0</v>
      </c>
      <c r="S5" s="8">
        <v>5.3949864758721405E-2</v>
      </c>
      <c r="T5" s="8">
        <v>5.9603046883007098E-2</v>
      </c>
      <c r="U5" s="8">
        <v>7.3021868323271802E-2</v>
      </c>
      <c r="V5" s="8">
        <v>8.3132547410239996E-2</v>
      </c>
      <c r="W5" s="8">
        <v>4.5109109210885297E-2</v>
      </c>
      <c r="X5" s="8">
        <v>2.8837929688865199E-2</v>
      </c>
      <c r="Y5" s="8">
        <v>2.4560308930734399E-2</v>
      </c>
      <c r="Z5" s="8">
        <v>7.4314648413324094E-2</v>
      </c>
      <c r="AA5" s="8">
        <v>2.9590767231354401E-2</v>
      </c>
      <c r="AB5" s="8">
        <v>4.4154462495980998E-2</v>
      </c>
      <c r="AC5" s="8">
        <v>6.9485316028534402E-2</v>
      </c>
      <c r="AD5" s="8">
        <v>0.103082333571033</v>
      </c>
      <c r="AE5" s="8">
        <v>3.6466105731463701E-2</v>
      </c>
      <c r="AF5" s="8">
        <v>1.16261560284568E-2</v>
      </c>
      <c r="AG5" s="8">
        <v>4.2549562143467001E-2</v>
      </c>
      <c r="AH5" s="8">
        <v>2.8987101504576399E-2</v>
      </c>
      <c r="AI5" s="8">
        <v>6.4895271755889203E-2</v>
      </c>
      <c r="AJ5" s="8">
        <v>2.2119850749559401E-2</v>
      </c>
      <c r="AK5" s="8">
        <v>3.2730326302929498E-2</v>
      </c>
      <c r="AL5" s="8">
        <v>7.6316659607210596E-2</v>
      </c>
      <c r="AM5" s="8">
        <v>5.12263557393067E-2</v>
      </c>
      <c r="AN5" s="8">
        <v>4.83465625464779E-2</v>
      </c>
      <c r="AO5" s="8">
        <v>5.4265716943039798E-2</v>
      </c>
    </row>
    <row r="6" spans="1:41" x14ac:dyDescent="0.35">
      <c r="A6" s="39"/>
      <c r="B6" s="4">
        <v>95</v>
      </c>
      <c r="C6" s="4">
        <v>51</v>
      </c>
      <c r="D6" s="4">
        <v>9</v>
      </c>
      <c r="E6" s="4">
        <v>20</v>
      </c>
      <c r="F6" s="4">
        <v>0</v>
      </c>
      <c r="G6" s="4">
        <v>0</v>
      </c>
      <c r="H6" s="4">
        <v>2</v>
      </c>
      <c r="I6" s="4">
        <v>3</v>
      </c>
      <c r="J6" s="4">
        <v>47</v>
      </c>
      <c r="K6" s="4">
        <v>15</v>
      </c>
      <c r="L6" s="4">
        <v>16</v>
      </c>
      <c r="M6" s="4">
        <v>0</v>
      </c>
      <c r="N6" s="4">
        <v>0</v>
      </c>
      <c r="O6" s="4">
        <v>3</v>
      </c>
      <c r="P6" s="4">
        <v>1</v>
      </c>
      <c r="Q6" s="4">
        <v>1</v>
      </c>
      <c r="R6" s="4">
        <v>0</v>
      </c>
      <c r="S6" s="4">
        <v>35</v>
      </c>
      <c r="T6" s="4">
        <v>42</v>
      </c>
      <c r="U6" s="4">
        <v>37</v>
      </c>
      <c r="V6" s="4">
        <v>24</v>
      </c>
      <c r="W6" s="4">
        <v>15</v>
      </c>
      <c r="X6" s="4">
        <v>9</v>
      </c>
      <c r="Y6" s="4">
        <v>10</v>
      </c>
      <c r="Z6" s="4">
        <v>67</v>
      </c>
      <c r="AA6" s="4">
        <v>28</v>
      </c>
      <c r="AB6" s="4">
        <v>19</v>
      </c>
      <c r="AC6" s="4">
        <v>21</v>
      </c>
      <c r="AD6" s="4">
        <v>25</v>
      </c>
      <c r="AE6" s="4">
        <v>21</v>
      </c>
      <c r="AF6" s="4">
        <v>1</v>
      </c>
      <c r="AG6" s="4">
        <v>7</v>
      </c>
      <c r="AH6" s="4">
        <v>1</v>
      </c>
      <c r="AI6" s="4">
        <v>57</v>
      </c>
      <c r="AJ6" s="4">
        <v>4</v>
      </c>
      <c r="AK6" s="4">
        <v>23</v>
      </c>
      <c r="AL6" s="4">
        <v>15</v>
      </c>
      <c r="AM6" s="4">
        <v>17</v>
      </c>
      <c r="AN6" s="4">
        <v>34</v>
      </c>
      <c r="AO6" s="4">
        <v>43</v>
      </c>
    </row>
    <row r="7" spans="1:41" x14ac:dyDescent="0.35">
      <c r="A7" s="39" t="s">
        <v>109</v>
      </c>
      <c r="B7" s="8">
        <v>0.23018366337027601</v>
      </c>
      <c r="C7" s="8">
        <v>0.44048516910851399</v>
      </c>
      <c r="D7" s="8">
        <v>0.16214344638329098</v>
      </c>
      <c r="E7" s="8">
        <v>0.16021704121500899</v>
      </c>
      <c r="F7" s="8">
        <v>0.15239164253093201</v>
      </c>
      <c r="G7" s="8">
        <v>0.11908059678640899</v>
      </c>
      <c r="H7" s="8">
        <v>0.125737603500335</v>
      </c>
      <c r="I7" s="8">
        <v>0.181583847244768</v>
      </c>
      <c r="J7" s="8">
        <v>0.37545514557700999</v>
      </c>
      <c r="K7" s="8">
        <v>0.13252341193866499</v>
      </c>
      <c r="L7" s="8">
        <v>0.16130481478728298</v>
      </c>
      <c r="M7" s="8">
        <v>7.5441219089100994E-2</v>
      </c>
      <c r="N7" s="8">
        <v>0</v>
      </c>
      <c r="O7" s="8">
        <v>0.41187428651164604</v>
      </c>
      <c r="P7" s="8">
        <v>0.117975332517472</v>
      </c>
      <c r="Q7" s="8">
        <v>0.13563404141989099</v>
      </c>
      <c r="R7" s="8">
        <v>0</v>
      </c>
      <c r="S7" s="8">
        <v>0.15765995700711899</v>
      </c>
      <c r="T7" s="8">
        <v>0.32871938895909103</v>
      </c>
      <c r="U7" s="8">
        <v>0.20631090117373901</v>
      </c>
      <c r="V7" s="8">
        <v>0.16472975219760902</v>
      </c>
      <c r="W7" s="8">
        <v>0.19249484440595702</v>
      </c>
      <c r="X7" s="8">
        <v>0.26625347738477301</v>
      </c>
      <c r="Y7" s="8">
        <v>0.30758831619342297</v>
      </c>
      <c r="Z7" s="8">
        <v>0.25399327565233498</v>
      </c>
      <c r="AA7" s="8">
        <v>0.20743559915290402</v>
      </c>
      <c r="AB7" s="8">
        <v>0.22632387092182402</v>
      </c>
      <c r="AC7" s="8">
        <v>0.26104738532411498</v>
      </c>
      <c r="AD7" s="8">
        <v>0.22014922114990998</v>
      </c>
      <c r="AE7" s="8">
        <v>0.24249282257055299</v>
      </c>
      <c r="AF7" s="8">
        <v>0.23686699381402601</v>
      </c>
      <c r="AG7" s="8">
        <v>0.197700496968165</v>
      </c>
      <c r="AH7" s="8">
        <v>7.7530996254311008E-2</v>
      </c>
      <c r="AI7" s="8">
        <v>0.25562328811054902</v>
      </c>
      <c r="AJ7" s="8">
        <v>0.136665640773068</v>
      </c>
      <c r="AK7" s="8">
        <v>0.236994685035643</v>
      </c>
      <c r="AL7" s="8">
        <v>0.18207950170433299</v>
      </c>
      <c r="AM7" s="8">
        <v>0.16040488025659103</v>
      </c>
      <c r="AN7" s="8">
        <v>0.24487609858623499</v>
      </c>
      <c r="AO7" s="8">
        <v>0.24632419404586903</v>
      </c>
    </row>
    <row r="8" spans="1:41" x14ac:dyDescent="0.35">
      <c r="A8" s="39"/>
      <c r="B8" s="4">
        <v>424</v>
      </c>
      <c r="C8" s="4">
        <v>195</v>
      </c>
      <c r="D8" s="4">
        <v>71</v>
      </c>
      <c r="E8" s="4">
        <v>18</v>
      </c>
      <c r="F8" s="4">
        <v>9</v>
      </c>
      <c r="G8" s="4">
        <v>2</v>
      </c>
      <c r="H8" s="4">
        <v>9</v>
      </c>
      <c r="I8" s="4">
        <v>13</v>
      </c>
      <c r="J8" s="4">
        <v>231</v>
      </c>
      <c r="K8" s="4">
        <v>60</v>
      </c>
      <c r="L8" s="4">
        <v>26</v>
      </c>
      <c r="M8" s="4">
        <v>4</v>
      </c>
      <c r="N8" s="4">
        <v>0</v>
      </c>
      <c r="O8" s="4">
        <v>12</v>
      </c>
      <c r="P8" s="4">
        <v>1</v>
      </c>
      <c r="Q8" s="4">
        <v>5</v>
      </c>
      <c r="R8" s="4">
        <v>0</v>
      </c>
      <c r="S8" s="4">
        <v>103</v>
      </c>
      <c r="T8" s="4">
        <v>231</v>
      </c>
      <c r="U8" s="4">
        <v>106</v>
      </c>
      <c r="V8" s="4">
        <v>47</v>
      </c>
      <c r="W8" s="4">
        <v>63</v>
      </c>
      <c r="X8" s="4">
        <v>80</v>
      </c>
      <c r="Y8" s="4">
        <v>129</v>
      </c>
      <c r="Z8" s="4">
        <v>228</v>
      </c>
      <c r="AA8" s="4">
        <v>195</v>
      </c>
      <c r="AB8" s="4">
        <v>97</v>
      </c>
      <c r="AC8" s="4">
        <v>77</v>
      </c>
      <c r="AD8" s="4">
        <v>53</v>
      </c>
      <c r="AE8" s="4">
        <v>141</v>
      </c>
      <c r="AF8" s="4">
        <v>21</v>
      </c>
      <c r="AG8" s="4">
        <v>31</v>
      </c>
      <c r="AH8" s="4">
        <v>4</v>
      </c>
      <c r="AI8" s="4">
        <v>225</v>
      </c>
      <c r="AJ8" s="4">
        <v>22</v>
      </c>
      <c r="AK8" s="4">
        <v>170</v>
      </c>
      <c r="AL8" s="4">
        <v>37</v>
      </c>
      <c r="AM8" s="4">
        <v>54</v>
      </c>
      <c r="AN8" s="4">
        <v>173</v>
      </c>
      <c r="AO8" s="4">
        <v>197</v>
      </c>
    </row>
    <row r="9" spans="1:41" x14ac:dyDescent="0.35">
      <c r="A9" s="39" t="s">
        <v>110</v>
      </c>
      <c r="B9" s="8">
        <v>0.25437478555635501</v>
      </c>
      <c r="C9" s="8">
        <v>0.26285703184461201</v>
      </c>
      <c r="D9" s="8">
        <v>0.19553220205187699</v>
      </c>
      <c r="E9" s="8">
        <v>0.19175193948038899</v>
      </c>
      <c r="F9" s="8">
        <v>0.21198297803841601</v>
      </c>
      <c r="G9" s="8">
        <v>9.7638987281882403E-2</v>
      </c>
      <c r="H9" s="8">
        <v>0.174501749300875</v>
      </c>
      <c r="I9" s="8">
        <v>0.250927407699505</v>
      </c>
      <c r="J9" s="8">
        <v>0.268616680738958</v>
      </c>
      <c r="K9" s="8">
        <v>0.20875789494312</v>
      </c>
      <c r="L9" s="8">
        <v>0.17209957126852701</v>
      </c>
      <c r="M9" s="8">
        <v>0.23694760261370701</v>
      </c>
      <c r="N9" s="8">
        <v>0</v>
      </c>
      <c r="O9" s="8">
        <v>0.218434658140085</v>
      </c>
      <c r="P9" s="8">
        <v>8.7436189240994E-2</v>
      </c>
      <c r="Q9" s="8">
        <v>0.27923766498942498</v>
      </c>
      <c r="R9" s="8">
        <v>0.18455272990142502</v>
      </c>
      <c r="S9" s="8">
        <v>0.193902860624907</v>
      </c>
      <c r="T9" s="8">
        <v>0.27202553331181101</v>
      </c>
      <c r="U9" s="8">
        <v>0.321586116878606</v>
      </c>
      <c r="V9" s="8">
        <v>0.28046490704503702</v>
      </c>
      <c r="W9" s="8">
        <v>0.25572729914301001</v>
      </c>
      <c r="X9" s="8">
        <v>0.18140365128963601</v>
      </c>
      <c r="Y9" s="8">
        <v>0.20547240541884801</v>
      </c>
      <c r="Z9" s="8">
        <v>0.25833994058646303</v>
      </c>
      <c r="AA9" s="8">
        <v>0.250586416380572</v>
      </c>
      <c r="AB9" s="8">
        <v>0.28184385456056399</v>
      </c>
      <c r="AC9" s="8">
        <v>0.24607873553115098</v>
      </c>
      <c r="AD9" s="8">
        <v>0.21959327654053801</v>
      </c>
      <c r="AE9" s="8">
        <v>0.274168442060373</v>
      </c>
      <c r="AF9" s="8">
        <v>0.25727197404983998</v>
      </c>
      <c r="AG9" s="8">
        <v>0.16534061452906801</v>
      </c>
      <c r="AH9" s="8">
        <v>0.27736062706052</v>
      </c>
      <c r="AI9" s="8">
        <v>0.23948427156216098</v>
      </c>
      <c r="AJ9" s="8">
        <v>0.181266545331012</v>
      </c>
      <c r="AK9" s="8">
        <v>0.29465096827823301</v>
      </c>
      <c r="AL9" s="8">
        <v>0.27124968740377597</v>
      </c>
      <c r="AM9" s="8">
        <v>0.23198719533720202</v>
      </c>
      <c r="AN9" s="8">
        <v>0.24717468220590402</v>
      </c>
      <c r="AO9" s="8">
        <v>0.27006776428429602</v>
      </c>
    </row>
    <row r="10" spans="1:41" x14ac:dyDescent="0.35">
      <c r="A10" s="39"/>
      <c r="B10" s="4">
        <v>468</v>
      </c>
      <c r="C10" s="4">
        <v>116</v>
      </c>
      <c r="D10" s="4">
        <v>86</v>
      </c>
      <c r="E10" s="4">
        <v>22</v>
      </c>
      <c r="F10" s="4">
        <v>12</v>
      </c>
      <c r="G10" s="4">
        <v>1</v>
      </c>
      <c r="H10" s="4">
        <v>13</v>
      </c>
      <c r="I10" s="4">
        <v>18</v>
      </c>
      <c r="J10" s="4">
        <v>165</v>
      </c>
      <c r="K10" s="4">
        <v>95</v>
      </c>
      <c r="L10" s="4">
        <v>28</v>
      </c>
      <c r="M10" s="4">
        <v>13</v>
      </c>
      <c r="N10" s="4">
        <v>0</v>
      </c>
      <c r="O10" s="4">
        <v>6</v>
      </c>
      <c r="P10" s="4">
        <v>1</v>
      </c>
      <c r="Q10" s="4">
        <v>11</v>
      </c>
      <c r="R10" s="4">
        <v>2</v>
      </c>
      <c r="S10" s="4">
        <v>126</v>
      </c>
      <c r="T10" s="4">
        <v>191</v>
      </c>
      <c r="U10" s="4">
        <v>165</v>
      </c>
      <c r="V10" s="4">
        <v>80</v>
      </c>
      <c r="W10" s="4">
        <v>83</v>
      </c>
      <c r="X10" s="4">
        <v>54</v>
      </c>
      <c r="Y10" s="4">
        <v>86</v>
      </c>
      <c r="Z10" s="4">
        <v>232</v>
      </c>
      <c r="AA10" s="4">
        <v>236</v>
      </c>
      <c r="AB10" s="4">
        <v>121</v>
      </c>
      <c r="AC10" s="4">
        <v>73</v>
      </c>
      <c r="AD10" s="4">
        <v>53</v>
      </c>
      <c r="AE10" s="4">
        <v>159</v>
      </c>
      <c r="AF10" s="4">
        <v>23</v>
      </c>
      <c r="AG10" s="4">
        <v>26</v>
      </c>
      <c r="AH10" s="4">
        <v>14</v>
      </c>
      <c r="AI10" s="4">
        <v>211</v>
      </c>
      <c r="AJ10" s="4">
        <v>29</v>
      </c>
      <c r="AK10" s="4">
        <v>211</v>
      </c>
      <c r="AL10" s="4">
        <v>55</v>
      </c>
      <c r="AM10" s="4">
        <v>77</v>
      </c>
      <c r="AN10" s="4">
        <v>175</v>
      </c>
      <c r="AO10" s="4">
        <v>216</v>
      </c>
    </row>
    <row r="11" spans="1:41" x14ac:dyDescent="0.35">
      <c r="A11" s="39" t="s">
        <v>111</v>
      </c>
      <c r="B11" s="8">
        <v>0.23162744720379</v>
      </c>
      <c r="C11" s="8">
        <v>0.12894283693119601</v>
      </c>
      <c r="D11" s="8">
        <v>0.31080559563476901</v>
      </c>
      <c r="E11" s="8">
        <v>0.26180875541978199</v>
      </c>
      <c r="F11" s="8">
        <v>0.28740929373188401</v>
      </c>
      <c r="G11" s="8">
        <v>0.26078807958156403</v>
      </c>
      <c r="H11" s="8">
        <v>0.260489525620964</v>
      </c>
      <c r="I11" s="8">
        <v>0.24355632066888203</v>
      </c>
      <c r="J11" s="8">
        <v>0.18626566464716798</v>
      </c>
      <c r="K11" s="8">
        <v>0.28940227349687697</v>
      </c>
      <c r="L11" s="8">
        <v>0.30775807348426598</v>
      </c>
      <c r="M11" s="8">
        <v>0.31789842320615597</v>
      </c>
      <c r="N11" s="8">
        <v>0.42147156251073498</v>
      </c>
      <c r="O11" s="8">
        <v>0.118005781788563</v>
      </c>
      <c r="P11" s="8">
        <v>0.23991819356730398</v>
      </c>
      <c r="Q11" s="8">
        <v>0.248539852431469</v>
      </c>
      <c r="R11" s="8">
        <v>9.3541516890256596E-2</v>
      </c>
      <c r="S11" s="8">
        <v>0.27388232785442501</v>
      </c>
      <c r="T11" s="8">
        <v>0.20675304008710799</v>
      </c>
      <c r="U11" s="8">
        <v>0.202201728499075</v>
      </c>
      <c r="V11" s="8">
        <v>0.21787952971840699</v>
      </c>
      <c r="W11" s="8">
        <v>0.25162682193201502</v>
      </c>
      <c r="X11" s="8">
        <v>0.21967939489740398</v>
      </c>
      <c r="Y11" s="8">
        <v>0.27000276551908198</v>
      </c>
      <c r="Z11" s="8">
        <v>0.22712728898307599</v>
      </c>
      <c r="AA11" s="8">
        <v>0.23592696653154899</v>
      </c>
      <c r="AB11" s="8">
        <v>0.22599279767528199</v>
      </c>
      <c r="AC11" s="8">
        <v>0.21807628975138901</v>
      </c>
      <c r="AD11" s="8">
        <v>0.18929493913186199</v>
      </c>
      <c r="AE11" s="8">
        <v>0.23737283090331601</v>
      </c>
      <c r="AF11" s="8">
        <v>0.21139712208782099</v>
      </c>
      <c r="AG11" s="8">
        <v>0.31174082164207101</v>
      </c>
      <c r="AH11" s="8">
        <v>0.28491831474648699</v>
      </c>
      <c r="AI11" s="8">
        <v>0.22498186487569199</v>
      </c>
      <c r="AJ11" s="8">
        <v>0.24939070304481897</v>
      </c>
      <c r="AK11" s="8">
        <v>0.232089181930622</v>
      </c>
      <c r="AL11" s="8">
        <v>0.19836252859449602</v>
      </c>
      <c r="AM11" s="8">
        <v>0.230910768736688</v>
      </c>
      <c r="AN11" s="8">
        <v>0.235780356362331</v>
      </c>
      <c r="AO11" s="8">
        <v>0.228261308859325</v>
      </c>
    </row>
    <row r="12" spans="1:41" x14ac:dyDescent="0.35">
      <c r="A12" s="39"/>
      <c r="B12" s="4">
        <v>426</v>
      </c>
      <c r="C12" s="4">
        <v>57</v>
      </c>
      <c r="D12" s="4">
        <v>136</v>
      </c>
      <c r="E12" s="4">
        <v>30</v>
      </c>
      <c r="F12" s="4">
        <v>16</v>
      </c>
      <c r="G12" s="4">
        <v>3</v>
      </c>
      <c r="H12" s="4">
        <v>19</v>
      </c>
      <c r="I12" s="4">
        <v>17</v>
      </c>
      <c r="J12" s="4">
        <v>115</v>
      </c>
      <c r="K12" s="4">
        <v>131</v>
      </c>
      <c r="L12" s="4">
        <v>50</v>
      </c>
      <c r="M12" s="4">
        <v>17</v>
      </c>
      <c r="N12" s="4">
        <v>3</v>
      </c>
      <c r="O12" s="4">
        <v>3</v>
      </c>
      <c r="P12" s="4">
        <v>2</v>
      </c>
      <c r="Q12" s="4">
        <v>9</v>
      </c>
      <c r="R12" s="4">
        <v>1</v>
      </c>
      <c r="S12" s="4">
        <v>178</v>
      </c>
      <c r="T12" s="4">
        <v>145</v>
      </c>
      <c r="U12" s="4">
        <v>104</v>
      </c>
      <c r="V12" s="4">
        <v>62</v>
      </c>
      <c r="W12" s="4">
        <v>82</v>
      </c>
      <c r="X12" s="4">
        <v>66</v>
      </c>
      <c r="Y12" s="4">
        <v>113</v>
      </c>
      <c r="Z12" s="4">
        <v>204</v>
      </c>
      <c r="AA12" s="4">
        <v>222</v>
      </c>
      <c r="AB12" s="4">
        <v>97</v>
      </c>
      <c r="AC12" s="4">
        <v>65</v>
      </c>
      <c r="AD12" s="4">
        <v>46</v>
      </c>
      <c r="AE12" s="4">
        <v>138</v>
      </c>
      <c r="AF12" s="4">
        <v>19</v>
      </c>
      <c r="AG12" s="4">
        <v>48</v>
      </c>
      <c r="AH12" s="4">
        <v>14</v>
      </c>
      <c r="AI12" s="4">
        <v>198</v>
      </c>
      <c r="AJ12" s="4">
        <v>40</v>
      </c>
      <c r="AK12" s="4">
        <v>167</v>
      </c>
      <c r="AL12" s="4">
        <v>40</v>
      </c>
      <c r="AM12" s="4">
        <v>77</v>
      </c>
      <c r="AN12" s="4">
        <v>166</v>
      </c>
      <c r="AO12" s="4">
        <v>183</v>
      </c>
    </row>
    <row r="13" spans="1:41" x14ac:dyDescent="0.35">
      <c r="A13" s="39" t="s">
        <v>112</v>
      </c>
      <c r="B13" s="8">
        <v>0.16311955196028</v>
      </c>
      <c r="C13" s="8">
        <v>3.4665019936473702E-2</v>
      </c>
      <c r="D13" s="8">
        <v>0.26391593265334001</v>
      </c>
      <c r="E13" s="8">
        <v>0.17907853070416402</v>
      </c>
      <c r="F13" s="8">
        <v>0.25658200395036301</v>
      </c>
      <c r="G13" s="8">
        <v>0.45215656704072005</v>
      </c>
      <c r="H13" s="8">
        <v>0.40261238895106205</v>
      </c>
      <c r="I13" s="8">
        <v>0.24448567617271699</v>
      </c>
      <c r="J13" s="8">
        <v>6.4989509459825401E-2</v>
      </c>
      <c r="K13" s="8">
        <v>0.29084099307201999</v>
      </c>
      <c r="L13" s="8">
        <v>0.23316489845617</v>
      </c>
      <c r="M13" s="8">
        <v>0.28182305592760298</v>
      </c>
      <c r="N13" s="8">
        <v>0.44724417408860601</v>
      </c>
      <c r="O13" s="8">
        <v>8.6758714963089803E-2</v>
      </c>
      <c r="P13" s="8">
        <v>0.42788666569289702</v>
      </c>
      <c r="Q13" s="8">
        <v>0.265182761874175</v>
      </c>
      <c r="R13" s="8">
        <v>0.66822417548267599</v>
      </c>
      <c r="S13" s="8">
        <v>0.27836888463955201</v>
      </c>
      <c r="T13" s="8">
        <v>0.10065755578572799</v>
      </c>
      <c r="U13" s="8">
        <v>0.10598067050143101</v>
      </c>
      <c r="V13" s="8">
        <v>0.11334041805281099</v>
      </c>
      <c r="W13" s="8">
        <v>0.19346290955571699</v>
      </c>
      <c r="X13" s="8">
        <v>0.26138476848868597</v>
      </c>
      <c r="Y13" s="8">
        <v>0.17293672349439199</v>
      </c>
      <c r="Z13" s="8">
        <v>0.14390637891914301</v>
      </c>
      <c r="AA13" s="8">
        <v>0.18147610850482401</v>
      </c>
      <c r="AB13" s="8">
        <v>0.15665640326083299</v>
      </c>
      <c r="AC13" s="8">
        <v>0.12044696429530101</v>
      </c>
      <c r="AD13" s="8">
        <v>0.188417979889449</v>
      </c>
      <c r="AE13" s="8">
        <v>0.15237119144937999</v>
      </c>
      <c r="AF13" s="8">
        <v>0.22073933900089202</v>
      </c>
      <c r="AG13" s="8">
        <v>0.20437252179913601</v>
      </c>
      <c r="AH13" s="8">
        <v>0.24260307188594499</v>
      </c>
      <c r="AI13" s="8">
        <v>0.171747076887343</v>
      </c>
      <c r="AJ13" s="8">
        <v>0.34650136007274901</v>
      </c>
      <c r="AK13" s="8">
        <v>0.112619884105185</v>
      </c>
      <c r="AL13" s="8">
        <v>0.17842619535776599</v>
      </c>
      <c r="AM13" s="8">
        <v>0.24529772597691601</v>
      </c>
      <c r="AN13" s="8">
        <v>0.151488747887744</v>
      </c>
      <c r="AO13" s="8">
        <v>0.13910481173801301</v>
      </c>
    </row>
    <row r="14" spans="1:41" x14ac:dyDescent="0.35">
      <c r="A14" s="39"/>
      <c r="B14" s="4">
        <v>300</v>
      </c>
      <c r="C14" s="4">
        <v>15</v>
      </c>
      <c r="D14" s="4">
        <v>116</v>
      </c>
      <c r="E14" s="4">
        <v>20</v>
      </c>
      <c r="F14" s="4">
        <v>15</v>
      </c>
      <c r="G14" s="4">
        <v>6</v>
      </c>
      <c r="H14" s="4">
        <v>29</v>
      </c>
      <c r="I14" s="4">
        <v>17</v>
      </c>
      <c r="J14" s="4">
        <v>40</v>
      </c>
      <c r="K14" s="4">
        <v>132</v>
      </c>
      <c r="L14" s="4">
        <v>38</v>
      </c>
      <c r="M14" s="4">
        <v>15</v>
      </c>
      <c r="N14" s="4">
        <v>3</v>
      </c>
      <c r="O14" s="4">
        <v>2</v>
      </c>
      <c r="P14" s="4">
        <v>4</v>
      </c>
      <c r="Q14" s="4">
        <v>10</v>
      </c>
      <c r="R14" s="4">
        <v>7</v>
      </c>
      <c r="S14" s="4">
        <v>181</v>
      </c>
      <c r="T14" s="4">
        <v>71</v>
      </c>
      <c r="U14" s="4">
        <v>54</v>
      </c>
      <c r="V14" s="4">
        <v>32</v>
      </c>
      <c r="W14" s="4">
        <v>63</v>
      </c>
      <c r="X14" s="4">
        <v>78</v>
      </c>
      <c r="Y14" s="4">
        <v>72</v>
      </c>
      <c r="Z14" s="4">
        <v>129</v>
      </c>
      <c r="AA14" s="4">
        <v>171</v>
      </c>
      <c r="AB14" s="4">
        <v>67</v>
      </c>
      <c r="AC14" s="4">
        <v>36</v>
      </c>
      <c r="AD14" s="4">
        <v>46</v>
      </c>
      <c r="AE14" s="4">
        <v>88</v>
      </c>
      <c r="AF14" s="4">
        <v>19</v>
      </c>
      <c r="AG14" s="4">
        <v>32</v>
      </c>
      <c r="AH14" s="4">
        <v>12</v>
      </c>
      <c r="AI14" s="4">
        <v>151</v>
      </c>
      <c r="AJ14" s="4">
        <v>55</v>
      </c>
      <c r="AK14" s="4">
        <v>81</v>
      </c>
      <c r="AL14" s="4">
        <v>36</v>
      </c>
      <c r="AM14" s="4">
        <v>82</v>
      </c>
      <c r="AN14" s="4">
        <v>107</v>
      </c>
      <c r="AO14" s="4">
        <v>111</v>
      </c>
    </row>
    <row r="15" spans="1:41" x14ac:dyDescent="0.35">
      <c r="A15" s="39" t="s">
        <v>89</v>
      </c>
      <c r="B15" s="8">
        <v>6.9251712201989904E-2</v>
      </c>
      <c r="C15" s="8">
        <v>1.6686190847193999E-2</v>
      </c>
      <c r="D15" s="8">
        <v>4.6000169277433195E-2</v>
      </c>
      <c r="E15" s="8">
        <v>3.5284694028076796E-2</v>
      </c>
      <c r="F15" s="8">
        <v>8.3594746219193994E-2</v>
      </c>
      <c r="G15" s="8">
        <v>7.0335769309424395E-2</v>
      </c>
      <c r="H15" s="8">
        <v>1.3262966663985E-2</v>
      </c>
      <c r="I15" s="8">
        <v>3.4011514674118601E-2</v>
      </c>
      <c r="J15" s="8">
        <v>2.8255623832534899E-2</v>
      </c>
      <c r="K15" s="8">
        <v>4.49728501255632E-2</v>
      </c>
      <c r="L15" s="8">
        <v>2.7878662904042104E-2</v>
      </c>
      <c r="M15" s="8">
        <v>7.9558929106993193E-2</v>
      </c>
      <c r="N15" s="8">
        <v>0.13128426340065899</v>
      </c>
      <c r="O15" s="8">
        <v>6.0463814547594197E-2</v>
      </c>
      <c r="P15" s="8">
        <v>6.6461326111227598E-2</v>
      </c>
      <c r="Q15" s="8">
        <v>4.7527504188875198E-2</v>
      </c>
      <c r="R15" s="8">
        <v>5.3681577725642804E-2</v>
      </c>
      <c r="S15" s="8">
        <v>4.2236105115276507E-2</v>
      </c>
      <c r="T15" s="8">
        <v>3.2241434973254296E-2</v>
      </c>
      <c r="U15" s="8">
        <v>9.0898714623877691E-2</v>
      </c>
      <c r="V15" s="8">
        <v>0.14045284557589699</v>
      </c>
      <c r="W15" s="8">
        <v>6.15790157524157E-2</v>
      </c>
      <c r="X15" s="8">
        <v>4.24407782506349E-2</v>
      </c>
      <c r="Y15" s="8">
        <v>1.9439480443521201E-2</v>
      </c>
      <c r="Z15" s="8">
        <v>4.23184674456583E-2</v>
      </c>
      <c r="AA15" s="8">
        <v>9.4984142198797888E-2</v>
      </c>
      <c r="AB15" s="8">
        <v>6.5028611085514901E-2</v>
      </c>
      <c r="AC15" s="8">
        <v>8.4865309069509301E-2</v>
      </c>
      <c r="AD15" s="8">
        <v>7.9462249717207903E-2</v>
      </c>
      <c r="AE15" s="8">
        <v>5.7128607284912605E-2</v>
      </c>
      <c r="AF15" s="8">
        <v>6.2098415018964202E-2</v>
      </c>
      <c r="AG15" s="8">
        <v>7.8295982918093004E-2</v>
      </c>
      <c r="AH15" s="8">
        <v>8.859988854816081E-2</v>
      </c>
      <c r="AI15" s="8">
        <v>4.32682268083662E-2</v>
      </c>
      <c r="AJ15" s="8">
        <v>6.4055900028791898E-2</v>
      </c>
      <c r="AK15" s="8">
        <v>9.0914954347388305E-2</v>
      </c>
      <c r="AL15" s="8">
        <v>9.3565427332417905E-2</v>
      </c>
      <c r="AM15" s="8">
        <v>8.0173073953296509E-2</v>
      </c>
      <c r="AN15" s="8">
        <v>7.2333552411308302E-2</v>
      </c>
      <c r="AO15" s="8">
        <v>6.1976204129456897E-2</v>
      </c>
    </row>
    <row r="16" spans="1:41" x14ac:dyDescent="0.35">
      <c r="A16" s="39"/>
      <c r="B16" s="4">
        <v>127</v>
      </c>
      <c r="C16" s="4">
        <v>7</v>
      </c>
      <c r="D16" s="4">
        <v>20</v>
      </c>
      <c r="E16" s="4">
        <v>4</v>
      </c>
      <c r="F16" s="4">
        <v>5</v>
      </c>
      <c r="G16" s="4">
        <v>1</v>
      </c>
      <c r="H16" s="4">
        <v>1</v>
      </c>
      <c r="I16" s="4">
        <v>2</v>
      </c>
      <c r="J16" s="4">
        <v>17</v>
      </c>
      <c r="K16" s="4">
        <v>20</v>
      </c>
      <c r="L16" s="4">
        <v>5</v>
      </c>
      <c r="M16" s="4">
        <v>4</v>
      </c>
      <c r="N16" s="4">
        <v>1</v>
      </c>
      <c r="O16" s="4">
        <v>2</v>
      </c>
      <c r="P16" s="4">
        <v>1</v>
      </c>
      <c r="Q16" s="4">
        <v>2</v>
      </c>
      <c r="R16" s="4">
        <v>1</v>
      </c>
      <c r="S16" s="4">
        <v>27</v>
      </c>
      <c r="T16" s="4">
        <v>23</v>
      </c>
      <c r="U16" s="4">
        <v>47</v>
      </c>
      <c r="V16" s="4">
        <v>40</v>
      </c>
      <c r="W16" s="4">
        <v>20</v>
      </c>
      <c r="X16" s="4">
        <v>13</v>
      </c>
      <c r="Y16" s="4">
        <v>8</v>
      </c>
      <c r="Z16" s="4">
        <v>38</v>
      </c>
      <c r="AA16" s="4">
        <v>89</v>
      </c>
      <c r="AB16" s="4">
        <v>28</v>
      </c>
      <c r="AC16" s="4">
        <v>25</v>
      </c>
      <c r="AD16" s="4">
        <v>19</v>
      </c>
      <c r="AE16" s="4">
        <v>33</v>
      </c>
      <c r="AF16" s="4">
        <v>5</v>
      </c>
      <c r="AG16" s="4">
        <v>12</v>
      </c>
      <c r="AH16" s="4">
        <v>4</v>
      </c>
      <c r="AI16" s="4">
        <v>38</v>
      </c>
      <c r="AJ16" s="4">
        <v>10</v>
      </c>
      <c r="AK16" s="4">
        <v>65</v>
      </c>
      <c r="AL16" s="4">
        <v>19</v>
      </c>
      <c r="AM16" s="4">
        <v>27</v>
      </c>
      <c r="AN16" s="4">
        <v>51</v>
      </c>
      <c r="AO16" s="4">
        <v>50</v>
      </c>
    </row>
    <row r="17" spans="1:41" x14ac:dyDescent="0.35">
      <c r="A17" s="39" t="s">
        <v>113</v>
      </c>
      <c r="B17" s="8">
        <v>0.28162650307758302</v>
      </c>
      <c r="C17" s="8">
        <v>0.55684892044052392</v>
      </c>
      <c r="D17" s="8">
        <v>0.18374610038258102</v>
      </c>
      <c r="E17" s="8">
        <v>0.33207608036758701</v>
      </c>
      <c r="F17" s="8">
        <v>0.16043097806014298</v>
      </c>
      <c r="G17" s="8">
        <v>0.11908059678640899</v>
      </c>
      <c r="H17" s="8">
        <v>0.14913336946311301</v>
      </c>
      <c r="I17" s="8">
        <v>0.22701908078477701</v>
      </c>
      <c r="J17" s="8">
        <v>0.45187252132151401</v>
      </c>
      <c r="K17" s="8">
        <v>0.166025988362418</v>
      </c>
      <c r="L17" s="8">
        <v>0.25909879388699603</v>
      </c>
      <c r="M17" s="8">
        <v>8.3771989145541403E-2</v>
      </c>
      <c r="N17" s="8">
        <v>0</v>
      </c>
      <c r="O17" s="8">
        <v>0.51633703056066804</v>
      </c>
      <c r="P17" s="8">
        <v>0.17829762538757699</v>
      </c>
      <c r="Q17" s="8">
        <v>0.15951221651605599</v>
      </c>
      <c r="R17" s="8">
        <v>0</v>
      </c>
      <c r="S17" s="8">
        <v>0.21160982176584001</v>
      </c>
      <c r="T17" s="8">
        <v>0.38832243584209797</v>
      </c>
      <c r="U17" s="8">
        <v>0.27933276949701097</v>
      </c>
      <c r="V17" s="8">
        <v>0.247862299607849</v>
      </c>
      <c r="W17" s="8">
        <v>0.237603953616842</v>
      </c>
      <c r="X17" s="8">
        <v>0.29509140707363801</v>
      </c>
      <c r="Y17" s="8">
        <v>0.33214862512415699</v>
      </c>
      <c r="Z17" s="8">
        <v>0.32830792406565901</v>
      </c>
      <c r="AA17" s="8">
        <v>0.237026366384258</v>
      </c>
      <c r="AB17" s="8">
        <v>0.27047833341780497</v>
      </c>
      <c r="AC17" s="8">
        <v>0.33053270135264901</v>
      </c>
      <c r="AD17" s="8">
        <v>0.323231554720943</v>
      </c>
      <c r="AE17" s="8">
        <v>0.27895892830201702</v>
      </c>
      <c r="AF17" s="8">
        <v>0.248493149842483</v>
      </c>
      <c r="AG17" s="8">
        <v>0.240250059111632</v>
      </c>
      <c r="AH17" s="8">
        <v>0.10651809775888699</v>
      </c>
      <c r="AI17" s="8">
        <v>0.32051855986643801</v>
      </c>
      <c r="AJ17" s="8">
        <v>0.158785491522627</v>
      </c>
      <c r="AK17" s="8">
        <v>0.26972501133857302</v>
      </c>
      <c r="AL17" s="8">
        <v>0.25839616131154303</v>
      </c>
      <c r="AM17" s="8">
        <v>0.21163123599589798</v>
      </c>
      <c r="AN17" s="8">
        <v>0.293222661132713</v>
      </c>
      <c r="AO17" s="8">
        <v>0.30058991098890897</v>
      </c>
    </row>
    <row r="18" spans="1:41" x14ac:dyDescent="0.35">
      <c r="A18" s="39"/>
      <c r="B18" s="4">
        <v>518</v>
      </c>
      <c r="C18" s="4">
        <v>246</v>
      </c>
      <c r="D18" s="4">
        <v>81</v>
      </c>
      <c r="E18" s="4">
        <v>38</v>
      </c>
      <c r="F18" s="4">
        <v>9</v>
      </c>
      <c r="G18" s="4">
        <v>2</v>
      </c>
      <c r="H18" s="4">
        <v>11</v>
      </c>
      <c r="I18" s="4">
        <v>16</v>
      </c>
      <c r="J18" s="4">
        <v>278</v>
      </c>
      <c r="K18" s="4">
        <v>75</v>
      </c>
      <c r="L18" s="4">
        <v>42</v>
      </c>
      <c r="M18" s="4">
        <v>5</v>
      </c>
      <c r="N18" s="4">
        <v>0</v>
      </c>
      <c r="O18" s="4">
        <v>15</v>
      </c>
      <c r="P18" s="4">
        <v>1</v>
      </c>
      <c r="Q18" s="4">
        <v>6</v>
      </c>
      <c r="R18" s="4">
        <v>0</v>
      </c>
      <c r="S18" s="4">
        <v>138</v>
      </c>
      <c r="T18" s="4">
        <v>273</v>
      </c>
      <c r="U18" s="4">
        <v>143</v>
      </c>
      <c r="V18" s="4">
        <v>71</v>
      </c>
      <c r="W18" s="4">
        <v>78</v>
      </c>
      <c r="X18" s="4">
        <v>88</v>
      </c>
      <c r="Y18" s="4">
        <v>139</v>
      </c>
      <c r="Z18" s="4">
        <v>295</v>
      </c>
      <c r="AA18" s="4">
        <v>223</v>
      </c>
      <c r="AB18" s="4">
        <v>116</v>
      </c>
      <c r="AC18" s="4">
        <v>98</v>
      </c>
      <c r="AD18" s="4">
        <v>78</v>
      </c>
      <c r="AE18" s="4">
        <v>162</v>
      </c>
      <c r="AF18" s="4">
        <v>22</v>
      </c>
      <c r="AG18" s="4">
        <v>37</v>
      </c>
      <c r="AH18" s="4">
        <v>5</v>
      </c>
      <c r="AI18" s="4">
        <v>283</v>
      </c>
      <c r="AJ18" s="4">
        <v>25</v>
      </c>
      <c r="AK18" s="4">
        <v>194</v>
      </c>
      <c r="AL18" s="4">
        <v>52</v>
      </c>
      <c r="AM18" s="4">
        <v>71</v>
      </c>
      <c r="AN18" s="4">
        <v>207</v>
      </c>
      <c r="AO18" s="4">
        <v>241</v>
      </c>
    </row>
    <row r="19" spans="1:41" x14ac:dyDescent="0.35">
      <c r="A19" s="39" t="s">
        <v>114</v>
      </c>
      <c r="B19" s="8">
        <v>0.39474699916406997</v>
      </c>
      <c r="C19" s="8">
        <v>0.16360785686766999</v>
      </c>
      <c r="D19" s="8">
        <v>0.57472152828810796</v>
      </c>
      <c r="E19" s="8">
        <v>0.44088728612394701</v>
      </c>
      <c r="F19" s="8">
        <v>0.54399129768224697</v>
      </c>
      <c r="G19" s="8">
        <v>0.71294464662228407</v>
      </c>
      <c r="H19" s="8">
        <v>0.66310191457202605</v>
      </c>
      <c r="I19" s="8">
        <v>0.48804199684159899</v>
      </c>
      <c r="J19" s="8">
        <v>0.25125517410699399</v>
      </c>
      <c r="K19" s="8">
        <v>0.58024326656889802</v>
      </c>
      <c r="L19" s="8">
        <v>0.54092297194043504</v>
      </c>
      <c r="M19" s="8">
        <v>0.59972147913375895</v>
      </c>
      <c r="N19" s="8">
        <v>0.86871573659934098</v>
      </c>
      <c r="O19" s="8">
        <v>0.20476449675165198</v>
      </c>
      <c r="P19" s="8">
        <v>0.66780485926020106</v>
      </c>
      <c r="Q19" s="8">
        <v>0.51372261430564403</v>
      </c>
      <c r="R19" s="8">
        <v>0.7617656923729329</v>
      </c>
      <c r="S19" s="8">
        <v>0.55225121249397702</v>
      </c>
      <c r="T19" s="8">
        <v>0.30741059587283603</v>
      </c>
      <c r="U19" s="8">
        <v>0.30818239900050598</v>
      </c>
      <c r="V19" s="8">
        <v>0.33121994777121799</v>
      </c>
      <c r="W19" s="8">
        <v>0.44508973148773201</v>
      </c>
      <c r="X19" s="8">
        <v>0.48106416338609004</v>
      </c>
      <c r="Y19" s="8">
        <v>0.44293948901347302</v>
      </c>
      <c r="Z19" s="8">
        <v>0.37103366790221898</v>
      </c>
      <c r="AA19" s="8">
        <v>0.41740307503637297</v>
      </c>
      <c r="AB19" s="8">
        <v>0.38264920093611499</v>
      </c>
      <c r="AC19" s="8">
        <v>0.33852325404668904</v>
      </c>
      <c r="AD19" s="8">
        <v>0.37771291902131099</v>
      </c>
      <c r="AE19" s="8">
        <v>0.38974402235269601</v>
      </c>
      <c r="AF19" s="8">
        <v>0.43213646108871401</v>
      </c>
      <c r="AG19" s="8">
        <v>0.51611334344120696</v>
      </c>
      <c r="AH19" s="8">
        <v>0.52752138663243198</v>
      </c>
      <c r="AI19" s="8">
        <v>0.39672894176303403</v>
      </c>
      <c r="AJ19" s="8">
        <v>0.59589206311756793</v>
      </c>
      <c r="AK19" s="8">
        <v>0.34470906603580703</v>
      </c>
      <c r="AL19" s="8">
        <v>0.37678872395226298</v>
      </c>
      <c r="AM19" s="8">
        <v>0.47620849471360399</v>
      </c>
      <c r="AN19" s="8">
        <v>0.38726910425007605</v>
      </c>
      <c r="AO19" s="8">
        <v>0.36736612059733903</v>
      </c>
    </row>
    <row r="20" spans="1:41" x14ac:dyDescent="0.35">
      <c r="A20" s="39"/>
      <c r="B20" s="4">
        <v>726</v>
      </c>
      <c r="C20" s="4">
        <v>72</v>
      </c>
      <c r="D20" s="4">
        <v>252</v>
      </c>
      <c r="E20" s="4">
        <v>50</v>
      </c>
      <c r="F20" s="4">
        <v>31</v>
      </c>
      <c r="G20" s="4">
        <v>9</v>
      </c>
      <c r="H20" s="4">
        <v>49</v>
      </c>
      <c r="I20" s="4">
        <v>35</v>
      </c>
      <c r="J20" s="4">
        <v>155</v>
      </c>
      <c r="K20" s="4">
        <v>263</v>
      </c>
      <c r="L20" s="4">
        <v>88</v>
      </c>
      <c r="M20" s="4">
        <v>33</v>
      </c>
      <c r="N20" s="4">
        <v>6</v>
      </c>
      <c r="O20" s="4">
        <v>6</v>
      </c>
      <c r="P20" s="4">
        <v>6</v>
      </c>
      <c r="Q20" s="4">
        <v>20</v>
      </c>
      <c r="R20" s="4">
        <v>7</v>
      </c>
      <c r="S20" s="4">
        <v>359</v>
      </c>
      <c r="T20" s="4">
        <v>216</v>
      </c>
      <c r="U20" s="4">
        <v>158</v>
      </c>
      <c r="V20" s="4">
        <v>94</v>
      </c>
      <c r="W20" s="4">
        <v>145</v>
      </c>
      <c r="X20" s="4">
        <v>144</v>
      </c>
      <c r="Y20" s="4">
        <v>185</v>
      </c>
      <c r="Z20" s="4">
        <v>334</v>
      </c>
      <c r="AA20" s="4">
        <v>393</v>
      </c>
      <c r="AB20" s="4">
        <v>164</v>
      </c>
      <c r="AC20" s="4">
        <v>100</v>
      </c>
      <c r="AD20" s="4">
        <v>91</v>
      </c>
      <c r="AE20" s="4">
        <v>226</v>
      </c>
      <c r="AF20" s="4">
        <v>38</v>
      </c>
      <c r="AG20" s="4">
        <v>80</v>
      </c>
      <c r="AH20" s="4">
        <v>27</v>
      </c>
      <c r="AI20" s="4">
        <v>350</v>
      </c>
      <c r="AJ20" s="4">
        <v>95</v>
      </c>
      <c r="AK20" s="4">
        <v>247</v>
      </c>
      <c r="AL20" s="4">
        <v>76</v>
      </c>
      <c r="AM20" s="4">
        <v>159</v>
      </c>
      <c r="AN20" s="4">
        <v>273</v>
      </c>
      <c r="AO20" s="4">
        <v>294</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35ADAFDE-B05A-461E-B0C6-B2948F5BC48D}"/>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5847-67AE-4C4E-A1CC-48A479170A6E}">
  <dimension ref="B1:C53"/>
  <sheetViews>
    <sheetView showGridLines="0" workbookViewId="0">
      <selection activeCell="B10" sqref="B10"/>
    </sheetView>
  </sheetViews>
  <sheetFormatPr defaultRowHeight="14.5" x14ac:dyDescent="0.35"/>
  <cols>
    <col min="2" max="2" width="12.6328125" customWidth="1"/>
  </cols>
  <sheetData>
    <row r="1" spans="2:3" s="5" customFormat="1" ht="16" customHeight="1" x14ac:dyDescent="0.35"/>
    <row r="2" spans="2:3" s="5" customFormat="1" ht="16" customHeight="1" x14ac:dyDescent="0.35"/>
    <row r="3" spans="2:3" s="5" customFormat="1" ht="35" customHeight="1" x14ac:dyDescent="0.8">
      <c r="C3" s="6" t="s">
        <v>174</v>
      </c>
    </row>
    <row r="4" spans="2:3" s="5" customFormat="1" ht="16" customHeight="1" x14ac:dyDescent="0.35"/>
    <row r="5" spans="2:3" s="5" customFormat="1" ht="16" customHeight="1" x14ac:dyDescent="0.35"/>
    <row r="8" spans="2:3" x14ac:dyDescent="0.35">
      <c r="B8" s="7" t="s">
        <v>175</v>
      </c>
    </row>
    <row r="10" spans="2:3" x14ac:dyDescent="0.35">
      <c r="B10" s="9" t="s">
        <v>177</v>
      </c>
      <c r="C10" s="10" t="s">
        <v>0</v>
      </c>
    </row>
    <row r="11" spans="2:3" x14ac:dyDescent="0.35">
      <c r="B11" s="9" t="s">
        <v>178</v>
      </c>
      <c r="C11" s="10" t="s">
        <v>47</v>
      </c>
    </row>
    <row r="12" spans="2:3" x14ac:dyDescent="0.35">
      <c r="B12" s="9" t="s">
        <v>179</v>
      </c>
      <c r="C12" s="10" t="s">
        <v>50</v>
      </c>
    </row>
    <row r="13" spans="2:3" x14ac:dyDescent="0.35">
      <c r="B13" s="9" t="s">
        <v>180</v>
      </c>
      <c r="C13" s="10" t="s">
        <v>53</v>
      </c>
    </row>
    <row r="14" spans="2:3" x14ac:dyDescent="0.35">
      <c r="B14" s="9" t="s">
        <v>181</v>
      </c>
      <c r="C14" s="10" t="s">
        <v>65</v>
      </c>
    </row>
    <row r="15" spans="2:3" x14ac:dyDescent="0.35">
      <c r="B15" s="9" t="s">
        <v>182</v>
      </c>
      <c r="C15" s="10" t="s">
        <v>69</v>
      </c>
    </row>
    <row r="16" spans="2:3" x14ac:dyDescent="0.35">
      <c r="B16" s="9" t="s">
        <v>248</v>
      </c>
      <c r="C16" s="10" t="s">
        <v>227</v>
      </c>
    </row>
    <row r="17" spans="2:3" x14ac:dyDescent="0.35">
      <c r="B17" s="9" t="s">
        <v>183</v>
      </c>
      <c r="C17" s="10" t="s">
        <v>73</v>
      </c>
    </row>
    <row r="18" spans="2:3" x14ac:dyDescent="0.35">
      <c r="B18" s="9" t="s">
        <v>184</v>
      </c>
      <c r="C18" s="10" t="s">
        <v>81</v>
      </c>
    </row>
    <row r="19" spans="2:3" x14ac:dyDescent="0.35">
      <c r="B19" s="9" t="s">
        <v>185</v>
      </c>
      <c r="C19" s="10" t="s">
        <v>82</v>
      </c>
    </row>
    <row r="20" spans="2:3" x14ac:dyDescent="0.35">
      <c r="B20" s="9" t="s">
        <v>186</v>
      </c>
      <c r="C20" s="10" t="s">
        <v>83</v>
      </c>
    </row>
    <row r="21" spans="2:3" x14ac:dyDescent="0.35">
      <c r="B21" s="9" t="s">
        <v>187</v>
      </c>
      <c r="C21" s="10" t="s">
        <v>84</v>
      </c>
    </row>
    <row r="22" spans="2:3" x14ac:dyDescent="0.35">
      <c r="B22" s="9" t="s">
        <v>188</v>
      </c>
      <c r="C22" s="10" t="s">
        <v>85</v>
      </c>
    </row>
    <row r="23" spans="2:3" x14ac:dyDescent="0.35">
      <c r="B23" s="9" t="s">
        <v>189</v>
      </c>
      <c r="C23" s="10" t="s">
        <v>90</v>
      </c>
    </row>
    <row r="24" spans="2:3" x14ac:dyDescent="0.35">
      <c r="B24" s="9" t="s">
        <v>190</v>
      </c>
      <c r="C24" s="10" t="s">
        <v>96</v>
      </c>
    </row>
    <row r="25" spans="2:3" x14ac:dyDescent="0.35">
      <c r="B25" s="9" t="s">
        <v>191</v>
      </c>
      <c r="C25" s="10" t="s">
        <v>99</v>
      </c>
    </row>
    <row r="26" spans="2:3" x14ac:dyDescent="0.35">
      <c r="B26" s="9" t="s">
        <v>192</v>
      </c>
      <c r="C26" s="10" t="s">
        <v>107</v>
      </c>
    </row>
    <row r="27" spans="2:3" x14ac:dyDescent="0.35">
      <c r="B27" s="9" t="s">
        <v>193</v>
      </c>
      <c r="C27" s="10" t="s">
        <v>115</v>
      </c>
    </row>
    <row r="28" spans="2:3" x14ac:dyDescent="0.35">
      <c r="B28" s="9" t="s">
        <v>194</v>
      </c>
      <c r="C28" s="10" t="s">
        <v>116</v>
      </c>
    </row>
    <row r="29" spans="2:3" x14ac:dyDescent="0.35">
      <c r="B29" s="9" t="s">
        <v>195</v>
      </c>
      <c r="C29" s="10" t="s">
        <v>118</v>
      </c>
    </row>
    <row r="30" spans="2:3" x14ac:dyDescent="0.35">
      <c r="B30" s="9" t="s">
        <v>196</v>
      </c>
      <c r="C30" s="10" t="s">
        <v>121</v>
      </c>
    </row>
    <row r="31" spans="2:3" x14ac:dyDescent="0.35">
      <c r="B31" s="9" t="s">
        <v>197</v>
      </c>
      <c r="C31" s="10" t="s">
        <v>124</v>
      </c>
    </row>
    <row r="32" spans="2:3" x14ac:dyDescent="0.35">
      <c r="B32" s="9" t="s">
        <v>198</v>
      </c>
      <c r="C32" s="10" t="s">
        <v>127</v>
      </c>
    </row>
    <row r="33" spans="2:3" x14ac:dyDescent="0.35">
      <c r="B33" s="9" t="s">
        <v>199</v>
      </c>
      <c r="C33" s="10" t="s">
        <v>135</v>
      </c>
    </row>
    <row r="34" spans="2:3" x14ac:dyDescent="0.35">
      <c r="B34" s="9" t="s">
        <v>200</v>
      </c>
      <c r="C34" s="10" t="s">
        <v>136</v>
      </c>
    </row>
    <row r="35" spans="2:3" x14ac:dyDescent="0.35">
      <c r="B35" s="9" t="s">
        <v>249</v>
      </c>
      <c r="C35" s="10" t="s">
        <v>233</v>
      </c>
    </row>
    <row r="36" spans="2:3" x14ac:dyDescent="0.35">
      <c r="B36" s="9" t="s">
        <v>201</v>
      </c>
      <c r="C36" s="10" t="s">
        <v>140</v>
      </c>
    </row>
    <row r="37" spans="2:3" x14ac:dyDescent="0.35">
      <c r="B37" s="9" t="s">
        <v>202</v>
      </c>
      <c r="C37" s="10" t="s">
        <v>148</v>
      </c>
    </row>
    <row r="38" spans="2:3" x14ac:dyDescent="0.35">
      <c r="B38" s="9" t="s">
        <v>203</v>
      </c>
      <c r="C38" s="10" t="s">
        <v>149</v>
      </c>
    </row>
    <row r="39" spans="2:3" x14ac:dyDescent="0.35">
      <c r="B39" s="9" t="s">
        <v>204</v>
      </c>
      <c r="C39" s="10" t="s">
        <v>150</v>
      </c>
    </row>
    <row r="40" spans="2:3" x14ac:dyDescent="0.35">
      <c r="B40" s="9" t="s">
        <v>205</v>
      </c>
      <c r="C40" s="10" t="s">
        <v>151</v>
      </c>
    </row>
    <row r="41" spans="2:3" x14ac:dyDescent="0.35">
      <c r="B41" s="9" t="s">
        <v>206</v>
      </c>
      <c r="C41" s="10" t="s">
        <v>152</v>
      </c>
    </row>
    <row r="42" spans="2:3" x14ac:dyDescent="0.35">
      <c r="B42" s="9" t="s">
        <v>207</v>
      </c>
      <c r="C42" s="10" t="s">
        <v>153</v>
      </c>
    </row>
    <row r="43" spans="2:3" x14ac:dyDescent="0.35">
      <c r="B43" s="9" t="s">
        <v>208</v>
      </c>
      <c r="C43" s="10" t="s">
        <v>154</v>
      </c>
    </row>
    <row r="44" spans="2:3" x14ac:dyDescent="0.35">
      <c r="B44" s="9" t="s">
        <v>250</v>
      </c>
      <c r="C44" s="10" t="s">
        <v>241</v>
      </c>
    </row>
    <row r="45" spans="2:3" x14ac:dyDescent="0.35">
      <c r="B45" s="9" t="s">
        <v>209</v>
      </c>
      <c r="C45" s="10" t="s">
        <v>158</v>
      </c>
    </row>
    <row r="46" spans="2:3" x14ac:dyDescent="0.35">
      <c r="B46" s="9" t="s">
        <v>210</v>
      </c>
      <c r="C46" s="10" t="s">
        <v>162</v>
      </c>
    </row>
    <row r="47" spans="2:3" x14ac:dyDescent="0.35">
      <c r="B47" s="9" t="s">
        <v>211</v>
      </c>
      <c r="C47" s="10" t="s">
        <v>163</v>
      </c>
    </row>
    <row r="48" spans="2:3" x14ac:dyDescent="0.35">
      <c r="B48" s="9" t="s">
        <v>212</v>
      </c>
      <c r="C48" s="10" t="s">
        <v>164</v>
      </c>
    </row>
    <row r="49" spans="2:3" x14ac:dyDescent="0.35">
      <c r="B49" s="9" t="s">
        <v>213</v>
      </c>
      <c r="C49" s="10" t="s">
        <v>165</v>
      </c>
    </row>
    <row r="50" spans="2:3" x14ac:dyDescent="0.35">
      <c r="B50" s="9" t="s">
        <v>214</v>
      </c>
      <c r="C50" s="10" t="s">
        <v>166</v>
      </c>
    </row>
    <row r="51" spans="2:3" x14ac:dyDescent="0.35">
      <c r="B51" s="9" t="s">
        <v>215</v>
      </c>
      <c r="C51" s="10" t="s">
        <v>167</v>
      </c>
    </row>
    <row r="52" spans="2:3" x14ac:dyDescent="0.35">
      <c r="B52" s="9" t="s">
        <v>216</v>
      </c>
      <c r="C52" s="10" t="s">
        <v>170</v>
      </c>
    </row>
    <row r="53" spans="2:3" x14ac:dyDescent="0.35">
      <c r="B53" s="9" t="s">
        <v>217</v>
      </c>
      <c r="C53" s="10" t="s">
        <v>173</v>
      </c>
    </row>
  </sheetData>
  <hyperlinks>
    <hyperlink ref="B10" location="'VIHeadline_'!A1" display="VIHeadline_" xr:uid="{F25EDA1A-F3E8-4242-BE20-A11D419D17C7}"/>
    <hyperlink ref="B11" location="'V001a_'!A1" display="V001a_" xr:uid="{7B194210-8BD7-47FE-88BF-0AE5D6A4082A}"/>
    <hyperlink ref="B12" location="'V001b_'!A1" display="V001b_" xr:uid="{57B644F1-61B0-4571-BE7B-61825A54F683}"/>
    <hyperlink ref="B13" location="'V002_'!A1" display="V002_" xr:uid="{56EF2274-90BB-4FA3-A7D5-CE90576E37ED}"/>
    <hyperlink ref="B14" location="'V002b_'!A1" display="V002b_" xr:uid="{8C355B4A-E1D0-4838-8249-760788974BD2}"/>
    <hyperlink ref="B15" location="'V003_'!A1" display="V003_" xr:uid="{EBE55A36-5394-48F4-BE4D-BB7695AC7A6E}"/>
    <hyperlink ref="B17" location="'V006_'!A1" display="V006_" xr:uid="{30A8DBE4-23BC-4365-8E0F-701853958343}"/>
    <hyperlink ref="B18" location="'V006_1_'!A1" display="V006_1_" xr:uid="{747DBE16-5F20-4AF1-9BB7-641B5FAE42A4}"/>
    <hyperlink ref="B19" location="'V006_2_'!A1" display="V006_2_" xr:uid="{E85810C5-762B-46BA-A5D4-4B224AF181AA}"/>
    <hyperlink ref="B20" location="'V006_3_'!A1" display="V006_3_" xr:uid="{B21CD774-B8E6-4B05-BFE4-CCDB2A9B4836}"/>
    <hyperlink ref="B21" location="'V006_4_'!A1" display="V006_4_" xr:uid="{C28243B1-6DC3-44DE-9B5F-3B2D323EDBD1}"/>
    <hyperlink ref="B22" location="'V007_'!A1" display="V007_" xr:uid="{E9AC1E5E-76D6-4668-8B44-7FB9D17ADACF}"/>
    <hyperlink ref="B23" location="'ECON0_'!A1" display="ECON0_" xr:uid="{A9018630-2899-4479-AA98-5AC9165A24DA}"/>
    <hyperlink ref="B24" location="'ECON1_'!A1" display="ECON1_" xr:uid="{AEAE689B-414E-4161-83AA-E9DAF17174A3}"/>
    <hyperlink ref="B25" location="'V202_1_'!A1" display="V202_1_" xr:uid="{A7E2280F-D4B3-48ED-B5CE-9BE26D22917E}"/>
    <hyperlink ref="B26" location="'V203_1_'!A1" display="V203_1_" xr:uid="{280DAE78-6F2C-4D9A-9715-D773E9B58ACD}"/>
    <hyperlink ref="B27" location="'V203_1_1_'!A1" display="V203_1_1_" xr:uid="{731AADCF-7A2F-49D3-99A6-8FEC27674ED5}"/>
    <hyperlink ref="B28" location="'bug3_'!A1" display="bug3_" xr:uid="{ABF20064-5A5A-4804-9F90-A2D551235BD3}"/>
    <hyperlink ref="B29" location="'bug4_'!A1" display="bug4_" xr:uid="{48F142A6-D0B3-4B7F-B52B-0350C348E3F2}"/>
    <hyperlink ref="B30" location="'bug5_'!A1" display="bug5_" xr:uid="{867787F3-6BA9-46C8-BC15-2A21D31D0F35}"/>
    <hyperlink ref="B31" location="'bug6_'!A1" display="bug6_" xr:uid="{125FA057-9825-4DF4-91EA-8D158EC599F1}"/>
    <hyperlink ref="B32" location="'bug7_'!A1" display="bug7_" xr:uid="{CD2368A1-50CB-4F07-ABBE-9A5BAF478659}"/>
    <hyperlink ref="B33" location="'bug7_1_'!A1" display="bug7_1_" xr:uid="{77FEC6A4-157B-4F71-9359-453AEF93D360}"/>
    <hyperlink ref="B34" location="'fr3_'!A1" display="fr3_" xr:uid="{5DB71608-F114-43D6-AD2B-07D8616F2E99}"/>
    <hyperlink ref="B36" location="'CORR_1_'!A1" display="CORR_1_" xr:uid="{7F94EBA8-45BE-43ED-B230-81B83C356137}"/>
    <hyperlink ref="B37" location="'CORR_1_1_'!A1" display="CORR_1_1_" xr:uid="{58C037A2-BFF5-42F7-A47E-9F1D4C118366}"/>
    <hyperlink ref="B38" location="'CORR_1_2_'!A1" display="CORR_1_2_" xr:uid="{FB2E2AEA-2B11-4006-A191-6F3972CE1C11}"/>
    <hyperlink ref="B39" location="'CORR_1_3_'!A1" display="CORR_1_3_" xr:uid="{0955735A-0917-4DA7-986A-3B1149F5A83E}"/>
    <hyperlink ref="B40" location="'CORR_1_4_'!A1" display="CORR_1_4_" xr:uid="{9048667B-D293-4B03-B0C2-DAD1197474E3}"/>
    <hyperlink ref="B41" location="'CORR_1_5_'!A1" display="CORR_1_5_" xr:uid="{719EB1AC-A1F9-4DDA-9419-630D33A87616}"/>
    <hyperlink ref="B42" location="'CORR_1_6_'!A1" display="CORR_1_6_" xr:uid="{EA63E003-9407-4594-92D6-0DC29344F6F4}"/>
    <hyperlink ref="B43" location="'Corr2_'!A1" display="Corr2_" xr:uid="{DAD3B2F6-DA9B-48F3-9892-B9E0215349FB}"/>
    <hyperlink ref="B45" location="'corr3_'!A1" display="corr3_" xr:uid="{2EB808AD-C3E1-4A6C-9D32-BEDF05FA6811}"/>
    <hyperlink ref="B46" location="'corr3_1_'!A1" display="corr3_1_" xr:uid="{D6D58907-C017-4B25-8811-B6EC0303DF33}"/>
    <hyperlink ref="B47" location="'corr3_2_'!A1" display="corr3_2_" xr:uid="{A04C541A-F247-44A6-9D6D-22DDD5F0E2F7}"/>
    <hyperlink ref="B48" location="'corr3_3_'!A1" display="corr3_3_" xr:uid="{0325E9BF-97E3-4174-82C4-512CF0739E88}"/>
    <hyperlink ref="B49" location="'corr3_4_'!A1" display="corr3_4_" xr:uid="{A84DD5D3-D66D-4462-A772-E046090D67BA}"/>
    <hyperlink ref="B50" location="'corr3_5_'!A1" display="corr3_5_" xr:uid="{EDC49186-5E47-401D-9DAD-71EBAC65FF02}"/>
    <hyperlink ref="B51" location="'corr4_'!A1" display="corr4_" xr:uid="{A1435D02-201D-4D47-8296-AE808F7DD5E4}"/>
    <hyperlink ref="B52" location="'corr5_'!A1" display="corr5_" xr:uid="{8F9B869C-2614-48CE-B521-5839CCAB5849}"/>
    <hyperlink ref="B53" location="'corr6_'!A1" display="corr6_" xr:uid="{762308B5-4A62-4B0D-88AA-4AD4926AAFD1}"/>
    <hyperlink ref="B16" location="' Summary V006'!A1" display=" Summary V006" xr:uid="{2A832C9E-99F8-40AB-B031-519DA30571B0}"/>
    <hyperlink ref="B35" location="' Summary CORR_1'!A1" display=" Summary CORR_1" xr:uid="{2517795F-57EA-4095-B077-8645AE687953}"/>
    <hyperlink ref="B44" location="' Summary corr_3'!A1" display=" Summary corr_3" xr:uid="{CFB5319F-364F-4A96-91C8-9D44C8511827}"/>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108</v>
      </c>
      <c r="B5" s="8">
        <v>3.8530557837375398E-2</v>
      </c>
      <c r="C5" s="8">
        <v>6.3953333498003404E-2</v>
      </c>
      <c r="D5" s="8">
        <v>3.3806471082939903E-2</v>
      </c>
      <c r="E5" s="8">
        <v>2.9394350212322E-2</v>
      </c>
      <c r="F5" s="8">
        <v>1.1903265906760002E-2</v>
      </c>
      <c r="G5" s="8">
        <v>0</v>
      </c>
      <c r="H5" s="8">
        <v>4.4267266677491804E-3</v>
      </c>
      <c r="I5" s="8">
        <v>3.2959502243064202E-2</v>
      </c>
      <c r="J5" s="8">
        <v>5.45517183319605E-2</v>
      </c>
      <c r="K5" s="8">
        <v>2.1055388587326803E-2</v>
      </c>
      <c r="L5" s="8">
        <v>3.5429060000208998E-2</v>
      </c>
      <c r="M5" s="8">
        <v>0</v>
      </c>
      <c r="N5" s="8">
        <v>0</v>
      </c>
      <c r="O5" s="8">
        <v>3.3706533622991801E-2</v>
      </c>
      <c r="P5" s="8">
        <v>0</v>
      </c>
      <c r="Q5" s="8">
        <v>0</v>
      </c>
      <c r="R5" s="8">
        <v>0</v>
      </c>
      <c r="S5" s="8">
        <v>3.7450500870461603E-2</v>
      </c>
      <c r="T5" s="8">
        <v>3.61821138616681E-2</v>
      </c>
      <c r="U5" s="8">
        <v>6.9112629889643798E-2</v>
      </c>
      <c r="V5" s="8">
        <v>6.89457188518562E-2</v>
      </c>
      <c r="W5" s="8">
        <v>2.3863353022769498E-2</v>
      </c>
      <c r="X5" s="8">
        <v>2.16505284070681E-2</v>
      </c>
      <c r="Y5" s="8">
        <v>3.88495363813541E-3</v>
      </c>
      <c r="Z5" s="8">
        <v>5.1697957807723204E-2</v>
      </c>
      <c r="AA5" s="8">
        <v>2.5950224459708703E-2</v>
      </c>
      <c r="AB5" s="8">
        <v>2.2737293493115401E-2</v>
      </c>
      <c r="AC5" s="8">
        <v>5.3232584729308197E-2</v>
      </c>
      <c r="AD5" s="8">
        <v>7.2234340281384798E-2</v>
      </c>
      <c r="AE5" s="8">
        <v>2.72223878009441E-2</v>
      </c>
      <c r="AF5" s="8">
        <v>1.9016267082660101E-2</v>
      </c>
      <c r="AG5" s="8">
        <v>6.0180477972878996E-2</v>
      </c>
      <c r="AH5" s="8">
        <v>2.2372734296939298E-2</v>
      </c>
      <c r="AI5" s="8">
        <v>4.8061149760896996E-2</v>
      </c>
      <c r="AJ5" s="8">
        <v>4.8464259785119699E-3</v>
      </c>
      <c r="AK5" s="8">
        <v>4.3197615124330395E-2</v>
      </c>
      <c r="AL5" s="8">
        <v>1.7160622842044601E-2</v>
      </c>
      <c r="AM5" s="8">
        <v>1.0335908098320801E-2</v>
      </c>
      <c r="AN5" s="8">
        <v>4.9219659265534101E-2</v>
      </c>
      <c r="AO5" s="8">
        <v>4.08580031123605E-2</v>
      </c>
    </row>
    <row r="6" spans="1:41" x14ac:dyDescent="0.35">
      <c r="A6" s="39"/>
      <c r="B6" s="4">
        <v>71</v>
      </c>
      <c r="C6" s="4">
        <v>28</v>
      </c>
      <c r="D6" s="4">
        <v>15</v>
      </c>
      <c r="E6" s="4">
        <v>3</v>
      </c>
      <c r="F6" s="4">
        <v>1</v>
      </c>
      <c r="G6" s="4">
        <v>0</v>
      </c>
      <c r="H6" s="4">
        <v>0</v>
      </c>
      <c r="I6" s="4">
        <v>2</v>
      </c>
      <c r="J6" s="4">
        <v>34</v>
      </c>
      <c r="K6" s="4">
        <v>10</v>
      </c>
      <c r="L6" s="4">
        <v>6</v>
      </c>
      <c r="M6" s="4">
        <v>0</v>
      </c>
      <c r="N6" s="4">
        <v>0</v>
      </c>
      <c r="O6" s="4">
        <v>1</v>
      </c>
      <c r="P6" s="4">
        <v>0</v>
      </c>
      <c r="Q6" s="4">
        <v>0</v>
      </c>
      <c r="R6" s="4">
        <v>0</v>
      </c>
      <c r="S6" s="4">
        <v>24</v>
      </c>
      <c r="T6" s="4">
        <v>25</v>
      </c>
      <c r="U6" s="4">
        <v>35</v>
      </c>
      <c r="V6" s="4">
        <v>20</v>
      </c>
      <c r="W6" s="4">
        <v>8</v>
      </c>
      <c r="X6" s="4">
        <v>6</v>
      </c>
      <c r="Y6" s="4">
        <v>2</v>
      </c>
      <c r="Z6" s="4">
        <v>46</v>
      </c>
      <c r="AA6" s="4">
        <v>24</v>
      </c>
      <c r="AB6" s="4">
        <v>10</v>
      </c>
      <c r="AC6" s="4">
        <v>16</v>
      </c>
      <c r="AD6" s="4">
        <v>17</v>
      </c>
      <c r="AE6" s="4">
        <v>16</v>
      </c>
      <c r="AF6" s="4">
        <v>2</v>
      </c>
      <c r="AG6" s="4">
        <v>9</v>
      </c>
      <c r="AH6" s="4">
        <v>1</v>
      </c>
      <c r="AI6" s="4">
        <v>42</v>
      </c>
      <c r="AJ6" s="4">
        <v>1</v>
      </c>
      <c r="AK6" s="4">
        <v>31</v>
      </c>
      <c r="AL6" s="4">
        <v>3</v>
      </c>
      <c r="AM6" s="4">
        <v>3</v>
      </c>
      <c r="AN6" s="4">
        <v>35</v>
      </c>
      <c r="AO6" s="4">
        <v>33</v>
      </c>
    </row>
    <row r="7" spans="1:41" x14ac:dyDescent="0.35">
      <c r="A7" s="39" t="s">
        <v>109</v>
      </c>
      <c r="B7" s="8">
        <v>0.17191269999412198</v>
      </c>
      <c r="C7" s="8">
        <v>0.219685541925457</v>
      </c>
      <c r="D7" s="8">
        <v>0.13560608097353199</v>
      </c>
      <c r="E7" s="8">
        <v>0.30387055090838699</v>
      </c>
      <c r="F7" s="8">
        <v>0.157238241449836</v>
      </c>
      <c r="G7" s="8">
        <v>0.16617290263806597</v>
      </c>
      <c r="H7" s="8">
        <v>0.13010982397072199</v>
      </c>
      <c r="I7" s="8">
        <v>0.137293932081785</v>
      </c>
      <c r="J7" s="8">
        <v>0.17801097887578402</v>
      </c>
      <c r="K7" s="8">
        <v>0.150969364541061</v>
      </c>
      <c r="L7" s="8">
        <v>0.20113318088683202</v>
      </c>
      <c r="M7" s="8">
        <v>0.10988267765740399</v>
      </c>
      <c r="N7" s="8">
        <v>9.0595996461942899E-2</v>
      </c>
      <c r="O7" s="8">
        <v>9.3148295533140898E-2</v>
      </c>
      <c r="P7" s="8">
        <v>6.0322292870105203E-2</v>
      </c>
      <c r="Q7" s="8">
        <v>0.157168363861317</v>
      </c>
      <c r="R7" s="8">
        <v>3.5767715449965702E-2</v>
      </c>
      <c r="S7" s="8">
        <v>0.144652153579404</v>
      </c>
      <c r="T7" s="8">
        <v>0.16514788425417098</v>
      </c>
      <c r="U7" s="8">
        <v>0.28106071400642901</v>
      </c>
      <c r="V7" s="8">
        <v>0.150086654964972</v>
      </c>
      <c r="W7" s="8">
        <v>0.14951459272144399</v>
      </c>
      <c r="X7" s="8">
        <v>0.12085020176662301</v>
      </c>
      <c r="Y7" s="8">
        <v>0.107083015721054</v>
      </c>
      <c r="Z7" s="8">
        <v>0.179164033806646</v>
      </c>
      <c r="AA7" s="8">
        <v>0.16498466583401999</v>
      </c>
      <c r="AB7" s="8">
        <v>0.17994107235360399</v>
      </c>
      <c r="AC7" s="8">
        <v>0.226116591615145</v>
      </c>
      <c r="AD7" s="8">
        <v>0.22249677414598801</v>
      </c>
      <c r="AE7" s="8">
        <v>0.138333017523665</v>
      </c>
      <c r="AF7" s="8">
        <v>0.146187671221573</v>
      </c>
      <c r="AG7" s="8">
        <v>0.13237875555995399</v>
      </c>
      <c r="AH7" s="8">
        <v>9.6400557648020607E-2</v>
      </c>
      <c r="AI7" s="8">
        <v>0.189016749182081</v>
      </c>
      <c r="AJ7" s="8">
        <v>0.13573583162798</v>
      </c>
      <c r="AK7" s="8">
        <v>0.18707394334391</v>
      </c>
      <c r="AL7" s="8">
        <v>0.10290063396860599</v>
      </c>
      <c r="AM7" s="8">
        <v>0.11830282400755401</v>
      </c>
      <c r="AN7" s="8">
        <v>0.16558511637963602</v>
      </c>
      <c r="AO7" s="8">
        <v>0.19985953619762001</v>
      </c>
    </row>
    <row r="8" spans="1:41" x14ac:dyDescent="0.35">
      <c r="A8" s="39"/>
      <c r="B8" s="4">
        <v>316</v>
      </c>
      <c r="C8" s="4">
        <v>97</v>
      </c>
      <c r="D8" s="4">
        <v>59</v>
      </c>
      <c r="E8" s="4">
        <v>35</v>
      </c>
      <c r="F8" s="4">
        <v>9</v>
      </c>
      <c r="G8" s="4">
        <v>2</v>
      </c>
      <c r="H8" s="4">
        <v>10</v>
      </c>
      <c r="I8" s="4">
        <v>10</v>
      </c>
      <c r="J8" s="4">
        <v>110</v>
      </c>
      <c r="K8" s="4">
        <v>68</v>
      </c>
      <c r="L8" s="4">
        <v>33</v>
      </c>
      <c r="M8" s="4">
        <v>6</v>
      </c>
      <c r="N8" s="4">
        <v>1</v>
      </c>
      <c r="O8" s="4">
        <v>3</v>
      </c>
      <c r="P8" s="4">
        <v>1</v>
      </c>
      <c r="Q8" s="4">
        <v>6</v>
      </c>
      <c r="R8" s="4">
        <v>0</v>
      </c>
      <c r="S8" s="4">
        <v>94</v>
      </c>
      <c r="T8" s="4">
        <v>116</v>
      </c>
      <c r="U8" s="4">
        <v>144</v>
      </c>
      <c r="V8" s="4">
        <v>43</v>
      </c>
      <c r="W8" s="4">
        <v>49</v>
      </c>
      <c r="X8" s="4">
        <v>36</v>
      </c>
      <c r="Y8" s="4">
        <v>45</v>
      </c>
      <c r="Z8" s="4">
        <v>161</v>
      </c>
      <c r="AA8" s="4">
        <v>155</v>
      </c>
      <c r="AB8" s="4">
        <v>77</v>
      </c>
      <c r="AC8" s="4">
        <v>67</v>
      </c>
      <c r="AD8" s="4">
        <v>54</v>
      </c>
      <c r="AE8" s="4">
        <v>80</v>
      </c>
      <c r="AF8" s="4">
        <v>13</v>
      </c>
      <c r="AG8" s="4">
        <v>21</v>
      </c>
      <c r="AH8" s="4">
        <v>5</v>
      </c>
      <c r="AI8" s="4">
        <v>167</v>
      </c>
      <c r="AJ8" s="4">
        <v>22</v>
      </c>
      <c r="AK8" s="4">
        <v>134</v>
      </c>
      <c r="AL8" s="4">
        <v>21</v>
      </c>
      <c r="AM8" s="4">
        <v>39</v>
      </c>
      <c r="AN8" s="4">
        <v>117</v>
      </c>
      <c r="AO8" s="4">
        <v>160</v>
      </c>
    </row>
    <row r="9" spans="1:41" x14ac:dyDescent="0.35">
      <c r="A9" s="39" t="s">
        <v>110</v>
      </c>
      <c r="B9" s="8">
        <v>0.461559399628511</v>
      </c>
      <c r="C9" s="8">
        <v>0.55256632460672794</v>
      </c>
      <c r="D9" s="8">
        <v>0.40963914290055597</v>
      </c>
      <c r="E9" s="8">
        <v>0.366018733975641</v>
      </c>
      <c r="F9" s="8">
        <v>0.45378821839487998</v>
      </c>
      <c r="G9" s="8">
        <v>0.36947805932444405</v>
      </c>
      <c r="H9" s="8">
        <v>0.408619104890736</v>
      </c>
      <c r="I9" s="8">
        <v>0.32690313489871303</v>
      </c>
      <c r="J9" s="8">
        <v>0.54545950561652901</v>
      </c>
      <c r="K9" s="8">
        <v>0.39808102938456202</v>
      </c>
      <c r="L9" s="8">
        <v>0.37706143510833795</v>
      </c>
      <c r="M9" s="8">
        <v>0.49396054639614001</v>
      </c>
      <c r="N9" s="8">
        <v>0.402766137890327</v>
      </c>
      <c r="O9" s="8">
        <v>0.45803038728806894</v>
      </c>
      <c r="P9" s="8">
        <v>0.33753271833462001</v>
      </c>
      <c r="Q9" s="8">
        <v>0.61653904651513702</v>
      </c>
      <c r="R9" s="8">
        <v>0.24284163644533902</v>
      </c>
      <c r="S9" s="8">
        <v>0.42128956736255602</v>
      </c>
      <c r="T9" s="8">
        <v>0.52825029204013807</v>
      </c>
      <c r="U9" s="8">
        <v>0.35164776995111302</v>
      </c>
      <c r="V9" s="8">
        <v>0.44077849872061298</v>
      </c>
      <c r="W9" s="8">
        <v>0.48405382217565901</v>
      </c>
      <c r="X9" s="8">
        <v>0.47933523159278302</v>
      </c>
      <c r="Y9" s="8">
        <v>0.58011850078303806</v>
      </c>
      <c r="Z9" s="8">
        <v>0.47053348815451801</v>
      </c>
      <c r="AA9" s="8">
        <v>0.45298541952066101</v>
      </c>
      <c r="AB9" s="8">
        <v>0.44869766350231599</v>
      </c>
      <c r="AC9" s="8">
        <v>0.42787342433777398</v>
      </c>
      <c r="AD9" s="8">
        <v>0.37707214528930599</v>
      </c>
      <c r="AE9" s="8">
        <v>0.50359121498819004</v>
      </c>
      <c r="AF9" s="8">
        <v>0.52518757777332004</v>
      </c>
      <c r="AG9" s="8">
        <v>0.482275727508434</v>
      </c>
      <c r="AH9" s="8">
        <v>0.51491138202545406</v>
      </c>
      <c r="AI9" s="8">
        <v>0.44903824253413605</v>
      </c>
      <c r="AJ9" s="8">
        <v>0.46316196251596203</v>
      </c>
      <c r="AK9" s="8">
        <v>0.484106153185552</v>
      </c>
      <c r="AL9" s="8">
        <v>0.42766636189995799</v>
      </c>
      <c r="AM9" s="8">
        <v>0.443628614764699</v>
      </c>
      <c r="AN9" s="8">
        <v>0.46168201026077299</v>
      </c>
      <c r="AO9" s="8">
        <v>0.468930737223542</v>
      </c>
    </row>
    <row r="10" spans="1:41" x14ac:dyDescent="0.35">
      <c r="A10" s="39"/>
      <c r="B10" s="4">
        <v>849</v>
      </c>
      <c r="C10" s="4">
        <v>244</v>
      </c>
      <c r="D10" s="4">
        <v>180</v>
      </c>
      <c r="E10" s="4">
        <v>42</v>
      </c>
      <c r="F10" s="4">
        <v>26</v>
      </c>
      <c r="G10" s="4">
        <v>5</v>
      </c>
      <c r="H10" s="4">
        <v>30</v>
      </c>
      <c r="I10" s="4">
        <v>23</v>
      </c>
      <c r="J10" s="4">
        <v>336</v>
      </c>
      <c r="K10" s="4">
        <v>180</v>
      </c>
      <c r="L10" s="4">
        <v>61</v>
      </c>
      <c r="M10" s="4">
        <v>27</v>
      </c>
      <c r="N10" s="4">
        <v>3</v>
      </c>
      <c r="O10" s="4">
        <v>13</v>
      </c>
      <c r="P10" s="4">
        <v>3</v>
      </c>
      <c r="Q10" s="4">
        <v>23</v>
      </c>
      <c r="R10" s="4">
        <v>2</v>
      </c>
      <c r="S10" s="4">
        <v>274</v>
      </c>
      <c r="T10" s="4">
        <v>371</v>
      </c>
      <c r="U10" s="4">
        <v>180</v>
      </c>
      <c r="V10" s="4">
        <v>125</v>
      </c>
      <c r="W10" s="4">
        <v>158</v>
      </c>
      <c r="X10" s="4">
        <v>144</v>
      </c>
      <c r="Y10" s="4">
        <v>242</v>
      </c>
      <c r="Z10" s="4">
        <v>423</v>
      </c>
      <c r="AA10" s="4">
        <v>426</v>
      </c>
      <c r="AB10" s="4">
        <v>192</v>
      </c>
      <c r="AC10" s="4">
        <v>127</v>
      </c>
      <c r="AD10" s="4">
        <v>91</v>
      </c>
      <c r="AE10" s="4">
        <v>292</v>
      </c>
      <c r="AF10" s="4">
        <v>46</v>
      </c>
      <c r="AG10" s="4">
        <v>75</v>
      </c>
      <c r="AH10" s="4">
        <v>26</v>
      </c>
      <c r="AI10" s="4">
        <v>396</v>
      </c>
      <c r="AJ10" s="4">
        <v>74</v>
      </c>
      <c r="AK10" s="4">
        <v>347</v>
      </c>
      <c r="AL10" s="4">
        <v>86</v>
      </c>
      <c r="AM10" s="4">
        <v>148</v>
      </c>
      <c r="AN10" s="4">
        <v>326</v>
      </c>
      <c r="AO10" s="4">
        <v>375</v>
      </c>
    </row>
    <row r="11" spans="1:41" x14ac:dyDescent="0.35">
      <c r="A11" s="39" t="s">
        <v>111</v>
      </c>
      <c r="B11" s="8">
        <v>0.19503423704389</v>
      </c>
      <c r="C11" s="8">
        <v>0.12729333754015701</v>
      </c>
      <c r="D11" s="8">
        <v>0.264878683806482</v>
      </c>
      <c r="E11" s="8">
        <v>0.19463677420112202</v>
      </c>
      <c r="F11" s="8">
        <v>0.25855250801061397</v>
      </c>
      <c r="G11" s="8">
        <v>0.39401326872806597</v>
      </c>
      <c r="H11" s="8">
        <v>0.216688722831479</v>
      </c>
      <c r="I11" s="8">
        <v>0.26204029547826702</v>
      </c>
      <c r="J11" s="8">
        <v>0.150392034166449</v>
      </c>
      <c r="K11" s="8">
        <v>0.25947008499317198</v>
      </c>
      <c r="L11" s="8">
        <v>0.242823484310115</v>
      </c>
      <c r="M11" s="8">
        <v>0.29469893166566202</v>
      </c>
      <c r="N11" s="8">
        <v>0.37535360224707098</v>
      </c>
      <c r="O11" s="8">
        <v>0.314484200337659</v>
      </c>
      <c r="P11" s="8">
        <v>0.35736866068615902</v>
      </c>
      <c r="Q11" s="8">
        <v>0.11383312967468</v>
      </c>
      <c r="R11" s="8">
        <v>0.24992088421820502</v>
      </c>
      <c r="S11" s="8">
        <v>0.263241606759748</v>
      </c>
      <c r="T11" s="8">
        <v>0.16127016439129399</v>
      </c>
      <c r="U11" s="8">
        <v>0.18050921669713202</v>
      </c>
      <c r="V11" s="8">
        <v>0.15983922536991002</v>
      </c>
      <c r="W11" s="8">
        <v>0.17549220970587498</v>
      </c>
      <c r="X11" s="8">
        <v>0.22758304908520302</v>
      </c>
      <c r="Y11" s="8">
        <v>0.22873314612745202</v>
      </c>
      <c r="Z11" s="8">
        <v>0.20158750661526098</v>
      </c>
      <c r="AA11" s="8">
        <v>0.18877314403333301</v>
      </c>
      <c r="AB11" s="8">
        <v>0.209940750621114</v>
      </c>
      <c r="AC11" s="8">
        <v>0.16193491382966599</v>
      </c>
      <c r="AD11" s="8">
        <v>0.15944242181819099</v>
      </c>
      <c r="AE11" s="8">
        <v>0.20959626174166399</v>
      </c>
      <c r="AF11" s="8">
        <v>0.19433556377458999</v>
      </c>
      <c r="AG11" s="8">
        <v>0.212792942535761</v>
      </c>
      <c r="AH11" s="8">
        <v>0.212511010546618</v>
      </c>
      <c r="AI11" s="8">
        <v>0.21312342516786198</v>
      </c>
      <c r="AJ11" s="8">
        <v>0.21847846599323401</v>
      </c>
      <c r="AK11" s="8">
        <v>0.14949385548486199</v>
      </c>
      <c r="AL11" s="8">
        <v>0.235490681965277</v>
      </c>
      <c r="AM11" s="8">
        <v>0.23379284225218602</v>
      </c>
      <c r="AN11" s="8">
        <v>0.18889015046259899</v>
      </c>
      <c r="AO11" s="8">
        <v>0.18428906664434699</v>
      </c>
    </row>
    <row r="12" spans="1:41" x14ac:dyDescent="0.35">
      <c r="A12" s="39"/>
      <c r="B12" s="4">
        <v>359</v>
      </c>
      <c r="C12" s="4">
        <v>56</v>
      </c>
      <c r="D12" s="4">
        <v>116</v>
      </c>
      <c r="E12" s="4">
        <v>22</v>
      </c>
      <c r="F12" s="4">
        <v>15</v>
      </c>
      <c r="G12" s="4">
        <v>5</v>
      </c>
      <c r="H12" s="4">
        <v>16</v>
      </c>
      <c r="I12" s="4">
        <v>19</v>
      </c>
      <c r="J12" s="4">
        <v>93</v>
      </c>
      <c r="K12" s="4">
        <v>117</v>
      </c>
      <c r="L12" s="4">
        <v>40</v>
      </c>
      <c r="M12" s="4">
        <v>16</v>
      </c>
      <c r="N12" s="4">
        <v>3</v>
      </c>
      <c r="O12" s="4">
        <v>9</v>
      </c>
      <c r="P12" s="4">
        <v>3</v>
      </c>
      <c r="Q12" s="4">
        <v>4</v>
      </c>
      <c r="R12" s="4">
        <v>2</v>
      </c>
      <c r="S12" s="4">
        <v>171</v>
      </c>
      <c r="T12" s="4">
        <v>113</v>
      </c>
      <c r="U12" s="4">
        <v>92</v>
      </c>
      <c r="V12" s="4">
        <v>45</v>
      </c>
      <c r="W12" s="4">
        <v>57</v>
      </c>
      <c r="X12" s="4">
        <v>68</v>
      </c>
      <c r="Y12" s="4">
        <v>96</v>
      </c>
      <c r="Z12" s="4">
        <v>181</v>
      </c>
      <c r="AA12" s="4">
        <v>178</v>
      </c>
      <c r="AB12" s="4">
        <v>90</v>
      </c>
      <c r="AC12" s="4">
        <v>48</v>
      </c>
      <c r="AD12" s="4">
        <v>39</v>
      </c>
      <c r="AE12" s="4">
        <v>122</v>
      </c>
      <c r="AF12" s="4">
        <v>17</v>
      </c>
      <c r="AG12" s="4">
        <v>33</v>
      </c>
      <c r="AH12" s="4">
        <v>11</v>
      </c>
      <c r="AI12" s="4">
        <v>188</v>
      </c>
      <c r="AJ12" s="4">
        <v>35</v>
      </c>
      <c r="AK12" s="4">
        <v>107</v>
      </c>
      <c r="AL12" s="4">
        <v>47</v>
      </c>
      <c r="AM12" s="4">
        <v>78</v>
      </c>
      <c r="AN12" s="4">
        <v>133</v>
      </c>
      <c r="AO12" s="4">
        <v>147</v>
      </c>
    </row>
    <row r="13" spans="1:41" x14ac:dyDescent="0.35">
      <c r="A13" s="39" t="s">
        <v>112</v>
      </c>
      <c r="B13" s="8">
        <v>7.9743669330175196E-2</v>
      </c>
      <c r="C13" s="8">
        <v>3.0868844361911202E-2</v>
      </c>
      <c r="D13" s="8">
        <v>0.11436937087707501</v>
      </c>
      <c r="E13" s="8">
        <v>8.5060605473787201E-2</v>
      </c>
      <c r="F13" s="8">
        <v>7.0235844319587598E-2</v>
      </c>
      <c r="G13" s="8">
        <v>0</v>
      </c>
      <c r="H13" s="8">
        <v>0.217291944911081</v>
      </c>
      <c r="I13" s="8">
        <v>0.21862504384661002</v>
      </c>
      <c r="J13" s="8">
        <v>5.89345474742375E-2</v>
      </c>
      <c r="K13" s="8">
        <v>0.125565049228406</v>
      </c>
      <c r="L13" s="8">
        <v>0.12990756563643902</v>
      </c>
      <c r="M13" s="8">
        <v>5.8491867193917101E-2</v>
      </c>
      <c r="N13" s="8">
        <v>0</v>
      </c>
      <c r="O13" s="8">
        <v>5.1280318516352598E-2</v>
      </c>
      <c r="P13" s="8">
        <v>0.17831500199788899</v>
      </c>
      <c r="Q13" s="8">
        <v>0.112459459948867</v>
      </c>
      <c r="R13" s="8">
        <v>0.41778818616084701</v>
      </c>
      <c r="S13" s="8">
        <v>0.10419235224421801</v>
      </c>
      <c r="T13" s="8">
        <v>8.6723857802146295E-2</v>
      </c>
      <c r="U13" s="8">
        <v>3.94490075503778E-2</v>
      </c>
      <c r="V13" s="8">
        <v>6.9010737346511405E-2</v>
      </c>
      <c r="W13" s="8">
        <v>0.119484872749098</v>
      </c>
      <c r="X13" s="8">
        <v>0.118681346580917</v>
      </c>
      <c r="Y13" s="8">
        <v>7.7507412684079305E-2</v>
      </c>
      <c r="Z13" s="8">
        <v>6.3203777663123906E-2</v>
      </c>
      <c r="AA13" s="8">
        <v>9.5546132357847799E-2</v>
      </c>
      <c r="AB13" s="8">
        <v>8.9483344101701986E-2</v>
      </c>
      <c r="AC13" s="8">
        <v>7.7300021382282494E-2</v>
      </c>
      <c r="AD13" s="8">
        <v>9.575973447425809E-2</v>
      </c>
      <c r="AE13" s="8">
        <v>7.0587473629117395E-2</v>
      </c>
      <c r="AF13" s="8">
        <v>8.2743935853581405E-2</v>
      </c>
      <c r="AG13" s="8">
        <v>7.5322304165447704E-2</v>
      </c>
      <c r="AH13" s="8">
        <v>4.8488640077728601E-2</v>
      </c>
      <c r="AI13" s="8">
        <v>6.5358573010592599E-2</v>
      </c>
      <c r="AJ13" s="8">
        <v>0.14204713358767398</v>
      </c>
      <c r="AK13" s="8">
        <v>7.2896090894517498E-2</v>
      </c>
      <c r="AL13" s="8">
        <v>0.12073588003849001</v>
      </c>
      <c r="AM13" s="8">
        <v>0.12448836772676999</v>
      </c>
      <c r="AN13" s="8">
        <v>7.0951843242583607E-2</v>
      </c>
      <c r="AO13" s="8">
        <v>6.88382179583205E-2</v>
      </c>
    </row>
    <row r="14" spans="1:41" x14ac:dyDescent="0.35">
      <c r="A14" s="39"/>
      <c r="B14" s="4">
        <v>147</v>
      </c>
      <c r="C14" s="4">
        <v>14</v>
      </c>
      <c r="D14" s="4">
        <v>50</v>
      </c>
      <c r="E14" s="4">
        <v>10</v>
      </c>
      <c r="F14" s="4">
        <v>4</v>
      </c>
      <c r="G14" s="4">
        <v>0</v>
      </c>
      <c r="H14" s="4">
        <v>16</v>
      </c>
      <c r="I14" s="4">
        <v>16</v>
      </c>
      <c r="J14" s="4">
        <v>36</v>
      </c>
      <c r="K14" s="4">
        <v>57</v>
      </c>
      <c r="L14" s="4">
        <v>21</v>
      </c>
      <c r="M14" s="4">
        <v>3</v>
      </c>
      <c r="N14" s="4">
        <v>0</v>
      </c>
      <c r="O14" s="4">
        <v>1</v>
      </c>
      <c r="P14" s="4">
        <v>1</v>
      </c>
      <c r="Q14" s="4">
        <v>4</v>
      </c>
      <c r="R14" s="4">
        <v>4</v>
      </c>
      <c r="S14" s="4">
        <v>68</v>
      </c>
      <c r="T14" s="4">
        <v>61</v>
      </c>
      <c r="U14" s="4">
        <v>20</v>
      </c>
      <c r="V14" s="4">
        <v>20</v>
      </c>
      <c r="W14" s="4">
        <v>39</v>
      </c>
      <c r="X14" s="4">
        <v>36</v>
      </c>
      <c r="Y14" s="4">
        <v>32</v>
      </c>
      <c r="Z14" s="4">
        <v>57</v>
      </c>
      <c r="AA14" s="4">
        <v>90</v>
      </c>
      <c r="AB14" s="4">
        <v>38</v>
      </c>
      <c r="AC14" s="4">
        <v>23</v>
      </c>
      <c r="AD14" s="4">
        <v>23</v>
      </c>
      <c r="AE14" s="4">
        <v>41</v>
      </c>
      <c r="AF14" s="4">
        <v>7</v>
      </c>
      <c r="AG14" s="4">
        <v>12</v>
      </c>
      <c r="AH14" s="4">
        <v>2</v>
      </c>
      <c r="AI14" s="4">
        <v>58</v>
      </c>
      <c r="AJ14" s="4">
        <v>23</v>
      </c>
      <c r="AK14" s="4">
        <v>52</v>
      </c>
      <c r="AL14" s="4">
        <v>24</v>
      </c>
      <c r="AM14" s="4">
        <v>42</v>
      </c>
      <c r="AN14" s="4">
        <v>50</v>
      </c>
      <c r="AO14" s="4">
        <v>55</v>
      </c>
    </row>
    <row r="15" spans="1:41" x14ac:dyDescent="0.35">
      <c r="A15" s="39" t="s">
        <v>89</v>
      </c>
      <c r="B15" s="8">
        <v>5.3219436165925796E-2</v>
      </c>
      <c r="C15" s="8">
        <v>5.6326180677418606E-3</v>
      </c>
      <c r="D15" s="8">
        <v>4.1700250359415804E-2</v>
      </c>
      <c r="E15" s="8">
        <v>2.1018985228741502E-2</v>
      </c>
      <c r="F15" s="8">
        <v>4.8281921918323395E-2</v>
      </c>
      <c r="G15" s="8">
        <v>7.0335769309424395E-2</v>
      </c>
      <c r="H15" s="8">
        <v>2.2863676728233199E-2</v>
      </c>
      <c r="I15" s="8">
        <v>2.2178091451561303E-2</v>
      </c>
      <c r="J15" s="8">
        <v>1.26512155350408E-2</v>
      </c>
      <c r="K15" s="8">
        <v>4.4859083265472305E-2</v>
      </c>
      <c r="L15" s="8">
        <v>1.3645274058066601E-2</v>
      </c>
      <c r="M15" s="8">
        <v>4.29659770868763E-2</v>
      </c>
      <c r="N15" s="8">
        <v>0.13128426340065899</v>
      </c>
      <c r="O15" s="8">
        <v>4.9350264701786301E-2</v>
      </c>
      <c r="P15" s="8">
        <v>6.6461326111227598E-2</v>
      </c>
      <c r="Q15" s="8">
        <v>0</v>
      </c>
      <c r="R15" s="8">
        <v>5.3681577725642804E-2</v>
      </c>
      <c r="S15" s="8">
        <v>2.91738191836135E-2</v>
      </c>
      <c r="T15" s="8">
        <v>2.2425687650581103E-2</v>
      </c>
      <c r="U15" s="8">
        <v>7.8220661905305494E-2</v>
      </c>
      <c r="V15" s="8">
        <v>0.111339164746137</v>
      </c>
      <c r="W15" s="8">
        <v>4.7591149625154198E-2</v>
      </c>
      <c r="X15" s="8">
        <v>3.1899642567405101E-2</v>
      </c>
      <c r="Y15" s="8">
        <v>2.6729710462399399E-3</v>
      </c>
      <c r="Z15" s="8">
        <v>3.3813235952727699E-2</v>
      </c>
      <c r="AA15" s="8">
        <v>7.176041379442949E-2</v>
      </c>
      <c r="AB15" s="8">
        <v>4.9199875928148395E-2</v>
      </c>
      <c r="AC15" s="8">
        <v>5.3542464105824202E-2</v>
      </c>
      <c r="AD15" s="8">
        <v>7.2994583990872497E-2</v>
      </c>
      <c r="AE15" s="8">
        <v>5.0669644316418197E-2</v>
      </c>
      <c r="AF15" s="8">
        <v>3.2528984294274796E-2</v>
      </c>
      <c r="AG15" s="8">
        <v>3.7049792257522897E-2</v>
      </c>
      <c r="AH15" s="8">
        <v>0.10531567540523999</v>
      </c>
      <c r="AI15" s="8">
        <v>3.5401860344430401E-2</v>
      </c>
      <c r="AJ15" s="8">
        <v>3.57301802966375E-2</v>
      </c>
      <c r="AK15" s="8">
        <v>6.32323419668291E-2</v>
      </c>
      <c r="AL15" s="8">
        <v>9.6045819285625098E-2</v>
      </c>
      <c r="AM15" s="8">
        <v>6.9451443150471803E-2</v>
      </c>
      <c r="AN15" s="8">
        <v>6.3671220388875002E-2</v>
      </c>
      <c r="AO15" s="8">
        <v>3.7224438863810196E-2</v>
      </c>
    </row>
    <row r="16" spans="1:41" x14ac:dyDescent="0.35">
      <c r="A16" s="39"/>
      <c r="B16" s="4">
        <v>98</v>
      </c>
      <c r="C16" s="4">
        <v>2</v>
      </c>
      <c r="D16" s="4">
        <v>18</v>
      </c>
      <c r="E16" s="4">
        <v>2</v>
      </c>
      <c r="F16" s="4">
        <v>3</v>
      </c>
      <c r="G16" s="4">
        <v>1</v>
      </c>
      <c r="H16" s="4">
        <v>2</v>
      </c>
      <c r="I16" s="4">
        <v>2</v>
      </c>
      <c r="J16" s="4">
        <v>8</v>
      </c>
      <c r="K16" s="4">
        <v>20</v>
      </c>
      <c r="L16" s="4">
        <v>2</v>
      </c>
      <c r="M16" s="4">
        <v>2</v>
      </c>
      <c r="N16" s="4">
        <v>1</v>
      </c>
      <c r="O16" s="4">
        <v>1</v>
      </c>
      <c r="P16" s="4">
        <v>1</v>
      </c>
      <c r="Q16" s="4">
        <v>0</v>
      </c>
      <c r="R16" s="4">
        <v>1</v>
      </c>
      <c r="S16" s="4">
        <v>19</v>
      </c>
      <c r="T16" s="4">
        <v>16</v>
      </c>
      <c r="U16" s="4">
        <v>40</v>
      </c>
      <c r="V16" s="4">
        <v>32</v>
      </c>
      <c r="W16" s="4">
        <v>16</v>
      </c>
      <c r="X16" s="4">
        <v>10</v>
      </c>
      <c r="Y16" s="4">
        <v>1</v>
      </c>
      <c r="Z16" s="4">
        <v>30</v>
      </c>
      <c r="AA16" s="4">
        <v>68</v>
      </c>
      <c r="AB16" s="4">
        <v>21</v>
      </c>
      <c r="AC16" s="4">
        <v>16</v>
      </c>
      <c r="AD16" s="4">
        <v>18</v>
      </c>
      <c r="AE16" s="4">
        <v>29</v>
      </c>
      <c r="AF16" s="4">
        <v>3</v>
      </c>
      <c r="AG16" s="4">
        <v>6</v>
      </c>
      <c r="AH16" s="4">
        <v>5</v>
      </c>
      <c r="AI16" s="4">
        <v>31</v>
      </c>
      <c r="AJ16" s="4">
        <v>6</v>
      </c>
      <c r="AK16" s="4">
        <v>45</v>
      </c>
      <c r="AL16" s="4">
        <v>19</v>
      </c>
      <c r="AM16" s="4">
        <v>23</v>
      </c>
      <c r="AN16" s="4">
        <v>45</v>
      </c>
      <c r="AO16" s="4">
        <v>30</v>
      </c>
    </row>
    <row r="17" spans="1:41" x14ac:dyDescent="0.35">
      <c r="A17" s="39" t="s">
        <v>113</v>
      </c>
      <c r="B17" s="8">
        <v>0.210443257831498</v>
      </c>
      <c r="C17" s="8">
        <v>0.283638875423461</v>
      </c>
      <c r="D17" s="8">
        <v>0.16941255205647199</v>
      </c>
      <c r="E17" s="8">
        <v>0.333264901120709</v>
      </c>
      <c r="F17" s="8">
        <v>0.169141507356596</v>
      </c>
      <c r="G17" s="8">
        <v>0.16617290263806597</v>
      </c>
      <c r="H17" s="8">
        <v>0.134536550638471</v>
      </c>
      <c r="I17" s="8">
        <v>0.17025343432484899</v>
      </c>
      <c r="J17" s="8">
        <v>0.232562697207745</v>
      </c>
      <c r="K17" s="8">
        <v>0.172024753128388</v>
      </c>
      <c r="L17" s="8">
        <v>0.236562240887041</v>
      </c>
      <c r="M17" s="8">
        <v>0.10988267765740399</v>
      </c>
      <c r="N17" s="8">
        <v>9.0595996461942899E-2</v>
      </c>
      <c r="O17" s="8">
        <v>0.126854829156133</v>
      </c>
      <c r="P17" s="8">
        <v>6.0322292870105203E-2</v>
      </c>
      <c r="Q17" s="8">
        <v>0.157168363861317</v>
      </c>
      <c r="R17" s="8">
        <v>3.5767715449965702E-2</v>
      </c>
      <c r="S17" s="8">
        <v>0.18210265444986601</v>
      </c>
      <c r="T17" s="8">
        <v>0.20132999811583999</v>
      </c>
      <c r="U17" s="8">
        <v>0.35017334389607202</v>
      </c>
      <c r="V17" s="8">
        <v>0.219032373816829</v>
      </c>
      <c r="W17" s="8">
        <v>0.17337794574421403</v>
      </c>
      <c r="X17" s="8">
        <v>0.142500730173691</v>
      </c>
      <c r="Y17" s="8">
        <v>0.11096796935919001</v>
      </c>
      <c r="Z17" s="8">
        <v>0.23086199161436902</v>
      </c>
      <c r="AA17" s="8">
        <v>0.19093489029372901</v>
      </c>
      <c r="AB17" s="8">
        <v>0.202678365846719</v>
      </c>
      <c r="AC17" s="8">
        <v>0.279349176344453</v>
      </c>
      <c r="AD17" s="8">
        <v>0.29473111442737299</v>
      </c>
      <c r="AE17" s="8">
        <v>0.165555405324609</v>
      </c>
      <c r="AF17" s="8">
        <v>0.16520393830423299</v>
      </c>
      <c r="AG17" s="8">
        <v>0.192559233532833</v>
      </c>
      <c r="AH17" s="8">
        <v>0.11877329194495999</v>
      </c>
      <c r="AI17" s="8">
        <v>0.23707789894297801</v>
      </c>
      <c r="AJ17" s="8">
        <v>0.14058225760649098</v>
      </c>
      <c r="AK17" s="8">
        <v>0.23027155846824002</v>
      </c>
      <c r="AL17" s="8">
        <v>0.12006125681065001</v>
      </c>
      <c r="AM17" s="8">
        <v>0.12863873210587498</v>
      </c>
      <c r="AN17" s="8">
        <v>0.21480477564516998</v>
      </c>
      <c r="AO17" s="8">
        <v>0.24071753930997999</v>
      </c>
    </row>
    <row r="18" spans="1:41" x14ac:dyDescent="0.35">
      <c r="A18" s="39"/>
      <c r="B18" s="4">
        <v>387</v>
      </c>
      <c r="C18" s="4">
        <v>125</v>
      </c>
      <c r="D18" s="4">
        <v>74</v>
      </c>
      <c r="E18" s="4">
        <v>38</v>
      </c>
      <c r="F18" s="4">
        <v>10</v>
      </c>
      <c r="G18" s="4">
        <v>2</v>
      </c>
      <c r="H18" s="4">
        <v>10</v>
      </c>
      <c r="I18" s="4">
        <v>12</v>
      </c>
      <c r="J18" s="4">
        <v>143</v>
      </c>
      <c r="K18" s="4">
        <v>78</v>
      </c>
      <c r="L18" s="4">
        <v>39</v>
      </c>
      <c r="M18" s="4">
        <v>6</v>
      </c>
      <c r="N18" s="4">
        <v>1</v>
      </c>
      <c r="O18" s="4">
        <v>4</v>
      </c>
      <c r="P18" s="4">
        <v>1</v>
      </c>
      <c r="Q18" s="4">
        <v>6</v>
      </c>
      <c r="R18" s="4">
        <v>0</v>
      </c>
      <c r="S18" s="4">
        <v>118</v>
      </c>
      <c r="T18" s="4">
        <v>141</v>
      </c>
      <c r="U18" s="4">
        <v>179</v>
      </c>
      <c r="V18" s="4">
        <v>62</v>
      </c>
      <c r="W18" s="4">
        <v>57</v>
      </c>
      <c r="X18" s="4">
        <v>43</v>
      </c>
      <c r="Y18" s="4">
        <v>46</v>
      </c>
      <c r="Z18" s="4">
        <v>208</v>
      </c>
      <c r="AA18" s="4">
        <v>180</v>
      </c>
      <c r="AB18" s="4">
        <v>87</v>
      </c>
      <c r="AC18" s="4">
        <v>83</v>
      </c>
      <c r="AD18" s="4">
        <v>71</v>
      </c>
      <c r="AE18" s="4">
        <v>96</v>
      </c>
      <c r="AF18" s="4">
        <v>15</v>
      </c>
      <c r="AG18" s="4">
        <v>30</v>
      </c>
      <c r="AH18" s="4">
        <v>6</v>
      </c>
      <c r="AI18" s="4">
        <v>209</v>
      </c>
      <c r="AJ18" s="4">
        <v>22</v>
      </c>
      <c r="AK18" s="4">
        <v>165</v>
      </c>
      <c r="AL18" s="4">
        <v>24</v>
      </c>
      <c r="AM18" s="4">
        <v>43</v>
      </c>
      <c r="AN18" s="4">
        <v>152</v>
      </c>
      <c r="AO18" s="4">
        <v>193</v>
      </c>
    </row>
    <row r="19" spans="1:41" x14ac:dyDescent="0.35">
      <c r="A19" s="39" t="s">
        <v>114</v>
      </c>
      <c r="B19" s="8">
        <v>0.27477790637406502</v>
      </c>
      <c r="C19" s="8">
        <v>0.15816218190206899</v>
      </c>
      <c r="D19" s="8">
        <v>0.37924805468355699</v>
      </c>
      <c r="E19" s="8">
        <v>0.27969737967490899</v>
      </c>
      <c r="F19" s="8">
        <v>0.32878835233020098</v>
      </c>
      <c r="G19" s="8">
        <v>0.39401326872806597</v>
      </c>
      <c r="H19" s="8">
        <v>0.43398066774256</v>
      </c>
      <c r="I19" s="8">
        <v>0.48066533932487798</v>
      </c>
      <c r="J19" s="8">
        <v>0.20932658164068599</v>
      </c>
      <c r="K19" s="8">
        <v>0.38503513422157803</v>
      </c>
      <c r="L19" s="8">
        <v>0.37273104994655498</v>
      </c>
      <c r="M19" s="8">
        <v>0.35319079885957899</v>
      </c>
      <c r="N19" s="8">
        <v>0.37535360224707098</v>
      </c>
      <c r="O19" s="8">
        <v>0.36576451885401196</v>
      </c>
      <c r="P19" s="8">
        <v>0.53568366268404799</v>
      </c>
      <c r="Q19" s="8">
        <v>0.22629258962354701</v>
      </c>
      <c r="R19" s="8">
        <v>0.66770907037905303</v>
      </c>
      <c r="S19" s="8">
        <v>0.36743395900396503</v>
      </c>
      <c r="T19" s="8">
        <v>0.24799402219343999</v>
      </c>
      <c r="U19" s="8">
        <v>0.21995822424751002</v>
      </c>
      <c r="V19" s="8">
        <v>0.228849962716421</v>
      </c>
      <c r="W19" s="8">
        <v>0.29497708245497301</v>
      </c>
      <c r="X19" s="8">
        <v>0.34626439566612</v>
      </c>
      <c r="Y19" s="8">
        <v>0.30624055881153101</v>
      </c>
      <c r="Z19" s="8">
        <v>0.264791284278384</v>
      </c>
      <c r="AA19" s="8">
        <v>0.28431927639118099</v>
      </c>
      <c r="AB19" s="8">
        <v>0.299424094722816</v>
      </c>
      <c r="AC19" s="8">
        <v>0.239234935211949</v>
      </c>
      <c r="AD19" s="8">
        <v>0.25520215629244897</v>
      </c>
      <c r="AE19" s="8">
        <v>0.28018373537078101</v>
      </c>
      <c r="AF19" s="8">
        <v>0.27707949962817202</v>
      </c>
      <c r="AG19" s="8">
        <v>0.28811524670120897</v>
      </c>
      <c r="AH19" s="8">
        <v>0.26099965062434699</v>
      </c>
      <c r="AI19" s="8">
        <v>0.27848199817845404</v>
      </c>
      <c r="AJ19" s="8">
        <v>0.36052559958090796</v>
      </c>
      <c r="AK19" s="8">
        <v>0.22238994637937901</v>
      </c>
      <c r="AL19" s="8">
        <v>0.35622656200376701</v>
      </c>
      <c r="AM19" s="8">
        <v>0.35828120997895502</v>
      </c>
      <c r="AN19" s="8">
        <v>0.25984199370518302</v>
      </c>
      <c r="AO19" s="8">
        <v>0.25312728460266798</v>
      </c>
    </row>
    <row r="20" spans="1:41" x14ac:dyDescent="0.35">
      <c r="A20" s="39"/>
      <c r="B20" s="4">
        <v>506</v>
      </c>
      <c r="C20" s="4">
        <v>70</v>
      </c>
      <c r="D20" s="4">
        <v>166</v>
      </c>
      <c r="E20" s="4">
        <v>32</v>
      </c>
      <c r="F20" s="4">
        <v>19</v>
      </c>
      <c r="G20" s="4">
        <v>5</v>
      </c>
      <c r="H20" s="4">
        <v>32</v>
      </c>
      <c r="I20" s="4">
        <v>34</v>
      </c>
      <c r="J20" s="4">
        <v>129</v>
      </c>
      <c r="K20" s="4">
        <v>174</v>
      </c>
      <c r="L20" s="4">
        <v>61</v>
      </c>
      <c r="M20" s="4">
        <v>19</v>
      </c>
      <c r="N20" s="4">
        <v>3</v>
      </c>
      <c r="O20" s="4">
        <v>10</v>
      </c>
      <c r="P20" s="4">
        <v>4</v>
      </c>
      <c r="Q20" s="4">
        <v>9</v>
      </c>
      <c r="R20" s="4">
        <v>7</v>
      </c>
      <c r="S20" s="4">
        <v>239</v>
      </c>
      <c r="T20" s="4">
        <v>174</v>
      </c>
      <c r="U20" s="4">
        <v>113</v>
      </c>
      <c r="V20" s="4">
        <v>65</v>
      </c>
      <c r="W20" s="4">
        <v>96</v>
      </c>
      <c r="X20" s="4">
        <v>104</v>
      </c>
      <c r="Y20" s="4">
        <v>128</v>
      </c>
      <c r="Z20" s="4">
        <v>238</v>
      </c>
      <c r="AA20" s="4">
        <v>268</v>
      </c>
      <c r="AB20" s="4">
        <v>128</v>
      </c>
      <c r="AC20" s="4">
        <v>71</v>
      </c>
      <c r="AD20" s="4">
        <v>62</v>
      </c>
      <c r="AE20" s="4">
        <v>163</v>
      </c>
      <c r="AF20" s="4">
        <v>24</v>
      </c>
      <c r="AG20" s="4">
        <v>45</v>
      </c>
      <c r="AH20" s="4">
        <v>13</v>
      </c>
      <c r="AI20" s="4">
        <v>245</v>
      </c>
      <c r="AJ20" s="4">
        <v>57</v>
      </c>
      <c r="AK20" s="4">
        <v>160</v>
      </c>
      <c r="AL20" s="4">
        <v>72</v>
      </c>
      <c r="AM20" s="4">
        <v>120</v>
      </c>
      <c r="AN20" s="4">
        <v>183</v>
      </c>
      <c r="AO20" s="4">
        <v>203</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9841DC6D-D854-4530-9510-DF787ED1CDBC}"/>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116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91</v>
      </c>
      <c r="B5" s="8">
        <v>4.9529041219445895E-2</v>
      </c>
      <c r="C5" s="8">
        <v>0.13739046859776599</v>
      </c>
      <c r="D5" s="8">
        <v>7.4203214431887302E-3</v>
      </c>
      <c r="E5" s="8">
        <v>0.124028773776955</v>
      </c>
      <c r="F5" s="8">
        <v>0</v>
      </c>
      <c r="G5" s="8">
        <v>0</v>
      </c>
      <c r="H5" s="8">
        <v>7.6033528815439696E-3</v>
      </c>
      <c r="I5" s="8">
        <v>2.2735795476924298E-2</v>
      </c>
      <c r="J5" s="8">
        <v>9.6209352882322699E-2</v>
      </c>
      <c r="K5" s="8">
        <v>2.50829995491826E-2</v>
      </c>
      <c r="L5" s="8">
        <v>5.5875844541376896E-2</v>
      </c>
      <c r="M5" s="8">
        <v>0</v>
      </c>
      <c r="N5" s="8">
        <v>0</v>
      </c>
      <c r="O5" s="8">
        <v>0</v>
      </c>
      <c r="P5" s="8">
        <v>0</v>
      </c>
      <c r="Q5" s="8">
        <v>1.46092390501002E-2</v>
      </c>
      <c r="R5" s="8">
        <v>0</v>
      </c>
      <c r="S5" s="8">
        <v>4.0255693686680596E-2</v>
      </c>
      <c r="T5" s="8">
        <v>7.0759939191345808E-2</v>
      </c>
      <c r="U5" s="8">
        <v>6.7827071358843402E-2</v>
      </c>
      <c r="V5" s="8">
        <v>6.6035320979724907E-2</v>
      </c>
      <c r="W5" s="8">
        <v>4.0598039190687697E-2</v>
      </c>
      <c r="X5" s="8">
        <v>2.59100832102299E-2</v>
      </c>
      <c r="Y5" s="8">
        <v>3.9761519593300897E-2</v>
      </c>
      <c r="Z5" s="8">
        <v>6.853160127475881E-2</v>
      </c>
      <c r="AA5" s="8">
        <v>3.1373707511704402E-2</v>
      </c>
      <c r="AB5" s="8">
        <v>3.6450750916383196E-2</v>
      </c>
      <c r="AC5" s="8">
        <v>8.4182643329146711E-2</v>
      </c>
      <c r="AD5" s="8">
        <v>9.8041347752991004E-2</v>
      </c>
      <c r="AE5" s="8">
        <v>3.10886084795465E-2</v>
      </c>
      <c r="AF5" s="8">
        <v>8.6558422955040695E-3</v>
      </c>
      <c r="AG5" s="8">
        <v>3.5708134088373603E-2</v>
      </c>
      <c r="AH5" s="8">
        <v>5.0459285536278202E-2</v>
      </c>
      <c r="AI5" s="8">
        <v>7.0707334848688394E-2</v>
      </c>
      <c r="AJ5" s="8">
        <v>2.8744499102991899E-2</v>
      </c>
      <c r="AK5" s="8">
        <v>3.2796947183093603E-2</v>
      </c>
      <c r="AL5" s="8">
        <v>2.0504177131086602E-2</v>
      </c>
      <c r="AM5" s="8">
        <v>2.4765785654985703E-2</v>
      </c>
      <c r="AN5" s="8">
        <v>4.59190945429198E-2</v>
      </c>
      <c r="AO5" s="8">
        <v>6.3044550987427991E-2</v>
      </c>
    </row>
    <row r="6" spans="1:41" x14ac:dyDescent="0.35">
      <c r="A6" s="39"/>
      <c r="B6" s="4">
        <v>91</v>
      </c>
      <c r="C6" s="4">
        <v>61</v>
      </c>
      <c r="D6" s="4">
        <v>3</v>
      </c>
      <c r="E6" s="4">
        <v>14</v>
      </c>
      <c r="F6" s="4">
        <v>0</v>
      </c>
      <c r="G6" s="4">
        <v>0</v>
      </c>
      <c r="H6" s="4">
        <v>1</v>
      </c>
      <c r="I6" s="4">
        <v>2</v>
      </c>
      <c r="J6" s="4">
        <v>59</v>
      </c>
      <c r="K6" s="4">
        <v>11</v>
      </c>
      <c r="L6" s="4">
        <v>9</v>
      </c>
      <c r="M6" s="4">
        <v>0</v>
      </c>
      <c r="N6" s="4">
        <v>0</v>
      </c>
      <c r="O6" s="4">
        <v>0</v>
      </c>
      <c r="P6" s="4">
        <v>0</v>
      </c>
      <c r="Q6" s="4">
        <v>1</v>
      </c>
      <c r="R6" s="4">
        <v>0</v>
      </c>
      <c r="S6" s="4">
        <v>26</v>
      </c>
      <c r="T6" s="4">
        <v>50</v>
      </c>
      <c r="U6" s="4">
        <v>35</v>
      </c>
      <c r="V6" s="4">
        <v>19</v>
      </c>
      <c r="W6" s="4">
        <v>13</v>
      </c>
      <c r="X6" s="4">
        <v>8</v>
      </c>
      <c r="Y6" s="4">
        <v>17</v>
      </c>
      <c r="Z6" s="4">
        <v>62</v>
      </c>
      <c r="AA6" s="4">
        <v>30</v>
      </c>
      <c r="AB6" s="4">
        <v>16</v>
      </c>
      <c r="AC6" s="4">
        <v>25</v>
      </c>
      <c r="AD6" s="4">
        <v>24</v>
      </c>
      <c r="AE6" s="4">
        <v>18</v>
      </c>
      <c r="AF6" s="4">
        <v>1</v>
      </c>
      <c r="AG6" s="4">
        <v>6</v>
      </c>
      <c r="AH6" s="4">
        <v>3</v>
      </c>
      <c r="AI6" s="4">
        <v>62</v>
      </c>
      <c r="AJ6" s="4">
        <v>5</v>
      </c>
      <c r="AK6" s="4">
        <v>24</v>
      </c>
      <c r="AL6" s="4">
        <v>4</v>
      </c>
      <c r="AM6" s="4">
        <v>8</v>
      </c>
      <c r="AN6" s="4">
        <v>32</v>
      </c>
      <c r="AO6" s="4">
        <v>50</v>
      </c>
    </row>
    <row r="7" spans="1:41" x14ac:dyDescent="0.35">
      <c r="A7" s="39" t="s">
        <v>92</v>
      </c>
      <c r="B7" s="8">
        <v>0.207337488980634</v>
      </c>
      <c r="C7" s="8">
        <v>0.415054015715631</v>
      </c>
      <c r="D7" s="8">
        <v>0.19981557005547199</v>
      </c>
      <c r="E7" s="8">
        <v>0.22953713439700302</v>
      </c>
      <c r="F7" s="8">
        <v>0.14638737012568501</v>
      </c>
      <c r="G7" s="8">
        <v>0.21495895989213601</v>
      </c>
      <c r="H7" s="8">
        <v>9.8196540564260193E-2</v>
      </c>
      <c r="I7" s="8">
        <v>0.115398517692314</v>
      </c>
      <c r="J7" s="8">
        <v>0.33671313224397104</v>
      </c>
      <c r="K7" s="8">
        <v>0.18482343040268201</v>
      </c>
      <c r="L7" s="8">
        <v>0.13589352926827</v>
      </c>
      <c r="M7" s="8">
        <v>0.18192385029246</v>
      </c>
      <c r="N7" s="8">
        <v>0.21628548196391001</v>
      </c>
      <c r="O7" s="8">
        <v>0.37952959649567802</v>
      </c>
      <c r="P7" s="8">
        <v>6.0322292870105203E-2</v>
      </c>
      <c r="Q7" s="8">
        <v>0.108249922732979</v>
      </c>
      <c r="R7" s="8">
        <v>0</v>
      </c>
      <c r="S7" s="8">
        <v>0.19776530816703597</v>
      </c>
      <c r="T7" s="8">
        <v>0.30287467219629899</v>
      </c>
      <c r="U7" s="8">
        <v>0.160624940127054</v>
      </c>
      <c r="V7" s="8">
        <v>0.16153974339389598</v>
      </c>
      <c r="W7" s="8">
        <v>0.23277418221509102</v>
      </c>
      <c r="X7" s="8">
        <v>0.199063090274851</v>
      </c>
      <c r="Y7" s="8">
        <v>0.28184689444792199</v>
      </c>
      <c r="Z7" s="8">
        <v>0.23346166774601201</v>
      </c>
      <c r="AA7" s="8">
        <v>0.18237805288646899</v>
      </c>
      <c r="AB7" s="8">
        <v>0.25637193546801401</v>
      </c>
      <c r="AC7" s="8">
        <v>0.17187627387051699</v>
      </c>
      <c r="AD7" s="8">
        <v>0.228363806843942</v>
      </c>
      <c r="AE7" s="8">
        <v>0.18196546911679501</v>
      </c>
      <c r="AF7" s="8">
        <v>0.22954158486173998</v>
      </c>
      <c r="AG7" s="8">
        <v>0.2035676675325</v>
      </c>
      <c r="AH7" s="8">
        <v>0.16345012300566603</v>
      </c>
      <c r="AI7" s="8">
        <v>0.24162715462860698</v>
      </c>
      <c r="AJ7" s="8">
        <v>0.155717469459803</v>
      </c>
      <c r="AK7" s="8">
        <v>0.20390476091970799</v>
      </c>
      <c r="AL7" s="8">
        <v>0.113577977425236</v>
      </c>
      <c r="AM7" s="8">
        <v>0.133959339957854</v>
      </c>
      <c r="AN7" s="8">
        <v>0.227786745598174</v>
      </c>
      <c r="AO7" s="8">
        <v>0.21989883978413802</v>
      </c>
    </row>
    <row r="8" spans="1:41" x14ac:dyDescent="0.35">
      <c r="A8" s="39"/>
      <c r="B8" s="4">
        <v>382</v>
      </c>
      <c r="C8" s="4">
        <v>183</v>
      </c>
      <c r="D8" s="4">
        <v>88</v>
      </c>
      <c r="E8" s="4">
        <v>26</v>
      </c>
      <c r="F8" s="4">
        <v>8</v>
      </c>
      <c r="G8" s="4">
        <v>3</v>
      </c>
      <c r="H8" s="4">
        <v>7</v>
      </c>
      <c r="I8" s="4">
        <v>8</v>
      </c>
      <c r="J8" s="4">
        <v>207</v>
      </c>
      <c r="K8" s="4">
        <v>84</v>
      </c>
      <c r="L8" s="4">
        <v>22</v>
      </c>
      <c r="M8" s="4">
        <v>10</v>
      </c>
      <c r="N8" s="4">
        <v>1</v>
      </c>
      <c r="O8" s="4">
        <v>11</v>
      </c>
      <c r="P8" s="4">
        <v>1</v>
      </c>
      <c r="Q8" s="4">
        <v>4</v>
      </c>
      <c r="R8" s="4">
        <v>0</v>
      </c>
      <c r="S8" s="4">
        <v>129</v>
      </c>
      <c r="T8" s="4">
        <v>213</v>
      </c>
      <c r="U8" s="4">
        <v>82</v>
      </c>
      <c r="V8" s="4">
        <v>46</v>
      </c>
      <c r="W8" s="4">
        <v>76</v>
      </c>
      <c r="X8" s="4">
        <v>60</v>
      </c>
      <c r="Y8" s="4">
        <v>118</v>
      </c>
      <c r="Z8" s="4">
        <v>210</v>
      </c>
      <c r="AA8" s="4">
        <v>172</v>
      </c>
      <c r="AB8" s="4">
        <v>110</v>
      </c>
      <c r="AC8" s="4">
        <v>51</v>
      </c>
      <c r="AD8" s="4">
        <v>55</v>
      </c>
      <c r="AE8" s="4">
        <v>106</v>
      </c>
      <c r="AF8" s="4">
        <v>20</v>
      </c>
      <c r="AG8" s="4">
        <v>32</v>
      </c>
      <c r="AH8" s="4">
        <v>8</v>
      </c>
      <c r="AI8" s="4">
        <v>213</v>
      </c>
      <c r="AJ8" s="4">
        <v>25</v>
      </c>
      <c r="AK8" s="4">
        <v>146</v>
      </c>
      <c r="AL8" s="4">
        <v>23</v>
      </c>
      <c r="AM8" s="4">
        <v>45</v>
      </c>
      <c r="AN8" s="4">
        <v>161</v>
      </c>
      <c r="AO8" s="4">
        <v>176</v>
      </c>
    </row>
    <row r="9" spans="1:41" x14ac:dyDescent="0.35">
      <c r="A9" s="39" t="s">
        <v>117</v>
      </c>
      <c r="B9" s="8">
        <v>0.32379274587352597</v>
      </c>
      <c r="C9" s="8">
        <v>0.32874122210066198</v>
      </c>
      <c r="D9" s="8">
        <v>0.231025271128732</v>
      </c>
      <c r="E9" s="8">
        <v>0.33335762762286697</v>
      </c>
      <c r="F9" s="8">
        <v>0.22856848956074899</v>
      </c>
      <c r="G9" s="8">
        <v>0.28935968178246602</v>
      </c>
      <c r="H9" s="8">
        <v>0.220182761100291</v>
      </c>
      <c r="I9" s="8">
        <v>0.28734150922639501</v>
      </c>
      <c r="J9" s="8">
        <v>0.34462920320311496</v>
      </c>
      <c r="K9" s="8">
        <v>0.20583348665116299</v>
      </c>
      <c r="L9" s="8">
        <v>0.31599714142900104</v>
      </c>
      <c r="M9" s="8">
        <v>0.17645682763871701</v>
      </c>
      <c r="N9" s="8">
        <v>0.30145178510090598</v>
      </c>
      <c r="O9" s="8">
        <v>0.20735925508703301</v>
      </c>
      <c r="P9" s="8">
        <v>0.45298056836940398</v>
      </c>
      <c r="Q9" s="8">
        <v>0.32800723745353499</v>
      </c>
      <c r="R9" s="8">
        <v>0.148785014451459</v>
      </c>
      <c r="S9" s="8">
        <v>0.25658164537809297</v>
      </c>
      <c r="T9" s="8">
        <v>0.31038323119609001</v>
      </c>
      <c r="U9" s="8">
        <v>0.33168722207767098</v>
      </c>
      <c r="V9" s="8">
        <v>0.34456765876407303</v>
      </c>
      <c r="W9" s="8">
        <v>0.29981439412586303</v>
      </c>
      <c r="X9" s="8">
        <v>0.31842488263366298</v>
      </c>
      <c r="Y9" s="8">
        <v>0.32253687603453896</v>
      </c>
      <c r="Z9" s="8">
        <v>0.30785614940859202</v>
      </c>
      <c r="AA9" s="8">
        <v>0.33901881152701202</v>
      </c>
      <c r="AB9" s="8">
        <v>0.31516616569648798</v>
      </c>
      <c r="AC9" s="8">
        <v>0.34239206861765098</v>
      </c>
      <c r="AD9" s="8">
        <v>0.28377705980965001</v>
      </c>
      <c r="AE9" s="8">
        <v>0.36365015789800703</v>
      </c>
      <c r="AF9" s="8">
        <v>0.356723222061196</v>
      </c>
      <c r="AG9" s="8">
        <v>0.22432652119599703</v>
      </c>
      <c r="AH9" s="8">
        <v>0.269587855972656</v>
      </c>
      <c r="AI9" s="8">
        <v>0.300270385150187</v>
      </c>
      <c r="AJ9" s="8">
        <v>0.28450580764560401</v>
      </c>
      <c r="AK9" s="8">
        <v>0.35274732252452901</v>
      </c>
      <c r="AL9" s="8">
        <v>0.36243860799663302</v>
      </c>
      <c r="AM9" s="8">
        <v>0.32199195026663502</v>
      </c>
      <c r="AN9" s="8">
        <v>0.30060431231506102</v>
      </c>
      <c r="AO9" s="8">
        <v>0.345008534061851</v>
      </c>
    </row>
    <row r="10" spans="1:41" x14ac:dyDescent="0.35">
      <c r="A10" s="39"/>
      <c r="B10" s="4">
        <v>596</v>
      </c>
      <c r="C10" s="4">
        <v>145</v>
      </c>
      <c r="D10" s="4">
        <v>101</v>
      </c>
      <c r="E10" s="4">
        <v>38</v>
      </c>
      <c r="F10" s="4">
        <v>13</v>
      </c>
      <c r="G10" s="4">
        <v>4</v>
      </c>
      <c r="H10" s="4">
        <v>16</v>
      </c>
      <c r="I10" s="4">
        <v>20</v>
      </c>
      <c r="J10" s="4">
        <v>212</v>
      </c>
      <c r="K10" s="4">
        <v>93</v>
      </c>
      <c r="L10" s="4">
        <v>51</v>
      </c>
      <c r="M10" s="4">
        <v>10</v>
      </c>
      <c r="N10" s="4">
        <v>2</v>
      </c>
      <c r="O10" s="4">
        <v>6</v>
      </c>
      <c r="P10" s="4">
        <v>4</v>
      </c>
      <c r="Q10" s="4">
        <v>12</v>
      </c>
      <c r="R10" s="4">
        <v>1</v>
      </c>
      <c r="S10" s="4">
        <v>167</v>
      </c>
      <c r="T10" s="4">
        <v>218</v>
      </c>
      <c r="U10" s="4">
        <v>170</v>
      </c>
      <c r="V10" s="4">
        <v>98</v>
      </c>
      <c r="W10" s="4">
        <v>98</v>
      </c>
      <c r="X10" s="4">
        <v>95</v>
      </c>
      <c r="Y10" s="4">
        <v>135</v>
      </c>
      <c r="Z10" s="4">
        <v>277</v>
      </c>
      <c r="AA10" s="4">
        <v>319</v>
      </c>
      <c r="AB10" s="4">
        <v>135</v>
      </c>
      <c r="AC10" s="4">
        <v>101</v>
      </c>
      <c r="AD10" s="4">
        <v>69</v>
      </c>
      <c r="AE10" s="4">
        <v>211</v>
      </c>
      <c r="AF10" s="4">
        <v>31</v>
      </c>
      <c r="AG10" s="4">
        <v>35</v>
      </c>
      <c r="AH10" s="4">
        <v>14</v>
      </c>
      <c r="AI10" s="4">
        <v>265</v>
      </c>
      <c r="AJ10" s="4">
        <v>45</v>
      </c>
      <c r="AK10" s="4">
        <v>253</v>
      </c>
      <c r="AL10" s="4">
        <v>73</v>
      </c>
      <c r="AM10" s="4">
        <v>107</v>
      </c>
      <c r="AN10" s="4">
        <v>212</v>
      </c>
      <c r="AO10" s="4">
        <v>276</v>
      </c>
    </row>
    <row r="11" spans="1:41" x14ac:dyDescent="0.35">
      <c r="A11" s="39" t="s">
        <v>94</v>
      </c>
      <c r="B11" s="8">
        <v>0.163703570187721</v>
      </c>
      <c r="C11" s="8">
        <v>5.1882491211415298E-2</v>
      </c>
      <c r="D11" s="8">
        <v>0.25612199709007899</v>
      </c>
      <c r="E11" s="8">
        <v>0.18509350403673397</v>
      </c>
      <c r="F11" s="8">
        <v>0.25322603506560798</v>
      </c>
      <c r="G11" s="8">
        <v>0.30639533879112102</v>
      </c>
      <c r="H11" s="8">
        <v>0.28761723288285701</v>
      </c>
      <c r="I11" s="8">
        <v>0.29336463057540302</v>
      </c>
      <c r="J11" s="8">
        <v>0.102234868059994</v>
      </c>
      <c r="K11" s="8">
        <v>0.24053996101007399</v>
      </c>
      <c r="L11" s="8">
        <v>0.25108519009180297</v>
      </c>
      <c r="M11" s="8">
        <v>0.27286568616948098</v>
      </c>
      <c r="N11" s="8">
        <v>0.22416429284790801</v>
      </c>
      <c r="O11" s="8">
        <v>0.24814460988614101</v>
      </c>
      <c r="P11" s="8">
        <v>0.13249219040860699</v>
      </c>
      <c r="Q11" s="8">
        <v>0.376887222182482</v>
      </c>
      <c r="R11" s="8">
        <v>0.24504527875825702</v>
      </c>
      <c r="S11" s="8">
        <v>0.23568114754700598</v>
      </c>
      <c r="T11" s="8">
        <v>0.14338886615555599</v>
      </c>
      <c r="U11" s="8">
        <v>0.14559279021223601</v>
      </c>
      <c r="V11" s="8">
        <v>0.145242722476942</v>
      </c>
      <c r="W11" s="8">
        <v>0.14918357764474499</v>
      </c>
      <c r="X11" s="8">
        <v>0.212185144107852</v>
      </c>
      <c r="Y11" s="8">
        <v>0.175062942070835</v>
      </c>
      <c r="Z11" s="8">
        <v>0.15669780622066901</v>
      </c>
      <c r="AA11" s="8">
        <v>0.17039698319782498</v>
      </c>
      <c r="AB11" s="8">
        <v>0.155733973801509</v>
      </c>
      <c r="AC11" s="8">
        <v>0.17142267993809501</v>
      </c>
      <c r="AD11" s="8">
        <v>0.120118303769886</v>
      </c>
      <c r="AE11" s="8">
        <v>0.16971094689839203</v>
      </c>
      <c r="AF11" s="8">
        <v>0.161082067037256</v>
      </c>
      <c r="AG11" s="8">
        <v>0.23695629027693699</v>
      </c>
      <c r="AH11" s="8">
        <v>0.10609966355848099</v>
      </c>
      <c r="AI11" s="8">
        <v>0.19239967124485202</v>
      </c>
      <c r="AJ11" s="8">
        <v>0.12380610083865901</v>
      </c>
      <c r="AK11" s="8">
        <v>0.143666282726578</v>
      </c>
      <c r="AL11" s="8">
        <v>0.14909279616023699</v>
      </c>
      <c r="AM11" s="8">
        <v>0.14014293923985599</v>
      </c>
      <c r="AN11" s="8">
        <v>0.17024612910206302</v>
      </c>
      <c r="AO11" s="8">
        <v>0.16775747790935699</v>
      </c>
    </row>
    <row r="12" spans="1:41" x14ac:dyDescent="0.35">
      <c r="A12" s="39"/>
      <c r="B12" s="4">
        <v>301</v>
      </c>
      <c r="C12" s="4">
        <v>23</v>
      </c>
      <c r="D12" s="4">
        <v>112</v>
      </c>
      <c r="E12" s="4">
        <v>21</v>
      </c>
      <c r="F12" s="4">
        <v>14</v>
      </c>
      <c r="G12" s="4">
        <v>4</v>
      </c>
      <c r="H12" s="4">
        <v>21</v>
      </c>
      <c r="I12" s="4">
        <v>21</v>
      </c>
      <c r="J12" s="4">
        <v>63</v>
      </c>
      <c r="K12" s="4">
        <v>109</v>
      </c>
      <c r="L12" s="4">
        <v>41</v>
      </c>
      <c r="M12" s="4">
        <v>15</v>
      </c>
      <c r="N12" s="4">
        <v>2</v>
      </c>
      <c r="O12" s="4">
        <v>7</v>
      </c>
      <c r="P12" s="4">
        <v>1</v>
      </c>
      <c r="Q12" s="4">
        <v>14</v>
      </c>
      <c r="R12" s="4">
        <v>2</v>
      </c>
      <c r="S12" s="4">
        <v>153</v>
      </c>
      <c r="T12" s="4">
        <v>101</v>
      </c>
      <c r="U12" s="4">
        <v>75</v>
      </c>
      <c r="V12" s="4">
        <v>41</v>
      </c>
      <c r="W12" s="4">
        <v>49</v>
      </c>
      <c r="X12" s="4">
        <v>64</v>
      </c>
      <c r="Y12" s="4">
        <v>73</v>
      </c>
      <c r="Z12" s="4">
        <v>141</v>
      </c>
      <c r="AA12" s="4">
        <v>160</v>
      </c>
      <c r="AB12" s="4">
        <v>67</v>
      </c>
      <c r="AC12" s="4">
        <v>51</v>
      </c>
      <c r="AD12" s="4">
        <v>29</v>
      </c>
      <c r="AE12" s="4">
        <v>99</v>
      </c>
      <c r="AF12" s="4">
        <v>14</v>
      </c>
      <c r="AG12" s="4">
        <v>37</v>
      </c>
      <c r="AH12" s="4">
        <v>5</v>
      </c>
      <c r="AI12" s="4">
        <v>170</v>
      </c>
      <c r="AJ12" s="4">
        <v>20</v>
      </c>
      <c r="AK12" s="4">
        <v>103</v>
      </c>
      <c r="AL12" s="4">
        <v>30</v>
      </c>
      <c r="AM12" s="4">
        <v>47</v>
      </c>
      <c r="AN12" s="4">
        <v>120</v>
      </c>
      <c r="AO12" s="4">
        <v>134</v>
      </c>
    </row>
    <row r="13" spans="1:41" x14ac:dyDescent="0.35">
      <c r="A13" s="39" t="s">
        <v>95</v>
      </c>
      <c r="B13" s="8">
        <v>0.13750620164157401</v>
      </c>
      <c r="C13" s="8">
        <v>1.9412996901469699E-2</v>
      </c>
      <c r="D13" s="8">
        <v>0.216550282130997</v>
      </c>
      <c r="E13" s="8">
        <v>0.10256506621374699</v>
      </c>
      <c r="F13" s="8">
        <v>0.18576730129198801</v>
      </c>
      <c r="G13" s="8">
        <v>0.18928601953427701</v>
      </c>
      <c r="H13" s="8">
        <v>0.31066728431919899</v>
      </c>
      <c r="I13" s="8">
        <v>0.24287120507333898</v>
      </c>
      <c r="J13" s="8">
        <v>5.8459467049684105E-2</v>
      </c>
      <c r="K13" s="8">
        <v>0.25218403108631499</v>
      </c>
      <c r="L13" s="8">
        <v>0.15815685268431801</v>
      </c>
      <c r="M13" s="8">
        <v>0.19581836575691799</v>
      </c>
      <c r="N13" s="8">
        <v>0.258098440087277</v>
      </c>
      <c r="O13" s="8">
        <v>0.144237905444869</v>
      </c>
      <c r="P13" s="8">
        <v>0.20575880951773201</v>
      </c>
      <c r="Q13" s="8">
        <v>0.136743735739428</v>
      </c>
      <c r="R13" s="8">
        <v>0.44887587638472803</v>
      </c>
      <c r="S13" s="8">
        <v>0.20744945135579201</v>
      </c>
      <c r="T13" s="8">
        <v>0.101095001091348</v>
      </c>
      <c r="U13" s="8">
        <v>7.8618441158380403E-2</v>
      </c>
      <c r="V13" s="8">
        <v>0.123794767282736</v>
      </c>
      <c r="W13" s="8">
        <v>0.180399342138612</v>
      </c>
      <c r="X13" s="8">
        <v>0.18723157766951701</v>
      </c>
      <c r="Y13" s="8">
        <v>0.14989432733786801</v>
      </c>
      <c r="Z13" s="8">
        <v>0.155847250774938</v>
      </c>
      <c r="AA13" s="8">
        <v>0.11998288548853701</v>
      </c>
      <c r="AB13" s="8">
        <v>0.12615402340183202</v>
      </c>
      <c r="AC13" s="8">
        <v>0.13837550261131398</v>
      </c>
      <c r="AD13" s="8">
        <v>0.14337473739466899</v>
      </c>
      <c r="AE13" s="8">
        <v>0.118948535317787</v>
      </c>
      <c r="AF13" s="8">
        <v>0.16879230537453399</v>
      </c>
      <c r="AG13" s="8">
        <v>0.17623322064020802</v>
      </c>
      <c r="AH13" s="8">
        <v>0.23982463651769301</v>
      </c>
      <c r="AI13" s="8">
        <v>0.123751121552933</v>
      </c>
      <c r="AJ13" s="8">
        <v>0.331488991519646</v>
      </c>
      <c r="AK13" s="8">
        <v>9.7286578519137898E-2</v>
      </c>
      <c r="AL13" s="8">
        <v>0.16935816451223498</v>
      </c>
      <c r="AM13" s="8">
        <v>0.24278253090455601</v>
      </c>
      <c r="AN13" s="8">
        <v>0.14145898986882899</v>
      </c>
      <c r="AO13" s="8">
        <v>9.0103355478237307E-2</v>
      </c>
    </row>
    <row r="14" spans="1:41" x14ac:dyDescent="0.35">
      <c r="A14" s="39"/>
      <c r="B14" s="4">
        <v>253</v>
      </c>
      <c r="C14" s="4">
        <v>9</v>
      </c>
      <c r="D14" s="4">
        <v>95</v>
      </c>
      <c r="E14" s="4">
        <v>12</v>
      </c>
      <c r="F14" s="4">
        <v>11</v>
      </c>
      <c r="G14" s="4">
        <v>2</v>
      </c>
      <c r="H14" s="4">
        <v>23</v>
      </c>
      <c r="I14" s="4">
        <v>17</v>
      </c>
      <c r="J14" s="4">
        <v>36</v>
      </c>
      <c r="K14" s="4">
        <v>114</v>
      </c>
      <c r="L14" s="4">
        <v>26</v>
      </c>
      <c r="M14" s="4">
        <v>11</v>
      </c>
      <c r="N14" s="4">
        <v>2</v>
      </c>
      <c r="O14" s="4">
        <v>4</v>
      </c>
      <c r="P14" s="4">
        <v>2</v>
      </c>
      <c r="Q14" s="4">
        <v>5</v>
      </c>
      <c r="R14" s="4">
        <v>4</v>
      </c>
      <c r="S14" s="4">
        <v>135</v>
      </c>
      <c r="T14" s="4">
        <v>71</v>
      </c>
      <c r="U14" s="4">
        <v>40</v>
      </c>
      <c r="V14" s="4">
        <v>35</v>
      </c>
      <c r="W14" s="4">
        <v>59</v>
      </c>
      <c r="X14" s="4">
        <v>56</v>
      </c>
      <c r="Y14" s="4">
        <v>63</v>
      </c>
      <c r="Z14" s="4">
        <v>140</v>
      </c>
      <c r="AA14" s="4">
        <v>113</v>
      </c>
      <c r="AB14" s="4">
        <v>54</v>
      </c>
      <c r="AC14" s="4">
        <v>41</v>
      </c>
      <c r="AD14" s="4">
        <v>35</v>
      </c>
      <c r="AE14" s="4">
        <v>69</v>
      </c>
      <c r="AF14" s="4">
        <v>15</v>
      </c>
      <c r="AG14" s="4">
        <v>27</v>
      </c>
      <c r="AH14" s="4">
        <v>12</v>
      </c>
      <c r="AI14" s="4">
        <v>109</v>
      </c>
      <c r="AJ14" s="4">
        <v>53</v>
      </c>
      <c r="AK14" s="4">
        <v>70</v>
      </c>
      <c r="AL14" s="4">
        <v>34</v>
      </c>
      <c r="AM14" s="4">
        <v>81</v>
      </c>
      <c r="AN14" s="4">
        <v>100</v>
      </c>
      <c r="AO14" s="4">
        <v>72</v>
      </c>
    </row>
    <row r="15" spans="1:41" x14ac:dyDescent="0.35">
      <c r="A15" s="39" t="s">
        <v>71</v>
      </c>
      <c r="B15" s="8">
        <v>0.11813095209709801</v>
      </c>
      <c r="C15" s="8">
        <v>4.7518805473054704E-2</v>
      </c>
      <c r="D15" s="8">
        <v>8.9066558151530903E-2</v>
      </c>
      <c r="E15" s="8">
        <v>2.5417893952693199E-2</v>
      </c>
      <c r="F15" s="8">
        <v>0.18605080395596998</v>
      </c>
      <c r="G15" s="8">
        <v>0</v>
      </c>
      <c r="H15" s="8">
        <v>7.5732828251848405E-2</v>
      </c>
      <c r="I15" s="8">
        <v>3.8288341955623896E-2</v>
      </c>
      <c r="J15" s="8">
        <v>6.1753976560912999E-2</v>
      </c>
      <c r="K15" s="8">
        <v>9.15360913005836E-2</v>
      </c>
      <c r="L15" s="8">
        <v>8.2991441985231798E-2</v>
      </c>
      <c r="M15" s="8">
        <v>0.17293527014242599</v>
      </c>
      <c r="N15" s="8">
        <v>0</v>
      </c>
      <c r="O15" s="8">
        <v>2.0728633086279799E-2</v>
      </c>
      <c r="P15" s="8">
        <v>0.148446138834151</v>
      </c>
      <c r="Q15" s="8">
        <v>3.5502642841476396E-2</v>
      </c>
      <c r="R15" s="8">
        <v>0.157293830405556</v>
      </c>
      <c r="S15" s="8">
        <v>6.2266753865393293E-2</v>
      </c>
      <c r="T15" s="8">
        <v>7.1498290169359602E-2</v>
      </c>
      <c r="U15" s="8">
        <v>0.215649535065815</v>
      </c>
      <c r="V15" s="8">
        <v>0.15881978710262801</v>
      </c>
      <c r="W15" s="8">
        <v>9.72304646850011E-2</v>
      </c>
      <c r="X15" s="8">
        <v>5.7185222103887504E-2</v>
      </c>
      <c r="Y15" s="8">
        <v>3.0897440515535002E-2</v>
      </c>
      <c r="Z15" s="8">
        <v>7.7605524575029894E-2</v>
      </c>
      <c r="AA15" s="8">
        <v>0.15684955938845302</v>
      </c>
      <c r="AB15" s="8">
        <v>0.110123150715774</v>
      </c>
      <c r="AC15" s="8">
        <v>9.1750831633275604E-2</v>
      </c>
      <c r="AD15" s="8">
        <v>0.12632474442886299</v>
      </c>
      <c r="AE15" s="8">
        <v>0.134636282289472</v>
      </c>
      <c r="AF15" s="8">
        <v>7.5204978369769707E-2</v>
      </c>
      <c r="AG15" s="8">
        <v>0.12320816626598401</v>
      </c>
      <c r="AH15" s="8">
        <v>0.17057843540922502</v>
      </c>
      <c r="AI15" s="8">
        <v>7.12443325747322E-2</v>
      </c>
      <c r="AJ15" s="8">
        <v>7.5737131433295204E-2</v>
      </c>
      <c r="AK15" s="8">
        <v>0.169598108126955</v>
      </c>
      <c r="AL15" s="8">
        <v>0.18502827677457201</v>
      </c>
      <c r="AM15" s="8">
        <v>0.13635745397611398</v>
      </c>
      <c r="AN15" s="8">
        <v>0.11398472857295401</v>
      </c>
      <c r="AO15" s="8">
        <v>0.11418724177898901</v>
      </c>
    </row>
    <row r="16" spans="1:41" x14ac:dyDescent="0.35">
      <c r="A16" s="39"/>
      <c r="B16" s="4">
        <v>217</v>
      </c>
      <c r="C16" s="4">
        <v>21</v>
      </c>
      <c r="D16" s="4">
        <v>39</v>
      </c>
      <c r="E16" s="4">
        <v>3</v>
      </c>
      <c r="F16" s="4">
        <v>11</v>
      </c>
      <c r="G16" s="4">
        <v>0</v>
      </c>
      <c r="H16" s="4">
        <v>6</v>
      </c>
      <c r="I16" s="4">
        <v>3</v>
      </c>
      <c r="J16" s="4">
        <v>38</v>
      </c>
      <c r="K16" s="4">
        <v>41</v>
      </c>
      <c r="L16" s="4">
        <v>14</v>
      </c>
      <c r="M16" s="4">
        <v>9</v>
      </c>
      <c r="N16" s="4">
        <v>0</v>
      </c>
      <c r="O16" s="4">
        <v>1</v>
      </c>
      <c r="P16" s="4">
        <v>1</v>
      </c>
      <c r="Q16" s="4">
        <v>1</v>
      </c>
      <c r="R16" s="4">
        <v>2</v>
      </c>
      <c r="S16" s="4">
        <v>41</v>
      </c>
      <c r="T16" s="4">
        <v>50</v>
      </c>
      <c r="U16" s="4">
        <v>110</v>
      </c>
      <c r="V16" s="4">
        <v>45</v>
      </c>
      <c r="W16" s="4">
        <v>32</v>
      </c>
      <c r="X16" s="4">
        <v>17</v>
      </c>
      <c r="Y16" s="4">
        <v>13</v>
      </c>
      <c r="Z16" s="4">
        <v>70</v>
      </c>
      <c r="AA16" s="4">
        <v>148</v>
      </c>
      <c r="AB16" s="4">
        <v>47</v>
      </c>
      <c r="AC16" s="4">
        <v>27</v>
      </c>
      <c r="AD16" s="4">
        <v>31</v>
      </c>
      <c r="AE16" s="4">
        <v>78</v>
      </c>
      <c r="AF16" s="4">
        <v>7</v>
      </c>
      <c r="AG16" s="4">
        <v>19</v>
      </c>
      <c r="AH16" s="4">
        <v>9</v>
      </c>
      <c r="AI16" s="4">
        <v>63</v>
      </c>
      <c r="AJ16" s="4">
        <v>12</v>
      </c>
      <c r="AK16" s="4">
        <v>122</v>
      </c>
      <c r="AL16" s="4">
        <v>37</v>
      </c>
      <c r="AM16" s="4">
        <v>46</v>
      </c>
      <c r="AN16" s="4">
        <v>80</v>
      </c>
      <c r="AO16" s="4">
        <v>91</v>
      </c>
    </row>
    <row r="17" spans="1:41" x14ac:dyDescent="0.35">
      <c r="A17" s="39" t="s">
        <v>79</v>
      </c>
      <c r="B17" s="8">
        <v>0.25686653020007999</v>
      </c>
      <c r="C17" s="8">
        <v>0.55244448431339699</v>
      </c>
      <c r="D17" s="8">
        <v>0.20723589149866101</v>
      </c>
      <c r="E17" s="8">
        <v>0.353565908173959</v>
      </c>
      <c r="F17" s="8">
        <v>0.14638737012568501</v>
      </c>
      <c r="G17" s="8">
        <v>0.21495895989213601</v>
      </c>
      <c r="H17" s="8">
        <v>0.105799893445804</v>
      </c>
      <c r="I17" s="8">
        <v>0.13813431316923899</v>
      </c>
      <c r="J17" s="8">
        <v>0.432922485126294</v>
      </c>
      <c r="K17" s="8">
        <v>0.20990642995186398</v>
      </c>
      <c r="L17" s="8">
        <v>0.19176937380964698</v>
      </c>
      <c r="M17" s="8">
        <v>0.18192385029246</v>
      </c>
      <c r="N17" s="8">
        <v>0.21628548196391001</v>
      </c>
      <c r="O17" s="8">
        <v>0.37952959649567802</v>
      </c>
      <c r="P17" s="8">
        <v>6.0322292870105203E-2</v>
      </c>
      <c r="Q17" s="8">
        <v>0.122859161783079</v>
      </c>
      <c r="R17" s="8">
        <v>0</v>
      </c>
      <c r="S17" s="8">
        <v>0.238021001853717</v>
      </c>
      <c r="T17" s="8">
        <v>0.37363461138764498</v>
      </c>
      <c r="U17" s="8">
        <v>0.228452011485898</v>
      </c>
      <c r="V17" s="8">
        <v>0.22757506437362099</v>
      </c>
      <c r="W17" s="8">
        <v>0.27337222140577899</v>
      </c>
      <c r="X17" s="8">
        <v>0.22497317348507997</v>
      </c>
      <c r="Y17" s="8">
        <v>0.32160841404122303</v>
      </c>
      <c r="Z17" s="8">
        <v>0.301993269020771</v>
      </c>
      <c r="AA17" s="8">
        <v>0.21375176039817301</v>
      </c>
      <c r="AB17" s="8">
        <v>0.29282268638439701</v>
      </c>
      <c r="AC17" s="8">
        <v>0.256058917199664</v>
      </c>
      <c r="AD17" s="8">
        <v>0.32640515459693298</v>
      </c>
      <c r="AE17" s="8">
        <v>0.21305407759634101</v>
      </c>
      <c r="AF17" s="8">
        <v>0.23819742715724398</v>
      </c>
      <c r="AG17" s="8">
        <v>0.23927580162087397</v>
      </c>
      <c r="AH17" s="8">
        <v>0.21390940854194501</v>
      </c>
      <c r="AI17" s="8">
        <v>0.31233448947729497</v>
      </c>
      <c r="AJ17" s="8">
        <v>0.18446196856279498</v>
      </c>
      <c r="AK17" s="8">
        <v>0.236701708102801</v>
      </c>
      <c r="AL17" s="8">
        <v>0.134082154556323</v>
      </c>
      <c r="AM17" s="8">
        <v>0.15872512561284</v>
      </c>
      <c r="AN17" s="8">
        <v>0.273705840141094</v>
      </c>
      <c r="AO17" s="8">
        <v>0.28294339077156599</v>
      </c>
    </row>
    <row r="18" spans="1:41" x14ac:dyDescent="0.35">
      <c r="A18" s="39"/>
      <c r="B18" s="4">
        <v>473</v>
      </c>
      <c r="C18" s="4">
        <v>244</v>
      </c>
      <c r="D18" s="4">
        <v>91</v>
      </c>
      <c r="E18" s="4">
        <v>40</v>
      </c>
      <c r="F18" s="4">
        <v>8</v>
      </c>
      <c r="G18" s="4">
        <v>3</v>
      </c>
      <c r="H18" s="4">
        <v>8</v>
      </c>
      <c r="I18" s="4">
        <v>10</v>
      </c>
      <c r="J18" s="4">
        <v>267</v>
      </c>
      <c r="K18" s="4">
        <v>95</v>
      </c>
      <c r="L18" s="4">
        <v>31</v>
      </c>
      <c r="M18" s="4">
        <v>10</v>
      </c>
      <c r="N18" s="4">
        <v>1</v>
      </c>
      <c r="O18" s="4">
        <v>11</v>
      </c>
      <c r="P18" s="4">
        <v>1</v>
      </c>
      <c r="Q18" s="4">
        <v>5</v>
      </c>
      <c r="R18" s="4">
        <v>0</v>
      </c>
      <c r="S18" s="4">
        <v>155</v>
      </c>
      <c r="T18" s="4">
        <v>262</v>
      </c>
      <c r="U18" s="4">
        <v>117</v>
      </c>
      <c r="V18" s="4">
        <v>65</v>
      </c>
      <c r="W18" s="4">
        <v>89</v>
      </c>
      <c r="X18" s="4">
        <v>67</v>
      </c>
      <c r="Y18" s="4">
        <v>134</v>
      </c>
      <c r="Z18" s="4">
        <v>271</v>
      </c>
      <c r="AA18" s="4">
        <v>201</v>
      </c>
      <c r="AB18" s="4">
        <v>125</v>
      </c>
      <c r="AC18" s="4">
        <v>76</v>
      </c>
      <c r="AD18" s="4">
        <v>79</v>
      </c>
      <c r="AE18" s="4">
        <v>124</v>
      </c>
      <c r="AF18" s="4">
        <v>21</v>
      </c>
      <c r="AG18" s="4">
        <v>37</v>
      </c>
      <c r="AH18" s="4">
        <v>11</v>
      </c>
      <c r="AI18" s="4">
        <v>275</v>
      </c>
      <c r="AJ18" s="4">
        <v>29</v>
      </c>
      <c r="AK18" s="4">
        <v>170</v>
      </c>
      <c r="AL18" s="4">
        <v>27</v>
      </c>
      <c r="AM18" s="4">
        <v>53</v>
      </c>
      <c r="AN18" s="4">
        <v>193</v>
      </c>
      <c r="AO18" s="4">
        <v>226</v>
      </c>
    </row>
    <row r="19" spans="1:41" x14ac:dyDescent="0.35">
      <c r="A19" s="39" t="s">
        <v>80</v>
      </c>
      <c r="B19" s="8">
        <v>0.30120977182929598</v>
      </c>
      <c r="C19" s="8">
        <v>7.1295488112884997E-2</v>
      </c>
      <c r="D19" s="8">
        <v>0.47267227922107602</v>
      </c>
      <c r="E19" s="8">
        <v>0.28765857025048097</v>
      </c>
      <c r="F19" s="8">
        <v>0.43899333635759702</v>
      </c>
      <c r="G19" s="8">
        <v>0.495681358325398</v>
      </c>
      <c r="H19" s="8">
        <v>0.598284517202056</v>
      </c>
      <c r="I19" s="8">
        <v>0.536235835648742</v>
      </c>
      <c r="J19" s="8">
        <v>0.16069433510967801</v>
      </c>
      <c r="K19" s="8">
        <v>0.49272399209638901</v>
      </c>
      <c r="L19" s="8">
        <v>0.40924204277612097</v>
      </c>
      <c r="M19" s="8">
        <v>0.468684051926398</v>
      </c>
      <c r="N19" s="8">
        <v>0.48226273293518401</v>
      </c>
      <c r="O19" s="8">
        <v>0.39238251533100899</v>
      </c>
      <c r="P19" s="8">
        <v>0.33825099992634</v>
      </c>
      <c r="Q19" s="8">
        <v>0.51363095792190994</v>
      </c>
      <c r="R19" s="8">
        <v>0.69392115514298491</v>
      </c>
      <c r="S19" s="8">
        <v>0.44313059890279805</v>
      </c>
      <c r="T19" s="8">
        <v>0.24448386724690402</v>
      </c>
      <c r="U19" s="8">
        <v>0.22421123137061699</v>
      </c>
      <c r="V19" s="8">
        <v>0.26903748975967801</v>
      </c>
      <c r="W19" s="8">
        <v>0.32958291978335702</v>
      </c>
      <c r="X19" s="8">
        <v>0.39941672177736898</v>
      </c>
      <c r="Y19" s="8">
        <v>0.32495726940870201</v>
      </c>
      <c r="Z19" s="8">
        <v>0.31254505699560697</v>
      </c>
      <c r="AA19" s="8">
        <v>0.29037986868636301</v>
      </c>
      <c r="AB19" s="8">
        <v>0.28188799720334001</v>
      </c>
      <c r="AC19" s="8">
        <v>0.309798182549409</v>
      </c>
      <c r="AD19" s="8">
        <v>0.26349304116455502</v>
      </c>
      <c r="AE19" s="8">
        <v>0.28865948221617899</v>
      </c>
      <c r="AF19" s="8">
        <v>0.32987437241179102</v>
      </c>
      <c r="AG19" s="8">
        <v>0.41318951091714401</v>
      </c>
      <c r="AH19" s="8">
        <v>0.34592430007617403</v>
      </c>
      <c r="AI19" s="8">
        <v>0.31615079279778402</v>
      </c>
      <c r="AJ19" s="8">
        <v>0.45529509235830501</v>
      </c>
      <c r="AK19" s="8">
        <v>0.24095286124571502</v>
      </c>
      <c r="AL19" s="8">
        <v>0.31845096067247203</v>
      </c>
      <c r="AM19" s="8">
        <v>0.38292547014441197</v>
      </c>
      <c r="AN19" s="8">
        <v>0.31170511897089198</v>
      </c>
      <c r="AO19" s="8">
        <v>0.25786083338759402</v>
      </c>
    </row>
    <row r="20" spans="1:41" x14ac:dyDescent="0.35">
      <c r="A20" s="39"/>
      <c r="B20" s="4">
        <v>554</v>
      </c>
      <c r="C20" s="4">
        <v>32</v>
      </c>
      <c r="D20" s="4">
        <v>207</v>
      </c>
      <c r="E20" s="4">
        <v>33</v>
      </c>
      <c r="F20" s="4">
        <v>25</v>
      </c>
      <c r="G20" s="4">
        <v>6</v>
      </c>
      <c r="H20" s="4">
        <v>44</v>
      </c>
      <c r="I20" s="4">
        <v>38</v>
      </c>
      <c r="J20" s="4">
        <v>99</v>
      </c>
      <c r="K20" s="4">
        <v>223</v>
      </c>
      <c r="L20" s="4">
        <v>67</v>
      </c>
      <c r="M20" s="4">
        <v>26</v>
      </c>
      <c r="N20" s="4">
        <v>3</v>
      </c>
      <c r="O20" s="4">
        <v>11</v>
      </c>
      <c r="P20" s="4">
        <v>3</v>
      </c>
      <c r="Q20" s="4">
        <v>20</v>
      </c>
      <c r="R20" s="4">
        <v>7</v>
      </c>
      <c r="S20" s="4">
        <v>288</v>
      </c>
      <c r="T20" s="4">
        <v>172</v>
      </c>
      <c r="U20" s="4">
        <v>115</v>
      </c>
      <c r="V20" s="4">
        <v>77</v>
      </c>
      <c r="W20" s="4">
        <v>108</v>
      </c>
      <c r="X20" s="4">
        <v>120</v>
      </c>
      <c r="Y20" s="4">
        <v>136</v>
      </c>
      <c r="Z20" s="4">
        <v>281</v>
      </c>
      <c r="AA20" s="4">
        <v>273</v>
      </c>
      <c r="AB20" s="4">
        <v>121</v>
      </c>
      <c r="AC20" s="4">
        <v>92</v>
      </c>
      <c r="AD20" s="4">
        <v>64</v>
      </c>
      <c r="AE20" s="4">
        <v>168</v>
      </c>
      <c r="AF20" s="4">
        <v>29</v>
      </c>
      <c r="AG20" s="4">
        <v>64</v>
      </c>
      <c r="AH20" s="4">
        <v>18</v>
      </c>
      <c r="AI20" s="4">
        <v>279</v>
      </c>
      <c r="AJ20" s="4">
        <v>73</v>
      </c>
      <c r="AK20" s="4">
        <v>173</v>
      </c>
      <c r="AL20" s="4">
        <v>64</v>
      </c>
      <c r="AM20" s="4">
        <v>128</v>
      </c>
      <c r="AN20" s="4">
        <v>220</v>
      </c>
      <c r="AO20" s="4">
        <v>206</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35E037A2-B54A-489B-8FFB-688A26674997}"/>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O1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118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119</v>
      </c>
      <c r="B5" s="8">
        <v>0.284080978883061</v>
      </c>
      <c r="C5" s="8">
        <v>0.59595433186198399</v>
      </c>
      <c r="D5" s="8">
        <v>0.19314095151344499</v>
      </c>
      <c r="E5" s="8">
        <v>0.36351673995047101</v>
      </c>
      <c r="F5" s="8">
        <v>0.121726875122512</v>
      </c>
      <c r="G5" s="8">
        <v>0.21495895989213601</v>
      </c>
      <c r="H5" s="8">
        <v>0.103737582763341</v>
      </c>
      <c r="I5" s="8">
        <v>0.25362202526463301</v>
      </c>
      <c r="J5" s="8">
        <v>0.47943110539450501</v>
      </c>
      <c r="K5" s="8">
        <v>0.19441609932010198</v>
      </c>
      <c r="L5" s="8">
        <v>0.25731531770216098</v>
      </c>
      <c r="M5" s="8">
        <v>0.11380483272783699</v>
      </c>
      <c r="N5" s="8">
        <v>0.21628548196391001</v>
      </c>
      <c r="O5" s="8">
        <v>0.34446541354022697</v>
      </c>
      <c r="P5" s="8">
        <v>0.14775848211109899</v>
      </c>
      <c r="Q5" s="8">
        <v>0.107959435974037</v>
      </c>
      <c r="R5" s="8">
        <v>0</v>
      </c>
      <c r="S5" s="8">
        <v>0.244226380269874</v>
      </c>
      <c r="T5" s="8">
        <v>0.40725414113918196</v>
      </c>
      <c r="U5" s="8">
        <v>0.24008828057129603</v>
      </c>
      <c r="V5" s="8">
        <v>0.26150745689853799</v>
      </c>
      <c r="W5" s="8">
        <v>0.28709029556754301</v>
      </c>
      <c r="X5" s="8">
        <v>0.280514264928372</v>
      </c>
      <c r="Y5" s="8">
        <v>0.35357720715746604</v>
      </c>
      <c r="Z5" s="8">
        <v>0.33974207825407904</v>
      </c>
      <c r="AA5" s="8">
        <v>0.23090152144789999</v>
      </c>
      <c r="AB5" s="8">
        <v>0.28976094403393698</v>
      </c>
      <c r="AC5" s="8">
        <v>0.32251136499942495</v>
      </c>
      <c r="AD5" s="8">
        <v>0.30724006344058497</v>
      </c>
      <c r="AE5" s="8">
        <v>0.26840605574201098</v>
      </c>
      <c r="AF5" s="8">
        <v>0.23083547969589599</v>
      </c>
      <c r="AG5" s="8">
        <v>0.260647590508642</v>
      </c>
      <c r="AH5" s="8">
        <v>0.24498058927730701</v>
      </c>
      <c r="AI5" s="8">
        <v>0.35028743058959899</v>
      </c>
      <c r="AJ5" s="8">
        <v>0.20193433786017401</v>
      </c>
      <c r="AK5" s="8">
        <v>0.26385925235229202</v>
      </c>
      <c r="AL5" s="8">
        <v>0.13811196466696699</v>
      </c>
      <c r="AM5" s="8">
        <v>0.16927741800328799</v>
      </c>
      <c r="AN5" s="8">
        <v>0.29084819413582896</v>
      </c>
      <c r="AO5" s="8">
        <v>0.32599717732500899</v>
      </c>
    </row>
    <row r="6" spans="1:41" x14ac:dyDescent="0.35">
      <c r="A6" s="39"/>
      <c r="B6" s="4">
        <v>523</v>
      </c>
      <c r="C6" s="4">
        <v>263</v>
      </c>
      <c r="D6" s="4">
        <v>85</v>
      </c>
      <c r="E6" s="4">
        <v>41</v>
      </c>
      <c r="F6" s="4">
        <v>7</v>
      </c>
      <c r="G6" s="4">
        <v>3</v>
      </c>
      <c r="H6" s="4">
        <v>8</v>
      </c>
      <c r="I6" s="4">
        <v>18</v>
      </c>
      <c r="J6" s="4">
        <v>295</v>
      </c>
      <c r="K6" s="4">
        <v>88</v>
      </c>
      <c r="L6" s="4">
        <v>42</v>
      </c>
      <c r="M6" s="4">
        <v>6</v>
      </c>
      <c r="N6" s="4">
        <v>1</v>
      </c>
      <c r="O6" s="4">
        <v>10</v>
      </c>
      <c r="P6" s="4">
        <v>1</v>
      </c>
      <c r="Q6" s="4">
        <v>4</v>
      </c>
      <c r="R6" s="4">
        <v>0</v>
      </c>
      <c r="S6" s="4">
        <v>159</v>
      </c>
      <c r="T6" s="4">
        <v>286</v>
      </c>
      <c r="U6" s="4">
        <v>123</v>
      </c>
      <c r="V6" s="4">
        <v>74</v>
      </c>
      <c r="W6" s="4">
        <v>94</v>
      </c>
      <c r="X6" s="4">
        <v>84</v>
      </c>
      <c r="Y6" s="4">
        <v>148</v>
      </c>
      <c r="Z6" s="4">
        <v>305</v>
      </c>
      <c r="AA6" s="4">
        <v>217</v>
      </c>
      <c r="AB6" s="4">
        <v>124</v>
      </c>
      <c r="AC6" s="4">
        <v>95</v>
      </c>
      <c r="AD6" s="4">
        <v>74</v>
      </c>
      <c r="AE6" s="4">
        <v>156</v>
      </c>
      <c r="AF6" s="4">
        <v>20</v>
      </c>
      <c r="AG6" s="4">
        <v>40</v>
      </c>
      <c r="AH6" s="4">
        <v>12</v>
      </c>
      <c r="AI6" s="4">
        <v>309</v>
      </c>
      <c r="AJ6" s="4">
        <v>32</v>
      </c>
      <c r="AK6" s="4">
        <v>189</v>
      </c>
      <c r="AL6" s="4">
        <v>28</v>
      </c>
      <c r="AM6" s="4">
        <v>56</v>
      </c>
      <c r="AN6" s="4">
        <v>205</v>
      </c>
      <c r="AO6" s="4">
        <v>261</v>
      </c>
    </row>
    <row r="7" spans="1:41" x14ac:dyDescent="0.35">
      <c r="A7" s="39" t="s">
        <v>120</v>
      </c>
      <c r="B7" s="8">
        <v>0.398413293025215</v>
      </c>
      <c r="C7" s="8">
        <v>0.16063668748045801</v>
      </c>
      <c r="D7" s="8">
        <v>0.55695292856672407</v>
      </c>
      <c r="E7" s="8">
        <v>0.45516509151651197</v>
      </c>
      <c r="F7" s="8">
        <v>0.57026770462987397</v>
      </c>
      <c r="G7" s="8">
        <v>0.61341841761998406</v>
      </c>
      <c r="H7" s="8">
        <v>0.71129829455006899</v>
      </c>
      <c r="I7" s="8">
        <v>0.61455531703660105</v>
      </c>
      <c r="J7" s="8">
        <v>0.23593783007309599</v>
      </c>
      <c r="K7" s="8">
        <v>0.57279955141113004</v>
      </c>
      <c r="L7" s="8">
        <v>0.49650724819992298</v>
      </c>
      <c r="M7" s="8">
        <v>0.56549364350029996</v>
      </c>
      <c r="N7" s="8">
        <v>0.54744844348339006</v>
      </c>
      <c r="O7" s="8">
        <v>0.44696952912141596</v>
      </c>
      <c r="P7" s="8">
        <v>0.64953557257652306</v>
      </c>
      <c r="Q7" s="8">
        <v>0.6625086500796159</v>
      </c>
      <c r="R7" s="8">
        <v>0.842706169594444</v>
      </c>
      <c r="S7" s="8">
        <v>0.53585724066177998</v>
      </c>
      <c r="T7" s="8">
        <v>0.31582419557836899</v>
      </c>
      <c r="U7" s="8">
        <v>0.34504232571708499</v>
      </c>
      <c r="V7" s="8">
        <v>0.38529861562416001</v>
      </c>
      <c r="W7" s="8">
        <v>0.43300723999424101</v>
      </c>
      <c r="X7" s="8">
        <v>0.46731974382095304</v>
      </c>
      <c r="Y7" s="8">
        <v>0.39636670285938302</v>
      </c>
      <c r="Z7" s="8">
        <v>0.407103887749235</v>
      </c>
      <c r="AA7" s="8">
        <v>0.39011016718985098</v>
      </c>
      <c r="AB7" s="8">
        <v>0.40087551079661204</v>
      </c>
      <c r="AC7" s="8">
        <v>0.383803100914128</v>
      </c>
      <c r="AD7" s="8">
        <v>0.36375633198603197</v>
      </c>
      <c r="AE7" s="8">
        <v>0.39228367955259003</v>
      </c>
      <c r="AF7" s="8">
        <v>0.43693096474668897</v>
      </c>
      <c r="AG7" s="8">
        <v>0.46010840632727601</v>
      </c>
      <c r="AH7" s="8">
        <v>0.44301960836925197</v>
      </c>
      <c r="AI7" s="8">
        <v>0.38662509739462103</v>
      </c>
      <c r="AJ7" s="8">
        <v>0.517624970879901</v>
      </c>
      <c r="AK7" s="8">
        <v>0.36655747734166705</v>
      </c>
      <c r="AL7" s="8">
        <v>0.44978560723077998</v>
      </c>
      <c r="AM7" s="8">
        <v>0.47824768722552796</v>
      </c>
      <c r="AN7" s="8">
        <v>0.41366331733922201</v>
      </c>
      <c r="AO7" s="8">
        <v>0.35165293996945302</v>
      </c>
    </row>
    <row r="8" spans="1:41" x14ac:dyDescent="0.35">
      <c r="A8" s="39"/>
      <c r="B8" s="4">
        <v>733</v>
      </c>
      <c r="C8" s="4">
        <v>71</v>
      </c>
      <c r="D8" s="4">
        <v>244</v>
      </c>
      <c r="E8" s="4">
        <v>52</v>
      </c>
      <c r="F8" s="4">
        <v>32</v>
      </c>
      <c r="G8" s="4">
        <v>8</v>
      </c>
      <c r="H8" s="4">
        <v>52</v>
      </c>
      <c r="I8" s="4">
        <v>44</v>
      </c>
      <c r="J8" s="4">
        <v>145</v>
      </c>
      <c r="K8" s="4">
        <v>259</v>
      </c>
      <c r="L8" s="4">
        <v>81</v>
      </c>
      <c r="M8" s="4">
        <v>31</v>
      </c>
      <c r="N8" s="4">
        <v>4</v>
      </c>
      <c r="O8" s="4">
        <v>13</v>
      </c>
      <c r="P8" s="4">
        <v>5</v>
      </c>
      <c r="Q8" s="4">
        <v>25</v>
      </c>
      <c r="R8" s="4">
        <v>8</v>
      </c>
      <c r="S8" s="4">
        <v>349</v>
      </c>
      <c r="T8" s="4">
        <v>222</v>
      </c>
      <c r="U8" s="4">
        <v>177</v>
      </c>
      <c r="V8" s="4">
        <v>110</v>
      </c>
      <c r="W8" s="4">
        <v>141</v>
      </c>
      <c r="X8" s="4">
        <v>140</v>
      </c>
      <c r="Y8" s="4">
        <v>166</v>
      </c>
      <c r="Z8" s="4">
        <v>366</v>
      </c>
      <c r="AA8" s="4">
        <v>367</v>
      </c>
      <c r="AB8" s="4">
        <v>172</v>
      </c>
      <c r="AC8" s="4">
        <v>114</v>
      </c>
      <c r="AD8" s="4">
        <v>88</v>
      </c>
      <c r="AE8" s="4">
        <v>228</v>
      </c>
      <c r="AF8" s="4">
        <v>39</v>
      </c>
      <c r="AG8" s="4">
        <v>71</v>
      </c>
      <c r="AH8" s="4">
        <v>22</v>
      </c>
      <c r="AI8" s="4">
        <v>341</v>
      </c>
      <c r="AJ8" s="4">
        <v>82</v>
      </c>
      <c r="AK8" s="4">
        <v>263</v>
      </c>
      <c r="AL8" s="4">
        <v>90</v>
      </c>
      <c r="AM8" s="4">
        <v>160</v>
      </c>
      <c r="AN8" s="4">
        <v>292</v>
      </c>
      <c r="AO8" s="4">
        <v>281</v>
      </c>
    </row>
    <row r="9" spans="1:41" x14ac:dyDescent="0.35">
      <c r="A9" s="39" t="s">
        <v>71</v>
      </c>
      <c r="B9" s="8">
        <v>0.31750572809172301</v>
      </c>
      <c r="C9" s="8">
        <v>0.24340898065755698</v>
      </c>
      <c r="D9" s="8">
        <v>0.24990611991983103</v>
      </c>
      <c r="E9" s="8">
        <v>0.18131816853301699</v>
      </c>
      <c r="F9" s="8">
        <v>0.30800542024761396</v>
      </c>
      <c r="G9" s="8">
        <v>0.17162262248787999</v>
      </c>
      <c r="H9" s="8">
        <v>0.18496412268658902</v>
      </c>
      <c r="I9" s="8">
        <v>0.131822657698766</v>
      </c>
      <c r="J9" s="8">
        <v>0.284631064532399</v>
      </c>
      <c r="K9" s="8">
        <v>0.23278434926876798</v>
      </c>
      <c r="L9" s="8">
        <v>0.24617743409791701</v>
      </c>
      <c r="M9" s="8">
        <v>0.32070152377186295</v>
      </c>
      <c r="N9" s="8">
        <v>0.23626607455270002</v>
      </c>
      <c r="O9" s="8">
        <v>0.20856505733835601</v>
      </c>
      <c r="P9" s="8">
        <v>0.20270594531237801</v>
      </c>
      <c r="Q9" s="8">
        <v>0.229531913946347</v>
      </c>
      <c r="R9" s="8">
        <v>0.157293830405556</v>
      </c>
      <c r="S9" s="8">
        <v>0.21991637906834702</v>
      </c>
      <c r="T9" s="8">
        <v>0.27692166328244799</v>
      </c>
      <c r="U9" s="8">
        <v>0.41486939371162002</v>
      </c>
      <c r="V9" s="8">
        <v>0.35319392747730199</v>
      </c>
      <c r="W9" s="8">
        <v>0.27990246443821598</v>
      </c>
      <c r="X9" s="8">
        <v>0.25216599125067501</v>
      </c>
      <c r="Y9" s="8">
        <v>0.25005608998314999</v>
      </c>
      <c r="Z9" s="8">
        <v>0.25315403399668501</v>
      </c>
      <c r="AA9" s="8">
        <v>0.37898831136224898</v>
      </c>
      <c r="AB9" s="8">
        <v>0.30936354516944997</v>
      </c>
      <c r="AC9" s="8">
        <v>0.29368553408644599</v>
      </c>
      <c r="AD9" s="8">
        <v>0.32900360457338401</v>
      </c>
      <c r="AE9" s="8">
        <v>0.33931026470539799</v>
      </c>
      <c r="AF9" s="8">
        <v>0.33223355555741496</v>
      </c>
      <c r="AG9" s="8">
        <v>0.27924400316408199</v>
      </c>
      <c r="AH9" s="8">
        <v>0.31199980235344099</v>
      </c>
      <c r="AI9" s="8">
        <v>0.26308747201577903</v>
      </c>
      <c r="AJ9" s="8">
        <v>0.28044069125992499</v>
      </c>
      <c r="AK9" s="8">
        <v>0.36958327030604204</v>
      </c>
      <c r="AL9" s="8">
        <v>0.41210242810225206</v>
      </c>
      <c r="AM9" s="8">
        <v>0.35247489477118399</v>
      </c>
      <c r="AN9" s="8">
        <v>0.29548848852494897</v>
      </c>
      <c r="AO9" s="8">
        <v>0.32234988270553699</v>
      </c>
    </row>
    <row r="10" spans="1:41" x14ac:dyDescent="0.35">
      <c r="A10" s="39"/>
      <c r="B10" s="4">
        <v>584</v>
      </c>
      <c r="C10" s="4">
        <v>108</v>
      </c>
      <c r="D10" s="4">
        <v>110</v>
      </c>
      <c r="E10" s="4">
        <v>21</v>
      </c>
      <c r="F10" s="4">
        <v>17</v>
      </c>
      <c r="G10" s="4">
        <v>2</v>
      </c>
      <c r="H10" s="4">
        <v>14</v>
      </c>
      <c r="I10" s="4">
        <v>9</v>
      </c>
      <c r="J10" s="4">
        <v>175</v>
      </c>
      <c r="K10" s="4">
        <v>105</v>
      </c>
      <c r="L10" s="4">
        <v>40</v>
      </c>
      <c r="M10" s="4">
        <v>18</v>
      </c>
      <c r="N10" s="4">
        <v>2</v>
      </c>
      <c r="O10" s="4">
        <v>6</v>
      </c>
      <c r="P10" s="4">
        <v>2</v>
      </c>
      <c r="Q10" s="4">
        <v>9</v>
      </c>
      <c r="R10" s="4">
        <v>2</v>
      </c>
      <c r="S10" s="4">
        <v>143</v>
      </c>
      <c r="T10" s="4">
        <v>194</v>
      </c>
      <c r="U10" s="4">
        <v>212</v>
      </c>
      <c r="V10" s="4">
        <v>100</v>
      </c>
      <c r="W10" s="4">
        <v>91</v>
      </c>
      <c r="X10" s="4">
        <v>76</v>
      </c>
      <c r="Y10" s="4">
        <v>104</v>
      </c>
      <c r="Z10" s="4">
        <v>228</v>
      </c>
      <c r="AA10" s="4">
        <v>357</v>
      </c>
      <c r="AB10" s="4">
        <v>132</v>
      </c>
      <c r="AC10" s="4">
        <v>87</v>
      </c>
      <c r="AD10" s="4">
        <v>80</v>
      </c>
      <c r="AE10" s="4">
        <v>197</v>
      </c>
      <c r="AF10" s="4">
        <v>29</v>
      </c>
      <c r="AG10" s="4">
        <v>43</v>
      </c>
      <c r="AH10" s="4">
        <v>16</v>
      </c>
      <c r="AI10" s="4">
        <v>232</v>
      </c>
      <c r="AJ10" s="4">
        <v>45</v>
      </c>
      <c r="AK10" s="4">
        <v>265</v>
      </c>
      <c r="AL10" s="4">
        <v>83</v>
      </c>
      <c r="AM10" s="4">
        <v>118</v>
      </c>
      <c r="AN10" s="4">
        <v>209</v>
      </c>
      <c r="AO10" s="4">
        <v>258</v>
      </c>
    </row>
    <row r="12" spans="1:41" x14ac:dyDescent="0.35">
      <c r="A12" s="9" t="s">
        <v>176</v>
      </c>
    </row>
  </sheetData>
  <mergeCells count="13">
    <mergeCell ref="A5:A6"/>
    <mergeCell ref="A7:A8"/>
    <mergeCell ref="A9:A10"/>
    <mergeCell ref="A1:AO1"/>
    <mergeCell ref="A2:A3"/>
    <mergeCell ref="C2:I2"/>
    <mergeCell ref="J2:R2"/>
    <mergeCell ref="S2:T2"/>
    <mergeCell ref="U2:Y2"/>
    <mergeCell ref="Z2:AA2"/>
    <mergeCell ref="AB2:AH2"/>
    <mergeCell ref="AI2:AL2"/>
    <mergeCell ref="AM2:AO2"/>
  </mergeCells>
  <hyperlinks>
    <hyperlink ref="A12" location="'Index'!A1" display="Return to index" xr:uid="{D576892A-5B01-4F12-9455-86B296C33E24}"/>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O1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121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122</v>
      </c>
      <c r="B5" s="8">
        <v>0.31417944584098201</v>
      </c>
      <c r="C5" s="8">
        <v>0.564781428353621</v>
      </c>
      <c r="D5" s="8">
        <v>0.28059697634334102</v>
      </c>
      <c r="E5" s="8">
        <v>0.355903734407223</v>
      </c>
      <c r="F5" s="8">
        <v>0.178155448150568</v>
      </c>
      <c r="G5" s="8">
        <v>0.41843589805159503</v>
      </c>
      <c r="H5" s="8">
        <v>0.24931235052807299</v>
      </c>
      <c r="I5" s="8">
        <v>0.244904039395197</v>
      </c>
      <c r="J5" s="8">
        <v>0.47128790501846096</v>
      </c>
      <c r="K5" s="8">
        <v>0.29101679225271598</v>
      </c>
      <c r="L5" s="8">
        <v>0.26341549441966999</v>
      </c>
      <c r="M5" s="8">
        <v>0.18379542947958399</v>
      </c>
      <c r="N5" s="8">
        <v>0.306881478425853</v>
      </c>
      <c r="O5" s="8">
        <v>0.37025837791494198</v>
      </c>
      <c r="P5" s="8">
        <v>0.18013755488284702</v>
      </c>
      <c r="Q5" s="8">
        <v>0.26170058402922697</v>
      </c>
      <c r="R5" s="8">
        <v>4.8287140488525296E-2</v>
      </c>
      <c r="S5" s="8">
        <v>0.30379041131727197</v>
      </c>
      <c r="T5" s="8">
        <v>0.42473247730258001</v>
      </c>
      <c r="U5" s="8">
        <v>0.25429325791150598</v>
      </c>
      <c r="V5" s="8">
        <v>0.28459099410084998</v>
      </c>
      <c r="W5" s="8">
        <v>0.34958773962850698</v>
      </c>
      <c r="X5" s="8">
        <v>0.32681071949892498</v>
      </c>
      <c r="Y5" s="8">
        <v>0.37102976212676197</v>
      </c>
      <c r="Z5" s="8">
        <v>0.38811801768202997</v>
      </c>
      <c r="AA5" s="8">
        <v>0.24353741435992698</v>
      </c>
      <c r="AB5" s="8">
        <v>0.36851572196949101</v>
      </c>
      <c r="AC5" s="8">
        <v>0.36295128552843003</v>
      </c>
      <c r="AD5" s="8">
        <v>0.28635788580226901</v>
      </c>
      <c r="AE5" s="8">
        <v>0.28446731665180897</v>
      </c>
      <c r="AF5" s="8">
        <v>0.27231616357437</v>
      </c>
      <c r="AG5" s="8">
        <v>0.278141467423207</v>
      </c>
      <c r="AH5" s="8">
        <v>0.226992797798579</v>
      </c>
      <c r="AI5" s="8">
        <v>0.372125323842178</v>
      </c>
      <c r="AJ5" s="8">
        <v>0.28437560604045403</v>
      </c>
      <c r="AK5" s="8">
        <v>0.28383049923728104</v>
      </c>
      <c r="AL5" s="8">
        <v>0.189519697202231</v>
      </c>
      <c r="AM5" s="8">
        <v>0.23384596269327201</v>
      </c>
      <c r="AN5" s="8">
        <v>0.33256104084167298</v>
      </c>
      <c r="AO5" s="8">
        <v>0.33146688990846301</v>
      </c>
    </row>
    <row r="6" spans="1:41" x14ac:dyDescent="0.35">
      <c r="A6" s="39"/>
      <c r="B6" s="4">
        <v>578</v>
      </c>
      <c r="C6" s="4">
        <v>250</v>
      </c>
      <c r="D6" s="4">
        <v>123</v>
      </c>
      <c r="E6" s="4">
        <v>41</v>
      </c>
      <c r="F6" s="4">
        <v>10</v>
      </c>
      <c r="G6" s="4">
        <v>5</v>
      </c>
      <c r="H6" s="4">
        <v>18</v>
      </c>
      <c r="I6" s="4">
        <v>17</v>
      </c>
      <c r="J6" s="4">
        <v>290</v>
      </c>
      <c r="K6" s="4">
        <v>132</v>
      </c>
      <c r="L6" s="4">
        <v>43</v>
      </c>
      <c r="M6" s="4">
        <v>10</v>
      </c>
      <c r="N6" s="4">
        <v>2</v>
      </c>
      <c r="O6" s="4">
        <v>11</v>
      </c>
      <c r="P6" s="4">
        <v>2</v>
      </c>
      <c r="Q6" s="4">
        <v>10</v>
      </c>
      <c r="R6" s="4">
        <v>0</v>
      </c>
      <c r="S6" s="4">
        <v>198</v>
      </c>
      <c r="T6" s="4">
        <v>298</v>
      </c>
      <c r="U6" s="4">
        <v>130</v>
      </c>
      <c r="V6" s="4">
        <v>81</v>
      </c>
      <c r="W6" s="4">
        <v>114</v>
      </c>
      <c r="X6" s="4">
        <v>98</v>
      </c>
      <c r="Y6" s="4">
        <v>155</v>
      </c>
      <c r="Z6" s="4">
        <v>349</v>
      </c>
      <c r="AA6" s="4">
        <v>229</v>
      </c>
      <c r="AB6" s="4">
        <v>158</v>
      </c>
      <c r="AC6" s="4">
        <v>107</v>
      </c>
      <c r="AD6" s="4">
        <v>69</v>
      </c>
      <c r="AE6" s="4">
        <v>165</v>
      </c>
      <c r="AF6" s="4">
        <v>24</v>
      </c>
      <c r="AG6" s="4">
        <v>43</v>
      </c>
      <c r="AH6" s="4">
        <v>12</v>
      </c>
      <c r="AI6" s="4">
        <v>328</v>
      </c>
      <c r="AJ6" s="4">
        <v>45</v>
      </c>
      <c r="AK6" s="4">
        <v>204</v>
      </c>
      <c r="AL6" s="4">
        <v>38</v>
      </c>
      <c r="AM6" s="4">
        <v>78</v>
      </c>
      <c r="AN6" s="4">
        <v>235</v>
      </c>
      <c r="AO6" s="4">
        <v>265</v>
      </c>
    </row>
    <row r="7" spans="1:41" x14ac:dyDescent="0.35">
      <c r="A7" s="39" t="s">
        <v>123</v>
      </c>
      <c r="B7" s="8">
        <v>0.35225402092913</v>
      </c>
      <c r="C7" s="8">
        <v>0.17871988035789499</v>
      </c>
      <c r="D7" s="8">
        <v>0.43753318825930698</v>
      </c>
      <c r="E7" s="8">
        <v>0.41577993914037498</v>
      </c>
      <c r="F7" s="8">
        <v>0.44820521619617504</v>
      </c>
      <c r="G7" s="8">
        <v>0.39987171787930398</v>
      </c>
      <c r="H7" s="8">
        <v>0.36509535573124402</v>
      </c>
      <c r="I7" s="8">
        <v>0.50582349563338203</v>
      </c>
      <c r="J7" s="8">
        <v>0.25565881459578599</v>
      </c>
      <c r="K7" s="8">
        <v>0.40058085730841497</v>
      </c>
      <c r="L7" s="8">
        <v>0.438585948559302</v>
      </c>
      <c r="M7" s="8">
        <v>0.42791896300688598</v>
      </c>
      <c r="N7" s="8">
        <v>0.28788454669929697</v>
      </c>
      <c r="O7" s="8">
        <v>0.41159184181300096</v>
      </c>
      <c r="P7" s="8">
        <v>0.47921293287809802</v>
      </c>
      <c r="Q7" s="8">
        <v>0.41606325637955699</v>
      </c>
      <c r="R7" s="8">
        <v>0.71092055434105506</v>
      </c>
      <c r="S7" s="8">
        <v>0.399108299985593</v>
      </c>
      <c r="T7" s="8">
        <v>0.29860904702317997</v>
      </c>
      <c r="U7" s="8">
        <v>0.37677709936598297</v>
      </c>
      <c r="V7" s="8">
        <v>0.40038738676246</v>
      </c>
      <c r="W7" s="8">
        <v>0.35171064939693997</v>
      </c>
      <c r="X7" s="8">
        <v>0.32781166126753097</v>
      </c>
      <c r="Y7" s="8">
        <v>0.30736196279859501</v>
      </c>
      <c r="Z7" s="8">
        <v>0.33527560299558096</v>
      </c>
      <c r="AA7" s="8">
        <v>0.36847545859415298</v>
      </c>
      <c r="AB7" s="8">
        <v>0.339206555952698</v>
      </c>
      <c r="AC7" s="8">
        <v>0.352241102631209</v>
      </c>
      <c r="AD7" s="8">
        <v>0.37976180221839501</v>
      </c>
      <c r="AE7" s="8">
        <v>0.34498408497095601</v>
      </c>
      <c r="AF7" s="8">
        <v>0.355300444816885</v>
      </c>
      <c r="AG7" s="8">
        <v>0.38030407918568598</v>
      </c>
      <c r="AH7" s="8">
        <v>0.32338577931304796</v>
      </c>
      <c r="AI7" s="8">
        <v>0.34741536964141195</v>
      </c>
      <c r="AJ7" s="8">
        <v>0.36758103997880498</v>
      </c>
      <c r="AK7" s="8">
        <v>0.34690076450537605</v>
      </c>
      <c r="AL7" s="8">
        <v>0.402603364234487</v>
      </c>
      <c r="AM7" s="8">
        <v>0.38300165220103399</v>
      </c>
      <c r="AN7" s="8">
        <v>0.36660664093769696</v>
      </c>
      <c r="AO7" s="8">
        <v>0.32676143265562402</v>
      </c>
    </row>
    <row r="8" spans="1:41" x14ac:dyDescent="0.35">
      <c r="A8" s="39"/>
      <c r="B8" s="4">
        <v>648</v>
      </c>
      <c r="C8" s="4">
        <v>79</v>
      </c>
      <c r="D8" s="4">
        <v>192</v>
      </c>
      <c r="E8" s="4">
        <v>47</v>
      </c>
      <c r="F8" s="4">
        <v>25</v>
      </c>
      <c r="G8" s="4">
        <v>5</v>
      </c>
      <c r="H8" s="4">
        <v>27</v>
      </c>
      <c r="I8" s="4">
        <v>36</v>
      </c>
      <c r="J8" s="4">
        <v>157</v>
      </c>
      <c r="K8" s="4">
        <v>181</v>
      </c>
      <c r="L8" s="4">
        <v>71</v>
      </c>
      <c r="M8" s="4">
        <v>23</v>
      </c>
      <c r="N8" s="4">
        <v>2</v>
      </c>
      <c r="O8" s="4">
        <v>12</v>
      </c>
      <c r="P8" s="4">
        <v>4</v>
      </c>
      <c r="Q8" s="4">
        <v>16</v>
      </c>
      <c r="R8" s="4">
        <v>7</v>
      </c>
      <c r="S8" s="4">
        <v>260</v>
      </c>
      <c r="T8" s="4">
        <v>210</v>
      </c>
      <c r="U8" s="4">
        <v>193</v>
      </c>
      <c r="V8" s="4">
        <v>114</v>
      </c>
      <c r="W8" s="4">
        <v>115</v>
      </c>
      <c r="X8" s="4">
        <v>98</v>
      </c>
      <c r="Y8" s="4">
        <v>128</v>
      </c>
      <c r="Z8" s="4">
        <v>301</v>
      </c>
      <c r="AA8" s="4">
        <v>347</v>
      </c>
      <c r="AB8" s="4">
        <v>145</v>
      </c>
      <c r="AC8" s="4">
        <v>104</v>
      </c>
      <c r="AD8" s="4">
        <v>92</v>
      </c>
      <c r="AE8" s="4">
        <v>200</v>
      </c>
      <c r="AF8" s="4">
        <v>31</v>
      </c>
      <c r="AG8" s="4">
        <v>59</v>
      </c>
      <c r="AH8" s="4">
        <v>16</v>
      </c>
      <c r="AI8" s="4">
        <v>306</v>
      </c>
      <c r="AJ8" s="4">
        <v>59</v>
      </c>
      <c r="AK8" s="4">
        <v>249</v>
      </c>
      <c r="AL8" s="4">
        <v>81</v>
      </c>
      <c r="AM8" s="4">
        <v>128</v>
      </c>
      <c r="AN8" s="4">
        <v>259</v>
      </c>
      <c r="AO8" s="4">
        <v>261</v>
      </c>
    </row>
    <row r="9" spans="1:41" x14ac:dyDescent="0.35">
      <c r="A9" s="39" t="s">
        <v>71</v>
      </c>
      <c r="B9" s="8">
        <v>0.333566533229887</v>
      </c>
      <c r="C9" s="8">
        <v>0.25649869128848402</v>
      </c>
      <c r="D9" s="8">
        <v>0.281869835397352</v>
      </c>
      <c r="E9" s="8">
        <v>0.22831632645240202</v>
      </c>
      <c r="F9" s="8">
        <v>0.37363933565325702</v>
      </c>
      <c r="G9" s="8">
        <v>0.18169238406910102</v>
      </c>
      <c r="H9" s="8">
        <v>0.38559229374068205</v>
      </c>
      <c r="I9" s="8">
        <v>0.24927246497142</v>
      </c>
      <c r="J9" s="8">
        <v>0.27305328038575399</v>
      </c>
      <c r="K9" s="8">
        <v>0.30840235043886799</v>
      </c>
      <c r="L9" s="8">
        <v>0.29799855702102901</v>
      </c>
      <c r="M9" s="8">
        <v>0.38828560751353003</v>
      </c>
      <c r="N9" s="8">
        <v>0.40523397487484997</v>
      </c>
      <c r="O9" s="8">
        <v>0.218149780272057</v>
      </c>
      <c r="P9" s="8">
        <v>0.34064951223905504</v>
      </c>
      <c r="Q9" s="8">
        <v>0.32223615959121604</v>
      </c>
      <c r="R9" s="8">
        <v>0.24079230517042</v>
      </c>
      <c r="S9" s="8">
        <v>0.29710128869713598</v>
      </c>
      <c r="T9" s="8">
        <v>0.27665847567424001</v>
      </c>
      <c r="U9" s="8">
        <v>0.368929642722512</v>
      </c>
      <c r="V9" s="8">
        <v>0.31502161913668997</v>
      </c>
      <c r="W9" s="8">
        <v>0.298701610974553</v>
      </c>
      <c r="X9" s="8">
        <v>0.34537761923354404</v>
      </c>
      <c r="Y9" s="8">
        <v>0.32160827507464196</v>
      </c>
      <c r="Z9" s="8">
        <v>0.27660637932238802</v>
      </c>
      <c r="AA9" s="8">
        <v>0.38798712704592098</v>
      </c>
      <c r="AB9" s="8">
        <v>0.29227772207781</v>
      </c>
      <c r="AC9" s="8">
        <v>0.28480761184036102</v>
      </c>
      <c r="AD9" s="8">
        <v>0.33388031197933599</v>
      </c>
      <c r="AE9" s="8">
        <v>0.37054859837723397</v>
      </c>
      <c r="AF9" s="8">
        <v>0.37238339160874501</v>
      </c>
      <c r="AG9" s="8">
        <v>0.34155445339110702</v>
      </c>
      <c r="AH9" s="8">
        <v>0.44962142288837298</v>
      </c>
      <c r="AI9" s="8">
        <v>0.28045930651640999</v>
      </c>
      <c r="AJ9" s="8">
        <v>0.34804335398074004</v>
      </c>
      <c r="AK9" s="8">
        <v>0.36926873625734302</v>
      </c>
      <c r="AL9" s="8">
        <v>0.407876938563281</v>
      </c>
      <c r="AM9" s="8">
        <v>0.38315238510569499</v>
      </c>
      <c r="AN9" s="8">
        <v>0.300832318220631</v>
      </c>
      <c r="AO9" s="8">
        <v>0.34177167743591297</v>
      </c>
    </row>
    <row r="10" spans="1:41" x14ac:dyDescent="0.35">
      <c r="A10" s="39"/>
      <c r="B10" s="4">
        <v>614</v>
      </c>
      <c r="C10" s="4">
        <v>113</v>
      </c>
      <c r="D10" s="4">
        <v>124</v>
      </c>
      <c r="E10" s="4">
        <v>26</v>
      </c>
      <c r="F10" s="4">
        <v>21</v>
      </c>
      <c r="G10" s="4">
        <v>2</v>
      </c>
      <c r="H10" s="4">
        <v>28</v>
      </c>
      <c r="I10" s="4">
        <v>18</v>
      </c>
      <c r="J10" s="4">
        <v>168</v>
      </c>
      <c r="K10" s="4">
        <v>140</v>
      </c>
      <c r="L10" s="4">
        <v>49</v>
      </c>
      <c r="M10" s="4">
        <v>21</v>
      </c>
      <c r="N10" s="4">
        <v>3</v>
      </c>
      <c r="O10" s="4">
        <v>6</v>
      </c>
      <c r="P10" s="4">
        <v>3</v>
      </c>
      <c r="Q10" s="4">
        <v>12</v>
      </c>
      <c r="R10" s="4">
        <v>2</v>
      </c>
      <c r="S10" s="4">
        <v>193</v>
      </c>
      <c r="T10" s="4">
        <v>194</v>
      </c>
      <c r="U10" s="4">
        <v>189</v>
      </c>
      <c r="V10" s="4">
        <v>90</v>
      </c>
      <c r="W10" s="4">
        <v>97</v>
      </c>
      <c r="X10" s="4">
        <v>103</v>
      </c>
      <c r="Y10" s="4">
        <v>134</v>
      </c>
      <c r="Z10" s="4">
        <v>249</v>
      </c>
      <c r="AA10" s="4">
        <v>365</v>
      </c>
      <c r="AB10" s="4">
        <v>125</v>
      </c>
      <c r="AC10" s="4">
        <v>84</v>
      </c>
      <c r="AD10" s="4">
        <v>81</v>
      </c>
      <c r="AE10" s="4">
        <v>215</v>
      </c>
      <c r="AF10" s="4">
        <v>33</v>
      </c>
      <c r="AG10" s="4">
        <v>53</v>
      </c>
      <c r="AH10" s="4">
        <v>23</v>
      </c>
      <c r="AI10" s="4">
        <v>247</v>
      </c>
      <c r="AJ10" s="4">
        <v>55</v>
      </c>
      <c r="AK10" s="4">
        <v>265</v>
      </c>
      <c r="AL10" s="4">
        <v>82</v>
      </c>
      <c r="AM10" s="4">
        <v>128</v>
      </c>
      <c r="AN10" s="4">
        <v>212</v>
      </c>
      <c r="AO10" s="4">
        <v>273</v>
      </c>
    </row>
    <row r="12" spans="1:41" x14ac:dyDescent="0.35">
      <c r="A12" s="9" t="s">
        <v>176</v>
      </c>
    </row>
  </sheetData>
  <mergeCells count="13">
    <mergeCell ref="A5:A6"/>
    <mergeCell ref="A7:A8"/>
    <mergeCell ref="A9:A10"/>
    <mergeCell ref="A1:AO1"/>
    <mergeCell ref="A2:A3"/>
    <mergeCell ref="C2:I2"/>
    <mergeCell ref="J2:R2"/>
    <mergeCell ref="S2:T2"/>
    <mergeCell ref="U2:Y2"/>
    <mergeCell ref="Z2:AA2"/>
    <mergeCell ref="AB2:AH2"/>
    <mergeCell ref="AI2:AL2"/>
    <mergeCell ref="AM2:AO2"/>
  </mergeCells>
  <hyperlinks>
    <hyperlink ref="A12" location="'Index'!A1" display="Return to index" xr:uid="{6E19942C-EC23-43B2-B2F1-CD9A4AA484B6}"/>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O1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124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125</v>
      </c>
      <c r="B5" s="8">
        <v>0.28508452494117398</v>
      </c>
      <c r="C5" s="8">
        <v>0.61433540590725</v>
      </c>
      <c r="D5" s="8">
        <v>0.18927542523077001</v>
      </c>
      <c r="E5" s="8">
        <v>0.37188995653144197</v>
      </c>
      <c r="F5" s="8">
        <v>0.136580979349335</v>
      </c>
      <c r="G5" s="8">
        <v>0.15911385419851201</v>
      </c>
      <c r="H5" s="8">
        <v>0.11253636973211201</v>
      </c>
      <c r="I5" s="8">
        <v>0.19007900302001601</v>
      </c>
      <c r="J5" s="8">
        <v>0.47958299476411803</v>
      </c>
      <c r="K5" s="8">
        <v>0.18654968845612502</v>
      </c>
      <c r="L5" s="8">
        <v>0.234325188099513</v>
      </c>
      <c r="M5" s="8">
        <v>0.129197414149328</v>
      </c>
      <c r="N5" s="8">
        <v>0.21628548196391001</v>
      </c>
      <c r="O5" s="8">
        <v>0.29490170831339102</v>
      </c>
      <c r="P5" s="8">
        <v>6.0322292870105203E-2</v>
      </c>
      <c r="Q5" s="8">
        <v>0.12623039681766801</v>
      </c>
      <c r="R5" s="8">
        <v>0</v>
      </c>
      <c r="S5" s="8">
        <v>0.22831136570399899</v>
      </c>
      <c r="T5" s="8">
        <v>0.40901331432955301</v>
      </c>
      <c r="U5" s="8">
        <v>0.24275465970315999</v>
      </c>
      <c r="V5" s="8">
        <v>0.25929943675345002</v>
      </c>
      <c r="W5" s="8">
        <v>0.28661324496969498</v>
      </c>
      <c r="X5" s="8">
        <v>0.28212138083717397</v>
      </c>
      <c r="Y5" s="8">
        <v>0.35545309277145598</v>
      </c>
      <c r="Z5" s="8">
        <v>0.33986808346734698</v>
      </c>
      <c r="AA5" s="8">
        <v>0.23274348332124797</v>
      </c>
      <c r="AB5" s="8">
        <v>0.28355116710753803</v>
      </c>
      <c r="AC5" s="8">
        <v>0.27789760630092997</v>
      </c>
      <c r="AD5" s="8">
        <v>0.42953350301767101</v>
      </c>
      <c r="AE5" s="8">
        <v>0.26157414728953998</v>
      </c>
      <c r="AF5" s="8">
        <v>0.23031606323297599</v>
      </c>
      <c r="AG5" s="8">
        <v>0.23164034785901599</v>
      </c>
      <c r="AH5" s="8">
        <v>0.17804989621002101</v>
      </c>
      <c r="AI5" s="8">
        <v>0.33399842106171396</v>
      </c>
      <c r="AJ5" s="8">
        <v>0.26035176226900797</v>
      </c>
      <c r="AK5" s="8">
        <v>0.25727532992804802</v>
      </c>
      <c r="AL5" s="8">
        <v>0.20020047226360901</v>
      </c>
      <c r="AM5" s="8">
        <v>0.23151198997114603</v>
      </c>
      <c r="AN5" s="8">
        <v>0.29761799038971398</v>
      </c>
      <c r="AO5" s="8">
        <v>0.296370240596395</v>
      </c>
    </row>
    <row r="6" spans="1:41" x14ac:dyDescent="0.35">
      <c r="A6" s="39"/>
      <c r="B6" s="4">
        <v>525</v>
      </c>
      <c r="C6" s="4">
        <v>271</v>
      </c>
      <c r="D6" s="4">
        <v>83</v>
      </c>
      <c r="E6" s="4">
        <v>42</v>
      </c>
      <c r="F6" s="4">
        <v>8</v>
      </c>
      <c r="G6" s="4">
        <v>2</v>
      </c>
      <c r="H6" s="4">
        <v>8</v>
      </c>
      <c r="I6" s="4">
        <v>13</v>
      </c>
      <c r="J6" s="4">
        <v>295</v>
      </c>
      <c r="K6" s="4">
        <v>84</v>
      </c>
      <c r="L6" s="4">
        <v>38</v>
      </c>
      <c r="M6" s="4">
        <v>7</v>
      </c>
      <c r="N6" s="4">
        <v>1</v>
      </c>
      <c r="O6" s="4">
        <v>8</v>
      </c>
      <c r="P6" s="4">
        <v>1</v>
      </c>
      <c r="Q6" s="4">
        <v>5</v>
      </c>
      <c r="R6" s="4">
        <v>0</v>
      </c>
      <c r="S6" s="4">
        <v>149</v>
      </c>
      <c r="T6" s="4">
        <v>287</v>
      </c>
      <c r="U6" s="4">
        <v>124</v>
      </c>
      <c r="V6" s="4">
        <v>74</v>
      </c>
      <c r="W6" s="4">
        <v>93</v>
      </c>
      <c r="X6" s="4">
        <v>84</v>
      </c>
      <c r="Y6" s="4">
        <v>149</v>
      </c>
      <c r="Z6" s="4">
        <v>306</v>
      </c>
      <c r="AA6" s="4">
        <v>219</v>
      </c>
      <c r="AB6" s="4">
        <v>121</v>
      </c>
      <c r="AC6" s="4">
        <v>82</v>
      </c>
      <c r="AD6" s="4">
        <v>104</v>
      </c>
      <c r="AE6" s="4">
        <v>152</v>
      </c>
      <c r="AF6" s="4">
        <v>20</v>
      </c>
      <c r="AG6" s="4">
        <v>36</v>
      </c>
      <c r="AH6" s="4">
        <v>9</v>
      </c>
      <c r="AI6" s="4">
        <v>294</v>
      </c>
      <c r="AJ6" s="4">
        <v>41</v>
      </c>
      <c r="AK6" s="4">
        <v>185</v>
      </c>
      <c r="AL6" s="4">
        <v>40</v>
      </c>
      <c r="AM6" s="4">
        <v>77</v>
      </c>
      <c r="AN6" s="4">
        <v>210</v>
      </c>
      <c r="AO6" s="4">
        <v>237</v>
      </c>
    </row>
    <row r="7" spans="1:41" x14ac:dyDescent="0.35">
      <c r="A7" s="39" t="s">
        <v>126</v>
      </c>
      <c r="B7" s="8">
        <v>0.39740703564002205</v>
      </c>
      <c r="C7" s="8">
        <v>0.14309446184491501</v>
      </c>
      <c r="D7" s="8">
        <v>0.54306818328667494</v>
      </c>
      <c r="E7" s="8">
        <v>0.47387998371419698</v>
      </c>
      <c r="F7" s="8">
        <v>0.59433782766134302</v>
      </c>
      <c r="G7" s="8">
        <v>0.47298032169978599</v>
      </c>
      <c r="H7" s="8">
        <v>0.67541788544606907</v>
      </c>
      <c r="I7" s="8">
        <v>0.634728525870351</v>
      </c>
      <c r="J7" s="8">
        <v>0.24398490736289202</v>
      </c>
      <c r="K7" s="8">
        <v>0.53942585429689804</v>
      </c>
      <c r="L7" s="8">
        <v>0.51778125591166602</v>
      </c>
      <c r="M7" s="8">
        <v>0.59472844288848892</v>
      </c>
      <c r="N7" s="8">
        <v>0.29578207700876802</v>
      </c>
      <c r="O7" s="8">
        <v>0.44953563083223502</v>
      </c>
      <c r="P7" s="8">
        <v>0.772540520974902</v>
      </c>
      <c r="Q7" s="8">
        <v>0.66086985304659507</v>
      </c>
      <c r="R7" s="8">
        <v>0.842706169594444</v>
      </c>
      <c r="S7" s="8">
        <v>0.52740004290943399</v>
      </c>
      <c r="T7" s="8">
        <v>0.31922375596708702</v>
      </c>
      <c r="U7" s="8">
        <v>0.39151564811101996</v>
      </c>
      <c r="V7" s="8">
        <v>0.391282269909563</v>
      </c>
      <c r="W7" s="8">
        <v>0.41827216378930498</v>
      </c>
      <c r="X7" s="8">
        <v>0.425111887581404</v>
      </c>
      <c r="Y7" s="8">
        <v>0.372654375379324</v>
      </c>
      <c r="Z7" s="8">
        <v>0.40810987363889401</v>
      </c>
      <c r="AA7" s="8">
        <v>0.38718138210051001</v>
      </c>
      <c r="AB7" s="8">
        <v>0.41162309436965105</v>
      </c>
      <c r="AC7" s="8">
        <v>0.39544598433478401</v>
      </c>
      <c r="AD7" s="8">
        <v>0.31743075575652296</v>
      </c>
      <c r="AE7" s="8">
        <v>0.396813784667016</v>
      </c>
      <c r="AF7" s="8">
        <v>0.38162360595387296</v>
      </c>
      <c r="AG7" s="8">
        <v>0.49825590194296099</v>
      </c>
      <c r="AH7" s="8">
        <v>0.39683435905734904</v>
      </c>
      <c r="AI7" s="8">
        <v>0.39030521908652405</v>
      </c>
      <c r="AJ7" s="8">
        <v>0.48250527411764599</v>
      </c>
      <c r="AK7" s="8">
        <v>0.372100686689392</v>
      </c>
      <c r="AL7" s="8">
        <v>0.43813863814731296</v>
      </c>
      <c r="AM7" s="8">
        <v>0.46243105449667898</v>
      </c>
      <c r="AN7" s="8">
        <v>0.39100341879003897</v>
      </c>
      <c r="AO7" s="8">
        <v>0.37593470433343101</v>
      </c>
    </row>
    <row r="8" spans="1:41" x14ac:dyDescent="0.35">
      <c r="A8" s="39"/>
      <c r="B8" s="4">
        <v>731</v>
      </c>
      <c r="C8" s="4">
        <v>63</v>
      </c>
      <c r="D8" s="4">
        <v>238</v>
      </c>
      <c r="E8" s="4">
        <v>54</v>
      </c>
      <c r="F8" s="4">
        <v>34</v>
      </c>
      <c r="G8" s="4">
        <v>6</v>
      </c>
      <c r="H8" s="4">
        <v>49</v>
      </c>
      <c r="I8" s="4">
        <v>45</v>
      </c>
      <c r="J8" s="4">
        <v>150</v>
      </c>
      <c r="K8" s="4">
        <v>244</v>
      </c>
      <c r="L8" s="4">
        <v>84</v>
      </c>
      <c r="M8" s="4">
        <v>33</v>
      </c>
      <c r="N8" s="4">
        <v>2</v>
      </c>
      <c r="O8" s="4">
        <v>13</v>
      </c>
      <c r="P8" s="4">
        <v>6</v>
      </c>
      <c r="Q8" s="4">
        <v>25</v>
      </c>
      <c r="R8" s="4">
        <v>8</v>
      </c>
      <c r="S8" s="4">
        <v>343</v>
      </c>
      <c r="T8" s="4">
        <v>224</v>
      </c>
      <c r="U8" s="4">
        <v>200</v>
      </c>
      <c r="V8" s="4">
        <v>111</v>
      </c>
      <c r="W8" s="4">
        <v>136</v>
      </c>
      <c r="X8" s="4">
        <v>127</v>
      </c>
      <c r="Y8" s="4">
        <v>156</v>
      </c>
      <c r="Z8" s="4">
        <v>367</v>
      </c>
      <c r="AA8" s="4">
        <v>364</v>
      </c>
      <c r="AB8" s="4">
        <v>176</v>
      </c>
      <c r="AC8" s="4">
        <v>117</v>
      </c>
      <c r="AD8" s="4">
        <v>77</v>
      </c>
      <c r="AE8" s="4">
        <v>230</v>
      </c>
      <c r="AF8" s="4">
        <v>34</v>
      </c>
      <c r="AG8" s="4">
        <v>77</v>
      </c>
      <c r="AH8" s="4">
        <v>20</v>
      </c>
      <c r="AI8" s="4">
        <v>344</v>
      </c>
      <c r="AJ8" s="4">
        <v>77</v>
      </c>
      <c r="AK8" s="4">
        <v>267</v>
      </c>
      <c r="AL8" s="4">
        <v>88</v>
      </c>
      <c r="AM8" s="4">
        <v>154</v>
      </c>
      <c r="AN8" s="4">
        <v>276</v>
      </c>
      <c r="AO8" s="4">
        <v>301</v>
      </c>
    </row>
    <row r="9" spans="1:41" x14ac:dyDescent="0.35">
      <c r="A9" s="39" t="s">
        <v>71</v>
      </c>
      <c r="B9" s="8">
        <v>0.31750843941880302</v>
      </c>
      <c r="C9" s="8">
        <v>0.242570132247834</v>
      </c>
      <c r="D9" s="8">
        <v>0.26765639148255399</v>
      </c>
      <c r="E9" s="8">
        <v>0.15423005975435999</v>
      </c>
      <c r="F9" s="8">
        <v>0.26908119298932198</v>
      </c>
      <c r="G9" s="8">
        <v>0.36790582410170203</v>
      </c>
      <c r="H9" s="8">
        <v>0.21204574482181901</v>
      </c>
      <c r="I9" s="8">
        <v>0.17519247110963299</v>
      </c>
      <c r="J9" s="8">
        <v>0.276432097872991</v>
      </c>
      <c r="K9" s="8">
        <v>0.27402445724697699</v>
      </c>
      <c r="L9" s="8">
        <v>0.24789355598882101</v>
      </c>
      <c r="M9" s="8">
        <v>0.27607414296218297</v>
      </c>
      <c r="N9" s="8">
        <v>0.48793244102732303</v>
      </c>
      <c r="O9" s="8">
        <v>0.25556266085437401</v>
      </c>
      <c r="P9" s="8">
        <v>0.16713718615499298</v>
      </c>
      <c r="Q9" s="8">
        <v>0.21289975013573803</v>
      </c>
      <c r="R9" s="8">
        <v>0.157293830405556</v>
      </c>
      <c r="S9" s="8">
        <v>0.244288591386568</v>
      </c>
      <c r="T9" s="8">
        <v>0.27176292970336002</v>
      </c>
      <c r="U9" s="8">
        <v>0.36572969218582102</v>
      </c>
      <c r="V9" s="8">
        <v>0.34941829333698798</v>
      </c>
      <c r="W9" s="8">
        <v>0.29511459124100098</v>
      </c>
      <c r="X9" s="8">
        <v>0.29276673158142097</v>
      </c>
      <c r="Y9" s="8">
        <v>0.27189253184921897</v>
      </c>
      <c r="Z9" s="8">
        <v>0.25202204289375801</v>
      </c>
      <c r="AA9" s="8">
        <v>0.38007513457824205</v>
      </c>
      <c r="AB9" s="8">
        <v>0.30482573852280997</v>
      </c>
      <c r="AC9" s="8">
        <v>0.32665640936428503</v>
      </c>
      <c r="AD9" s="8">
        <v>0.25303574122580597</v>
      </c>
      <c r="AE9" s="8">
        <v>0.34161206804344302</v>
      </c>
      <c r="AF9" s="8">
        <v>0.388060330813151</v>
      </c>
      <c r="AG9" s="8">
        <v>0.27010375019802202</v>
      </c>
      <c r="AH9" s="8">
        <v>0.42511574473263103</v>
      </c>
      <c r="AI9" s="8">
        <v>0.275696359851762</v>
      </c>
      <c r="AJ9" s="8">
        <v>0.25714296361334599</v>
      </c>
      <c r="AK9" s="8">
        <v>0.37062398338256103</v>
      </c>
      <c r="AL9" s="8">
        <v>0.36166088958907699</v>
      </c>
      <c r="AM9" s="8">
        <v>0.30605695553217499</v>
      </c>
      <c r="AN9" s="8">
        <v>0.31137859082024699</v>
      </c>
      <c r="AO9" s="8">
        <v>0.32769505507017499</v>
      </c>
    </row>
    <row r="10" spans="1:41" x14ac:dyDescent="0.35">
      <c r="A10" s="39"/>
      <c r="B10" s="4">
        <v>584</v>
      </c>
      <c r="C10" s="4">
        <v>107</v>
      </c>
      <c r="D10" s="4">
        <v>117</v>
      </c>
      <c r="E10" s="4">
        <v>18</v>
      </c>
      <c r="F10" s="4">
        <v>15</v>
      </c>
      <c r="G10" s="4">
        <v>5</v>
      </c>
      <c r="H10" s="4">
        <v>16</v>
      </c>
      <c r="I10" s="4">
        <v>12</v>
      </c>
      <c r="J10" s="4">
        <v>170</v>
      </c>
      <c r="K10" s="4">
        <v>124</v>
      </c>
      <c r="L10" s="4">
        <v>40</v>
      </c>
      <c r="M10" s="4">
        <v>15</v>
      </c>
      <c r="N10" s="4">
        <v>3</v>
      </c>
      <c r="O10" s="4">
        <v>7</v>
      </c>
      <c r="P10" s="4">
        <v>1</v>
      </c>
      <c r="Q10" s="4">
        <v>8</v>
      </c>
      <c r="R10" s="4">
        <v>2</v>
      </c>
      <c r="S10" s="4">
        <v>159</v>
      </c>
      <c r="T10" s="4">
        <v>191</v>
      </c>
      <c r="U10" s="4">
        <v>187</v>
      </c>
      <c r="V10" s="4">
        <v>99</v>
      </c>
      <c r="W10" s="4">
        <v>96</v>
      </c>
      <c r="X10" s="4">
        <v>88</v>
      </c>
      <c r="Y10" s="4">
        <v>114</v>
      </c>
      <c r="Z10" s="4">
        <v>227</v>
      </c>
      <c r="AA10" s="4">
        <v>358</v>
      </c>
      <c r="AB10" s="4">
        <v>130</v>
      </c>
      <c r="AC10" s="4">
        <v>97</v>
      </c>
      <c r="AD10" s="4">
        <v>61</v>
      </c>
      <c r="AE10" s="4">
        <v>198</v>
      </c>
      <c r="AF10" s="4">
        <v>34</v>
      </c>
      <c r="AG10" s="4">
        <v>42</v>
      </c>
      <c r="AH10" s="4">
        <v>22</v>
      </c>
      <c r="AI10" s="4">
        <v>243</v>
      </c>
      <c r="AJ10" s="4">
        <v>41</v>
      </c>
      <c r="AK10" s="4">
        <v>266</v>
      </c>
      <c r="AL10" s="4">
        <v>73</v>
      </c>
      <c r="AM10" s="4">
        <v>102</v>
      </c>
      <c r="AN10" s="4">
        <v>220</v>
      </c>
      <c r="AO10" s="4">
        <v>262</v>
      </c>
    </row>
    <row r="12" spans="1:41" x14ac:dyDescent="0.35">
      <c r="A12" s="9" t="s">
        <v>176</v>
      </c>
    </row>
  </sheetData>
  <mergeCells count="13">
    <mergeCell ref="A5:A6"/>
    <mergeCell ref="A7:A8"/>
    <mergeCell ref="A9:A10"/>
    <mergeCell ref="A1:AO1"/>
    <mergeCell ref="A2:A3"/>
    <mergeCell ref="C2:I2"/>
    <mergeCell ref="J2:R2"/>
    <mergeCell ref="S2:T2"/>
    <mergeCell ref="U2:Y2"/>
    <mergeCell ref="Z2:AA2"/>
    <mergeCell ref="AB2:AH2"/>
    <mergeCell ref="AI2:AL2"/>
    <mergeCell ref="AM2:AO2"/>
  </mergeCells>
  <hyperlinks>
    <hyperlink ref="A12" location="'Index'!A1" display="Return to index" xr:uid="{C0F089FE-E7BF-4B78-98CA-2C99AEFE1C55}"/>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127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128</v>
      </c>
      <c r="B5" s="8">
        <v>5.8072788671848702E-2</v>
      </c>
      <c r="C5" s="8">
        <v>0.132392756284376</v>
      </c>
      <c r="D5" s="8">
        <v>2.7047992160339498E-2</v>
      </c>
      <c r="E5" s="8">
        <v>0.16288729346762801</v>
      </c>
      <c r="F5" s="8">
        <v>1.1903265906760002E-2</v>
      </c>
      <c r="G5" s="8">
        <v>0</v>
      </c>
      <c r="H5" s="8">
        <v>1.8571764428337502E-2</v>
      </c>
      <c r="I5" s="8">
        <v>0</v>
      </c>
      <c r="J5" s="8">
        <v>9.0134591898563307E-2</v>
      </c>
      <c r="K5" s="8">
        <v>3.1512991692975702E-2</v>
      </c>
      <c r="L5" s="8">
        <v>9.2382053367089489E-2</v>
      </c>
      <c r="M5" s="8">
        <v>0</v>
      </c>
      <c r="N5" s="8">
        <v>0</v>
      </c>
      <c r="O5" s="8">
        <v>7.5970484628782697E-2</v>
      </c>
      <c r="P5" s="8">
        <v>0</v>
      </c>
      <c r="Q5" s="8">
        <v>1.46092390501002E-2</v>
      </c>
      <c r="R5" s="8">
        <v>0</v>
      </c>
      <c r="S5" s="8">
        <v>5.0661390588855396E-2</v>
      </c>
      <c r="T5" s="8">
        <v>6.3499300969521597E-2</v>
      </c>
      <c r="U5" s="8">
        <v>8.1854169259548706E-2</v>
      </c>
      <c r="V5" s="8">
        <v>0.102426041586009</v>
      </c>
      <c r="W5" s="8">
        <v>4.2217410291080497E-2</v>
      </c>
      <c r="X5" s="8">
        <v>2.8066090403183801E-2</v>
      </c>
      <c r="Y5" s="8">
        <v>3.2605578599170099E-2</v>
      </c>
      <c r="Z5" s="8">
        <v>8.0268532892586911E-2</v>
      </c>
      <c r="AA5" s="8">
        <v>3.6866638445447499E-2</v>
      </c>
      <c r="AB5" s="8">
        <v>4.06638344617435E-2</v>
      </c>
      <c r="AC5" s="8">
        <v>8.8601214429246303E-2</v>
      </c>
      <c r="AD5" s="8">
        <v>0.119420844283198</v>
      </c>
      <c r="AE5" s="8">
        <v>3.8999696086406604E-2</v>
      </c>
      <c r="AF5" s="8">
        <v>2.10011193586188E-2</v>
      </c>
      <c r="AG5" s="8">
        <v>4.5571383488714298E-2</v>
      </c>
      <c r="AH5" s="8">
        <v>5.4946845840200001E-2</v>
      </c>
      <c r="AI5" s="8">
        <v>7.6104705323337504E-2</v>
      </c>
      <c r="AJ5" s="8">
        <v>2.0215273157264901E-2</v>
      </c>
      <c r="AK5" s="8">
        <v>4.6453481924722997E-2</v>
      </c>
      <c r="AL5" s="8">
        <v>5.1402912880325197E-2</v>
      </c>
      <c r="AM5" s="8">
        <v>3.8299892166193499E-2</v>
      </c>
      <c r="AN5" s="8">
        <v>6.2508432679871509E-2</v>
      </c>
      <c r="AO5" s="8">
        <v>6.2406129431723099E-2</v>
      </c>
    </row>
    <row r="6" spans="1:41" x14ac:dyDescent="0.35">
      <c r="A6" s="39"/>
      <c r="B6" s="4">
        <v>107</v>
      </c>
      <c r="C6" s="4">
        <v>59</v>
      </c>
      <c r="D6" s="4">
        <v>12</v>
      </c>
      <c r="E6" s="4">
        <v>19</v>
      </c>
      <c r="F6" s="4">
        <v>1</v>
      </c>
      <c r="G6" s="4">
        <v>0</v>
      </c>
      <c r="H6" s="4">
        <v>1</v>
      </c>
      <c r="I6" s="4">
        <v>0</v>
      </c>
      <c r="J6" s="4">
        <v>55</v>
      </c>
      <c r="K6" s="4">
        <v>14</v>
      </c>
      <c r="L6" s="4">
        <v>15</v>
      </c>
      <c r="M6" s="4">
        <v>0</v>
      </c>
      <c r="N6" s="4">
        <v>0</v>
      </c>
      <c r="O6" s="4">
        <v>2</v>
      </c>
      <c r="P6" s="4">
        <v>0</v>
      </c>
      <c r="Q6" s="4">
        <v>1</v>
      </c>
      <c r="R6" s="4">
        <v>0</v>
      </c>
      <c r="S6" s="4">
        <v>33</v>
      </c>
      <c r="T6" s="4">
        <v>45</v>
      </c>
      <c r="U6" s="4">
        <v>42</v>
      </c>
      <c r="V6" s="4">
        <v>29</v>
      </c>
      <c r="W6" s="4">
        <v>14</v>
      </c>
      <c r="X6" s="4">
        <v>8</v>
      </c>
      <c r="Y6" s="4">
        <v>14</v>
      </c>
      <c r="Z6" s="4">
        <v>72</v>
      </c>
      <c r="AA6" s="4">
        <v>35</v>
      </c>
      <c r="AB6" s="4">
        <v>17</v>
      </c>
      <c r="AC6" s="4">
        <v>26</v>
      </c>
      <c r="AD6" s="4">
        <v>29</v>
      </c>
      <c r="AE6" s="4">
        <v>23</v>
      </c>
      <c r="AF6" s="4">
        <v>2</v>
      </c>
      <c r="AG6" s="4">
        <v>7</v>
      </c>
      <c r="AH6" s="4">
        <v>3</v>
      </c>
      <c r="AI6" s="4">
        <v>67</v>
      </c>
      <c r="AJ6" s="4">
        <v>3</v>
      </c>
      <c r="AK6" s="4">
        <v>33</v>
      </c>
      <c r="AL6" s="4">
        <v>10</v>
      </c>
      <c r="AM6" s="4">
        <v>13</v>
      </c>
      <c r="AN6" s="4">
        <v>44</v>
      </c>
      <c r="AO6" s="4">
        <v>50</v>
      </c>
    </row>
    <row r="7" spans="1:41" x14ac:dyDescent="0.35">
      <c r="A7" s="39" t="s">
        <v>129</v>
      </c>
      <c r="B7" s="8">
        <v>0.253066844132461</v>
      </c>
      <c r="C7" s="8">
        <v>0.51161850728029801</v>
      </c>
      <c r="D7" s="8">
        <v>0.192222659920848</v>
      </c>
      <c r="E7" s="8">
        <v>0.15487722932971301</v>
      </c>
      <c r="F7" s="8">
        <v>7.7946072471208203E-2</v>
      </c>
      <c r="G7" s="8">
        <v>0.23495591474409</v>
      </c>
      <c r="H7" s="8">
        <v>0.16270214901895</v>
      </c>
      <c r="I7" s="8">
        <v>0.150298013931777</v>
      </c>
      <c r="J7" s="8">
        <v>0.414762027243325</v>
      </c>
      <c r="K7" s="8">
        <v>0.18752210066303898</v>
      </c>
      <c r="L7" s="8">
        <v>0.15336335428357301</v>
      </c>
      <c r="M7" s="8">
        <v>8.0771701118937611E-2</v>
      </c>
      <c r="N7" s="8">
        <v>0.21628548196391001</v>
      </c>
      <c r="O7" s="8">
        <v>0.23865475235004499</v>
      </c>
      <c r="P7" s="8">
        <v>0.20026649298636501</v>
      </c>
      <c r="Q7" s="8">
        <v>0.18493185884045199</v>
      </c>
      <c r="R7" s="8">
        <v>0</v>
      </c>
      <c r="S7" s="8">
        <v>0.22290008339989001</v>
      </c>
      <c r="T7" s="8">
        <v>0.34325573349802602</v>
      </c>
      <c r="U7" s="8">
        <v>0.204605633346405</v>
      </c>
      <c r="V7" s="8">
        <v>0.23420116406357899</v>
      </c>
      <c r="W7" s="8">
        <v>0.24995155016594001</v>
      </c>
      <c r="X7" s="8">
        <v>0.24438909247097801</v>
      </c>
      <c r="Y7" s="8">
        <v>0.33395906196032898</v>
      </c>
      <c r="Z7" s="8">
        <v>0.26646823521256602</v>
      </c>
      <c r="AA7" s="8">
        <v>0.24026295210428</v>
      </c>
      <c r="AB7" s="8">
        <v>0.29659514381268298</v>
      </c>
      <c r="AC7" s="8">
        <v>0.28350471543190997</v>
      </c>
      <c r="AD7" s="8">
        <v>0.21818510259587701</v>
      </c>
      <c r="AE7" s="8">
        <v>0.25254790976473901</v>
      </c>
      <c r="AF7" s="8">
        <v>0.28358051212398799</v>
      </c>
      <c r="AG7" s="8">
        <v>0.148927186467019</v>
      </c>
      <c r="AH7" s="8">
        <v>0.14587645876092301</v>
      </c>
      <c r="AI7" s="8">
        <v>0.28429224840288997</v>
      </c>
      <c r="AJ7" s="8">
        <v>0.174252009614694</v>
      </c>
      <c r="AK7" s="8">
        <v>0.25377672434342796</v>
      </c>
      <c r="AL7" s="8">
        <v>0.16581023703630302</v>
      </c>
      <c r="AM7" s="8">
        <v>0.176592118196047</v>
      </c>
      <c r="AN7" s="8">
        <v>0.243791145288071</v>
      </c>
      <c r="AO7" s="8">
        <v>0.29315321025082602</v>
      </c>
    </row>
    <row r="8" spans="1:41" x14ac:dyDescent="0.35">
      <c r="A8" s="39"/>
      <c r="B8" s="4">
        <v>466</v>
      </c>
      <c r="C8" s="4">
        <v>226</v>
      </c>
      <c r="D8" s="4">
        <v>84</v>
      </c>
      <c r="E8" s="4">
        <v>18</v>
      </c>
      <c r="F8" s="4">
        <v>4</v>
      </c>
      <c r="G8" s="4">
        <v>3</v>
      </c>
      <c r="H8" s="4">
        <v>12</v>
      </c>
      <c r="I8" s="4">
        <v>11</v>
      </c>
      <c r="J8" s="4">
        <v>255</v>
      </c>
      <c r="K8" s="4">
        <v>85</v>
      </c>
      <c r="L8" s="4">
        <v>25</v>
      </c>
      <c r="M8" s="4">
        <v>4</v>
      </c>
      <c r="N8" s="4">
        <v>1</v>
      </c>
      <c r="O8" s="4">
        <v>7</v>
      </c>
      <c r="P8" s="4">
        <v>2</v>
      </c>
      <c r="Q8" s="4">
        <v>7</v>
      </c>
      <c r="R8" s="4">
        <v>0</v>
      </c>
      <c r="S8" s="4">
        <v>145</v>
      </c>
      <c r="T8" s="4">
        <v>241</v>
      </c>
      <c r="U8" s="4">
        <v>105</v>
      </c>
      <c r="V8" s="4">
        <v>67</v>
      </c>
      <c r="W8" s="4">
        <v>82</v>
      </c>
      <c r="X8" s="4">
        <v>73</v>
      </c>
      <c r="Y8" s="4">
        <v>140</v>
      </c>
      <c r="Z8" s="4">
        <v>240</v>
      </c>
      <c r="AA8" s="4">
        <v>226</v>
      </c>
      <c r="AB8" s="4">
        <v>127</v>
      </c>
      <c r="AC8" s="4">
        <v>84</v>
      </c>
      <c r="AD8" s="4">
        <v>53</v>
      </c>
      <c r="AE8" s="4">
        <v>147</v>
      </c>
      <c r="AF8" s="4">
        <v>25</v>
      </c>
      <c r="AG8" s="4">
        <v>23</v>
      </c>
      <c r="AH8" s="4">
        <v>7</v>
      </c>
      <c r="AI8" s="4">
        <v>251</v>
      </c>
      <c r="AJ8" s="4">
        <v>28</v>
      </c>
      <c r="AK8" s="4">
        <v>182</v>
      </c>
      <c r="AL8" s="4">
        <v>33</v>
      </c>
      <c r="AM8" s="4">
        <v>59</v>
      </c>
      <c r="AN8" s="4">
        <v>172</v>
      </c>
      <c r="AO8" s="4">
        <v>235</v>
      </c>
    </row>
    <row r="9" spans="1:41" x14ac:dyDescent="0.35">
      <c r="A9" s="39" t="s">
        <v>130</v>
      </c>
      <c r="B9" s="8">
        <v>0.28163973381429097</v>
      </c>
      <c r="C9" s="8">
        <v>0.220088757896298</v>
      </c>
      <c r="D9" s="8">
        <v>0.22507314976836798</v>
      </c>
      <c r="E9" s="8">
        <v>0.35693003198523199</v>
      </c>
      <c r="F9" s="8">
        <v>0.37616006461286799</v>
      </c>
      <c r="G9" s="8">
        <v>0.25403724583602399</v>
      </c>
      <c r="H9" s="8">
        <v>0.15170788888037601</v>
      </c>
      <c r="I9" s="8">
        <v>0.30832248260281303</v>
      </c>
      <c r="J9" s="8">
        <v>0.27796892951309299</v>
      </c>
      <c r="K9" s="8">
        <v>0.20679926042041799</v>
      </c>
      <c r="L9" s="8">
        <v>0.31661805412351002</v>
      </c>
      <c r="M9" s="8">
        <v>0.35368862969589299</v>
      </c>
      <c r="N9" s="8">
        <v>0.13128426340065899</v>
      </c>
      <c r="O9" s="8">
        <v>0.27133223999426997</v>
      </c>
      <c r="P9" s="8">
        <v>0.30014362858131199</v>
      </c>
      <c r="Q9" s="8">
        <v>0.28428777178762699</v>
      </c>
      <c r="R9" s="8">
        <v>0.18455272990142502</v>
      </c>
      <c r="S9" s="8">
        <v>0.23769704006306</v>
      </c>
      <c r="T9" s="8">
        <v>0.29270322956167699</v>
      </c>
      <c r="U9" s="8">
        <v>0.33501058597047395</v>
      </c>
      <c r="V9" s="8">
        <v>0.21373540535598001</v>
      </c>
      <c r="W9" s="8">
        <v>0.29192952973536901</v>
      </c>
      <c r="X9" s="8">
        <v>0.289236224319325</v>
      </c>
      <c r="Y9" s="8">
        <v>0.248991476271051</v>
      </c>
      <c r="Z9" s="8">
        <v>0.29336276855138499</v>
      </c>
      <c r="AA9" s="8">
        <v>0.27043936885820902</v>
      </c>
      <c r="AB9" s="8">
        <v>0.284890735640903</v>
      </c>
      <c r="AC9" s="8">
        <v>0.229027961669793</v>
      </c>
      <c r="AD9" s="8">
        <v>0.25341966569928703</v>
      </c>
      <c r="AE9" s="8">
        <v>0.329443397266102</v>
      </c>
      <c r="AF9" s="8">
        <v>0.191187832939261</v>
      </c>
      <c r="AG9" s="8">
        <v>0.28073027170721498</v>
      </c>
      <c r="AH9" s="8">
        <v>0.308607906976611</v>
      </c>
      <c r="AI9" s="8">
        <v>0.27896683116614501</v>
      </c>
      <c r="AJ9" s="8">
        <v>0.21173150908991301</v>
      </c>
      <c r="AK9" s="8">
        <v>0.305080173480619</v>
      </c>
      <c r="AL9" s="8">
        <v>0.29510808486550499</v>
      </c>
      <c r="AM9" s="8">
        <v>0.25346102877008803</v>
      </c>
      <c r="AN9" s="8">
        <v>0.27203220067467199</v>
      </c>
      <c r="AO9" s="8">
        <v>0.30187302743066602</v>
      </c>
    </row>
    <row r="10" spans="1:41" x14ac:dyDescent="0.35">
      <c r="A10" s="39"/>
      <c r="B10" s="4">
        <v>518</v>
      </c>
      <c r="C10" s="4">
        <v>97</v>
      </c>
      <c r="D10" s="4">
        <v>99</v>
      </c>
      <c r="E10" s="4">
        <v>41</v>
      </c>
      <c r="F10" s="4">
        <v>21</v>
      </c>
      <c r="G10" s="4">
        <v>3</v>
      </c>
      <c r="H10" s="4">
        <v>11</v>
      </c>
      <c r="I10" s="4">
        <v>22</v>
      </c>
      <c r="J10" s="4">
        <v>171</v>
      </c>
      <c r="K10" s="4">
        <v>94</v>
      </c>
      <c r="L10" s="4">
        <v>52</v>
      </c>
      <c r="M10" s="4">
        <v>19</v>
      </c>
      <c r="N10" s="4">
        <v>1</v>
      </c>
      <c r="O10" s="4">
        <v>8</v>
      </c>
      <c r="P10" s="4">
        <v>3</v>
      </c>
      <c r="Q10" s="4">
        <v>11</v>
      </c>
      <c r="R10" s="4">
        <v>2</v>
      </c>
      <c r="S10" s="4">
        <v>155</v>
      </c>
      <c r="T10" s="4">
        <v>205</v>
      </c>
      <c r="U10" s="4">
        <v>172</v>
      </c>
      <c r="V10" s="4">
        <v>61</v>
      </c>
      <c r="W10" s="4">
        <v>95</v>
      </c>
      <c r="X10" s="4">
        <v>87</v>
      </c>
      <c r="Y10" s="4">
        <v>104</v>
      </c>
      <c r="Z10" s="4">
        <v>264</v>
      </c>
      <c r="AA10" s="4">
        <v>254</v>
      </c>
      <c r="AB10" s="4">
        <v>122</v>
      </c>
      <c r="AC10" s="4">
        <v>68</v>
      </c>
      <c r="AD10" s="4">
        <v>61</v>
      </c>
      <c r="AE10" s="4">
        <v>191</v>
      </c>
      <c r="AF10" s="4">
        <v>17</v>
      </c>
      <c r="AG10" s="4">
        <v>43</v>
      </c>
      <c r="AH10" s="4">
        <v>16</v>
      </c>
      <c r="AI10" s="4">
        <v>246</v>
      </c>
      <c r="AJ10" s="4">
        <v>34</v>
      </c>
      <c r="AK10" s="4">
        <v>219</v>
      </c>
      <c r="AL10" s="4">
        <v>59</v>
      </c>
      <c r="AM10" s="4">
        <v>85</v>
      </c>
      <c r="AN10" s="4">
        <v>192</v>
      </c>
      <c r="AO10" s="4">
        <v>242</v>
      </c>
    </row>
    <row r="11" spans="1:41" x14ac:dyDescent="0.35">
      <c r="A11" s="39" t="s">
        <v>131</v>
      </c>
      <c r="B11" s="8">
        <v>0.18659119827243001</v>
      </c>
      <c r="C11" s="8">
        <v>6.7787985534155007E-2</v>
      </c>
      <c r="D11" s="8">
        <v>0.29109869158760804</v>
      </c>
      <c r="E11" s="8">
        <v>0.20926992976022599</v>
      </c>
      <c r="F11" s="8">
        <v>0.24404801657129202</v>
      </c>
      <c r="G11" s="8">
        <v>2.01890731196105E-2</v>
      </c>
      <c r="H11" s="8">
        <v>0.290369599458278</v>
      </c>
      <c r="I11" s="8">
        <v>0.31325300635627201</v>
      </c>
      <c r="J11" s="8">
        <v>0.10629863049846101</v>
      </c>
      <c r="K11" s="8">
        <v>0.28637702151607103</v>
      </c>
      <c r="L11" s="8">
        <v>0.24269159965103501</v>
      </c>
      <c r="M11" s="8">
        <v>0.26600914680057802</v>
      </c>
      <c r="N11" s="8">
        <v>0.20518608054682499</v>
      </c>
      <c r="O11" s="8">
        <v>0.17816161497900901</v>
      </c>
      <c r="P11" s="8">
        <v>0.16166788769621299</v>
      </c>
      <c r="Q11" s="8">
        <v>0.21975933910624901</v>
      </c>
      <c r="R11" s="8">
        <v>0.42948202081845699</v>
      </c>
      <c r="S11" s="8">
        <v>0.24303972309250699</v>
      </c>
      <c r="T11" s="8">
        <v>0.14577671590841201</v>
      </c>
      <c r="U11" s="8">
        <v>0.19268083100039898</v>
      </c>
      <c r="V11" s="8">
        <v>0.166946943275567</v>
      </c>
      <c r="W11" s="8">
        <v>0.15500534501410798</v>
      </c>
      <c r="X11" s="8">
        <v>0.20133486351343202</v>
      </c>
      <c r="Y11" s="8">
        <v>0.20659771156221102</v>
      </c>
      <c r="Z11" s="8">
        <v>0.20190093836625198</v>
      </c>
      <c r="AA11" s="8">
        <v>0.17196404069086998</v>
      </c>
      <c r="AB11" s="8">
        <v>0.15903252918032801</v>
      </c>
      <c r="AC11" s="8">
        <v>0.17831151920267099</v>
      </c>
      <c r="AD11" s="8">
        <v>0.156446194072237</v>
      </c>
      <c r="AE11" s="8">
        <v>0.19732968252056601</v>
      </c>
      <c r="AF11" s="8">
        <v>0.14510239686395099</v>
      </c>
      <c r="AG11" s="8">
        <v>0.30416352730928797</v>
      </c>
      <c r="AH11" s="8">
        <v>0.20137222044074299</v>
      </c>
      <c r="AI11" s="8">
        <v>0.17302097158056298</v>
      </c>
      <c r="AJ11" s="8">
        <v>0.233546761999707</v>
      </c>
      <c r="AK11" s="8">
        <v>0.16397304298887</v>
      </c>
      <c r="AL11" s="8">
        <v>0.276601644384592</v>
      </c>
      <c r="AM11" s="8">
        <v>0.26032189609968603</v>
      </c>
      <c r="AN11" s="8">
        <v>0.17290639433451901</v>
      </c>
      <c r="AO11" s="8">
        <v>0.16791291800567101</v>
      </c>
    </row>
    <row r="12" spans="1:41" x14ac:dyDescent="0.35">
      <c r="A12" s="39"/>
      <c r="B12" s="4">
        <v>343</v>
      </c>
      <c r="C12" s="4">
        <v>30</v>
      </c>
      <c r="D12" s="4">
        <v>128</v>
      </c>
      <c r="E12" s="4">
        <v>24</v>
      </c>
      <c r="F12" s="4">
        <v>14</v>
      </c>
      <c r="G12" s="4">
        <v>0</v>
      </c>
      <c r="H12" s="4">
        <v>21</v>
      </c>
      <c r="I12" s="4">
        <v>22</v>
      </c>
      <c r="J12" s="4">
        <v>65</v>
      </c>
      <c r="K12" s="4">
        <v>130</v>
      </c>
      <c r="L12" s="4">
        <v>40</v>
      </c>
      <c r="M12" s="4">
        <v>15</v>
      </c>
      <c r="N12" s="4">
        <v>1</v>
      </c>
      <c r="O12" s="4">
        <v>5</v>
      </c>
      <c r="P12" s="4">
        <v>1</v>
      </c>
      <c r="Q12" s="4">
        <v>8</v>
      </c>
      <c r="R12" s="4">
        <v>4</v>
      </c>
      <c r="S12" s="4">
        <v>158</v>
      </c>
      <c r="T12" s="4">
        <v>102</v>
      </c>
      <c r="U12" s="4">
        <v>99</v>
      </c>
      <c r="V12" s="4">
        <v>47</v>
      </c>
      <c r="W12" s="4">
        <v>51</v>
      </c>
      <c r="X12" s="4">
        <v>60</v>
      </c>
      <c r="Y12" s="4">
        <v>86</v>
      </c>
      <c r="Z12" s="4">
        <v>182</v>
      </c>
      <c r="AA12" s="4">
        <v>162</v>
      </c>
      <c r="AB12" s="4">
        <v>68</v>
      </c>
      <c r="AC12" s="4">
        <v>53</v>
      </c>
      <c r="AD12" s="4">
        <v>38</v>
      </c>
      <c r="AE12" s="4">
        <v>115</v>
      </c>
      <c r="AF12" s="4">
        <v>13</v>
      </c>
      <c r="AG12" s="4">
        <v>47</v>
      </c>
      <c r="AH12" s="4">
        <v>10</v>
      </c>
      <c r="AI12" s="4">
        <v>153</v>
      </c>
      <c r="AJ12" s="4">
        <v>37</v>
      </c>
      <c r="AK12" s="4">
        <v>118</v>
      </c>
      <c r="AL12" s="4">
        <v>56</v>
      </c>
      <c r="AM12" s="4">
        <v>87</v>
      </c>
      <c r="AN12" s="4">
        <v>122</v>
      </c>
      <c r="AO12" s="4">
        <v>134</v>
      </c>
    </row>
    <row r="13" spans="1:41" x14ac:dyDescent="0.35">
      <c r="A13" s="39" t="s">
        <v>132</v>
      </c>
      <c r="B13" s="8">
        <v>0.10105392118432499</v>
      </c>
      <c r="C13" s="8">
        <v>2.34132059162502E-2</v>
      </c>
      <c r="D13" s="8">
        <v>0.17104589998714301</v>
      </c>
      <c r="E13" s="8">
        <v>5.9064327804782303E-2</v>
      </c>
      <c r="F13" s="8">
        <v>0.19136558774152099</v>
      </c>
      <c r="G13" s="8">
        <v>0.33515530644633995</v>
      </c>
      <c r="H13" s="8">
        <v>0.243792214152872</v>
      </c>
      <c r="I13" s="8">
        <v>0.181208410255987</v>
      </c>
      <c r="J13" s="8">
        <v>5.3502273566934599E-2</v>
      </c>
      <c r="K13" s="8">
        <v>0.18102943789777398</v>
      </c>
      <c r="L13" s="8">
        <v>0.10191501566771899</v>
      </c>
      <c r="M13" s="8">
        <v>0.18401269360764</v>
      </c>
      <c r="N13" s="8">
        <v>9.0595996461942899E-2</v>
      </c>
      <c r="O13" s="8">
        <v>0.114227566114176</v>
      </c>
      <c r="P13" s="8">
        <v>0.271460664624882</v>
      </c>
      <c r="Q13" s="8">
        <v>0.17279504975204599</v>
      </c>
      <c r="R13" s="8">
        <v>0.33228367155447602</v>
      </c>
      <c r="S13" s="8">
        <v>0.15186805287683</v>
      </c>
      <c r="T13" s="8">
        <v>9.0569837199491604E-2</v>
      </c>
      <c r="U13" s="8">
        <v>5.7383453205252802E-2</v>
      </c>
      <c r="V13" s="8">
        <v>0.10488905438733101</v>
      </c>
      <c r="W13" s="8">
        <v>0.13766986999068401</v>
      </c>
      <c r="X13" s="8">
        <v>0.119952326479286</v>
      </c>
      <c r="Y13" s="8">
        <v>0.10983568221371601</v>
      </c>
      <c r="Z13" s="8">
        <v>9.1480467384885494E-2</v>
      </c>
      <c r="AA13" s="8">
        <v>0.11020054395297101</v>
      </c>
      <c r="AB13" s="8">
        <v>9.3802922877015013E-2</v>
      </c>
      <c r="AC13" s="8">
        <v>0.10101756264266401</v>
      </c>
      <c r="AD13" s="8">
        <v>9.8094127966041694E-2</v>
      </c>
      <c r="AE13" s="8">
        <v>9.4288181540593E-2</v>
      </c>
      <c r="AF13" s="8">
        <v>0.166731733278491</v>
      </c>
      <c r="AG13" s="8">
        <v>0.106793256218936</v>
      </c>
      <c r="AH13" s="8">
        <v>0.12233110213772701</v>
      </c>
      <c r="AI13" s="8">
        <v>9.8047940516482995E-2</v>
      </c>
      <c r="AJ13" s="8">
        <v>0.23214175850982499</v>
      </c>
      <c r="AK13" s="8">
        <v>7.4454172542178995E-2</v>
      </c>
      <c r="AL13" s="8">
        <v>9.381858375779091E-2</v>
      </c>
      <c r="AM13" s="8">
        <v>0.15104798654815801</v>
      </c>
      <c r="AN13" s="8">
        <v>0.10844561692129601</v>
      </c>
      <c r="AO13" s="8">
        <v>7.3676247035272799E-2</v>
      </c>
    </row>
    <row r="14" spans="1:41" x14ac:dyDescent="0.35">
      <c r="A14" s="39"/>
      <c r="B14" s="4">
        <v>186</v>
      </c>
      <c r="C14" s="4">
        <v>10</v>
      </c>
      <c r="D14" s="4">
        <v>75</v>
      </c>
      <c r="E14" s="4">
        <v>7</v>
      </c>
      <c r="F14" s="4">
        <v>11</v>
      </c>
      <c r="G14" s="4">
        <v>4</v>
      </c>
      <c r="H14" s="4">
        <v>18</v>
      </c>
      <c r="I14" s="4">
        <v>13</v>
      </c>
      <c r="J14" s="4">
        <v>33</v>
      </c>
      <c r="K14" s="4">
        <v>82</v>
      </c>
      <c r="L14" s="4">
        <v>17</v>
      </c>
      <c r="M14" s="4">
        <v>10</v>
      </c>
      <c r="N14" s="4">
        <v>1</v>
      </c>
      <c r="O14" s="4">
        <v>3</v>
      </c>
      <c r="P14" s="4">
        <v>2</v>
      </c>
      <c r="Q14" s="4">
        <v>7</v>
      </c>
      <c r="R14" s="4">
        <v>3</v>
      </c>
      <c r="S14" s="4">
        <v>99</v>
      </c>
      <c r="T14" s="4">
        <v>64</v>
      </c>
      <c r="U14" s="4">
        <v>29</v>
      </c>
      <c r="V14" s="4">
        <v>30</v>
      </c>
      <c r="W14" s="4">
        <v>45</v>
      </c>
      <c r="X14" s="4">
        <v>36</v>
      </c>
      <c r="Y14" s="4">
        <v>46</v>
      </c>
      <c r="Z14" s="4">
        <v>82</v>
      </c>
      <c r="AA14" s="4">
        <v>104</v>
      </c>
      <c r="AB14" s="4">
        <v>40</v>
      </c>
      <c r="AC14" s="4">
        <v>30</v>
      </c>
      <c r="AD14" s="4">
        <v>24</v>
      </c>
      <c r="AE14" s="4">
        <v>55</v>
      </c>
      <c r="AF14" s="4">
        <v>15</v>
      </c>
      <c r="AG14" s="4">
        <v>17</v>
      </c>
      <c r="AH14" s="4">
        <v>6</v>
      </c>
      <c r="AI14" s="4">
        <v>86</v>
      </c>
      <c r="AJ14" s="4">
        <v>37</v>
      </c>
      <c r="AK14" s="4">
        <v>53</v>
      </c>
      <c r="AL14" s="4">
        <v>19</v>
      </c>
      <c r="AM14" s="4">
        <v>50</v>
      </c>
      <c r="AN14" s="4">
        <v>77</v>
      </c>
      <c r="AO14" s="4">
        <v>59</v>
      </c>
    </row>
    <row r="15" spans="1:41" x14ac:dyDescent="0.35">
      <c r="A15" s="39" t="s">
        <v>71</v>
      </c>
      <c r="B15" s="8">
        <v>0.119575513924643</v>
      </c>
      <c r="C15" s="8">
        <v>4.4698787088622099E-2</v>
      </c>
      <c r="D15" s="8">
        <v>9.3511606575693088E-2</v>
      </c>
      <c r="E15" s="8">
        <v>5.6971187652417606E-2</v>
      </c>
      <c r="F15" s="8">
        <v>9.8576992696350813E-2</v>
      </c>
      <c r="G15" s="8">
        <v>0.15566245985393601</v>
      </c>
      <c r="H15" s="8">
        <v>0.13285638406118599</v>
      </c>
      <c r="I15" s="8">
        <v>4.6918086853150597E-2</v>
      </c>
      <c r="J15" s="8">
        <v>5.7333547279623601E-2</v>
      </c>
      <c r="K15" s="8">
        <v>0.106759187809722</v>
      </c>
      <c r="L15" s="8">
        <v>9.3029922907073404E-2</v>
      </c>
      <c r="M15" s="8">
        <v>0.11551782877695199</v>
      </c>
      <c r="N15" s="8">
        <v>0.35664817762666301</v>
      </c>
      <c r="O15" s="8">
        <v>0.121653341933717</v>
      </c>
      <c r="P15" s="8">
        <v>6.6461326111227598E-2</v>
      </c>
      <c r="Q15" s="8">
        <v>0.123616741463526</v>
      </c>
      <c r="R15" s="8">
        <v>5.3681577725642804E-2</v>
      </c>
      <c r="S15" s="8">
        <v>9.383370997885819E-2</v>
      </c>
      <c r="T15" s="8">
        <v>6.4195182862870098E-2</v>
      </c>
      <c r="U15" s="8">
        <v>0.128465327217922</v>
      </c>
      <c r="V15" s="8">
        <v>0.177801391331535</v>
      </c>
      <c r="W15" s="8">
        <v>0.12322629480281799</v>
      </c>
      <c r="X15" s="8">
        <v>0.117021402813796</v>
      </c>
      <c r="Y15" s="8">
        <v>6.8010489393523499E-2</v>
      </c>
      <c r="Z15" s="8">
        <v>6.6519057592324099E-2</v>
      </c>
      <c r="AA15" s="8">
        <v>0.17026645594822298</v>
      </c>
      <c r="AB15" s="8">
        <v>0.12501483402732702</v>
      </c>
      <c r="AC15" s="8">
        <v>0.11953702662371599</v>
      </c>
      <c r="AD15" s="8">
        <v>0.15443406538335999</v>
      </c>
      <c r="AE15" s="8">
        <v>8.7391132821592998E-2</v>
      </c>
      <c r="AF15" s="8">
        <v>0.19239640543568901</v>
      </c>
      <c r="AG15" s="8">
        <v>0.113814374808828</v>
      </c>
      <c r="AH15" s="8">
        <v>0.166865465843797</v>
      </c>
      <c r="AI15" s="8">
        <v>8.9567303010580607E-2</v>
      </c>
      <c r="AJ15" s="8">
        <v>0.12811268762859598</v>
      </c>
      <c r="AK15" s="8">
        <v>0.15626240472018099</v>
      </c>
      <c r="AL15" s="8">
        <v>0.117258537075483</v>
      </c>
      <c r="AM15" s="8">
        <v>0.120277078219827</v>
      </c>
      <c r="AN15" s="8">
        <v>0.14031621010157</v>
      </c>
      <c r="AO15" s="8">
        <v>0.10097846784584201</v>
      </c>
    </row>
    <row r="16" spans="1:41" x14ac:dyDescent="0.35">
      <c r="A16" s="39"/>
      <c r="B16" s="4">
        <v>220</v>
      </c>
      <c r="C16" s="4">
        <v>20</v>
      </c>
      <c r="D16" s="4">
        <v>41</v>
      </c>
      <c r="E16" s="4">
        <v>6</v>
      </c>
      <c r="F16" s="4">
        <v>6</v>
      </c>
      <c r="G16" s="4">
        <v>2</v>
      </c>
      <c r="H16" s="4">
        <v>10</v>
      </c>
      <c r="I16" s="4">
        <v>3</v>
      </c>
      <c r="J16" s="4">
        <v>35</v>
      </c>
      <c r="K16" s="4">
        <v>48</v>
      </c>
      <c r="L16" s="4">
        <v>15</v>
      </c>
      <c r="M16" s="4">
        <v>6</v>
      </c>
      <c r="N16" s="4">
        <v>2</v>
      </c>
      <c r="O16" s="4">
        <v>3</v>
      </c>
      <c r="P16" s="4">
        <v>1</v>
      </c>
      <c r="Q16" s="4">
        <v>5</v>
      </c>
      <c r="R16" s="4">
        <v>1</v>
      </c>
      <c r="S16" s="4">
        <v>61</v>
      </c>
      <c r="T16" s="4">
        <v>45</v>
      </c>
      <c r="U16" s="4">
        <v>66</v>
      </c>
      <c r="V16" s="4">
        <v>51</v>
      </c>
      <c r="W16" s="4">
        <v>40</v>
      </c>
      <c r="X16" s="4">
        <v>35</v>
      </c>
      <c r="Y16" s="4">
        <v>28</v>
      </c>
      <c r="Z16" s="4">
        <v>60</v>
      </c>
      <c r="AA16" s="4">
        <v>160</v>
      </c>
      <c r="AB16" s="4">
        <v>53</v>
      </c>
      <c r="AC16" s="4">
        <v>35</v>
      </c>
      <c r="AD16" s="4">
        <v>37</v>
      </c>
      <c r="AE16" s="4">
        <v>51</v>
      </c>
      <c r="AF16" s="4">
        <v>17</v>
      </c>
      <c r="AG16" s="4">
        <v>18</v>
      </c>
      <c r="AH16" s="4">
        <v>8</v>
      </c>
      <c r="AI16" s="4">
        <v>79</v>
      </c>
      <c r="AJ16" s="4">
        <v>20</v>
      </c>
      <c r="AK16" s="4">
        <v>112</v>
      </c>
      <c r="AL16" s="4">
        <v>24</v>
      </c>
      <c r="AM16" s="4">
        <v>40</v>
      </c>
      <c r="AN16" s="4">
        <v>99</v>
      </c>
      <c r="AO16" s="4">
        <v>81</v>
      </c>
    </row>
    <row r="17" spans="1:41" x14ac:dyDescent="0.35">
      <c r="A17" s="39" t="s">
        <v>133</v>
      </c>
      <c r="B17" s="8">
        <v>0.31113963280430901</v>
      </c>
      <c r="C17" s="8">
        <v>0.64401126356467497</v>
      </c>
      <c r="D17" s="8">
        <v>0.21927065208118801</v>
      </c>
      <c r="E17" s="8">
        <v>0.31776452279734202</v>
      </c>
      <c r="F17" s="8">
        <v>8.9849338377968199E-2</v>
      </c>
      <c r="G17" s="8">
        <v>0.23495591474409</v>
      </c>
      <c r="H17" s="8">
        <v>0.18127391344728799</v>
      </c>
      <c r="I17" s="8">
        <v>0.150298013931777</v>
      </c>
      <c r="J17" s="8">
        <v>0.50489661914188799</v>
      </c>
      <c r="K17" s="8">
        <v>0.21903509235601401</v>
      </c>
      <c r="L17" s="8">
        <v>0.24574540765066299</v>
      </c>
      <c r="M17" s="8">
        <v>8.0771701118937611E-2</v>
      </c>
      <c r="N17" s="8">
        <v>0.21628548196391001</v>
      </c>
      <c r="O17" s="8">
        <v>0.31462523697882799</v>
      </c>
      <c r="P17" s="8">
        <v>0.20026649298636501</v>
      </c>
      <c r="Q17" s="8">
        <v>0.19954109789055199</v>
      </c>
      <c r="R17" s="8">
        <v>0</v>
      </c>
      <c r="S17" s="8">
        <v>0.27356147398874603</v>
      </c>
      <c r="T17" s="8">
        <v>0.40675503446754802</v>
      </c>
      <c r="U17" s="8">
        <v>0.28645980260595399</v>
      </c>
      <c r="V17" s="8">
        <v>0.33662720564958803</v>
      </c>
      <c r="W17" s="8">
        <v>0.29216896045702101</v>
      </c>
      <c r="X17" s="8">
        <v>0.27245518287416098</v>
      </c>
      <c r="Y17" s="8">
        <v>0.36656464055949894</v>
      </c>
      <c r="Z17" s="8">
        <v>0.34673676810515197</v>
      </c>
      <c r="AA17" s="8">
        <v>0.27712959054972702</v>
      </c>
      <c r="AB17" s="8">
        <v>0.33725897827442602</v>
      </c>
      <c r="AC17" s="8">
        <v>0.37210592986115598</v>
      </c>
      <c r="AD17" s="8">
        <v>0.33760594687907497</v>
      </c>
      <c r="AE17" s="8">
        <v>0.29154760585114498</v>
      </c>
      <c r="AF17" s="8">
        <v>0.30458163148260697</v>
      </c>
      <c r="AG17" s="8">
        <v>0.194498569955733</v>
      </c>
      <c r="AH17" s="8">
        <v>0.20082330460112299</v>
      </c>
      <c r="AI17" s="8">
        <v>0.36039695372622804</v>
      </c>
      <c r="AJ17" s="8">
        <v>0.19446728277195899</v>
      </c>
      <c r="AK17" s="8">
        <v>0.300230206268151</v>
      </c>
      <c r="AL17" s="8">
        <v>0.21721314991662902</v>
      </c>
      <c r="AM17" s="8">
        <v>0.21489201036224098</v>
      </c>
      <c r="AN17" s="8">
        <v>0.30629957796794299</v>
      </c>
      <c r="AO17" s="8">
        <v>0.35555933968254899</v>
      </c>
    </row>
    <row r="18" spans="1:41" x14ac:dyDescent="0.35">
      <c r="A18" s="39"/>
      <c r="B18" s="4">
        <v>572</v>
      </c>
      <c r="C18" s="4">
        <v>285</v>
      </c>
      <c r="D18" s="4">
        <v>96</v>
      </c>
      <c r="E18" s="4">
        <v>36</v>
      </c>
      <c r="F18" s="4">
        <v>5</v>
      </c>
      <c r="G18" s="4">
        <v>3</v>
      </c>
      <c r="H18" s="4">
        <v>13</v>
      </c>
      <c r="I18" s="4">
        <v>11</v>
      </c>
      <c r="J18" s="4">
        <v>311</v>
      </c>
      <c r="K18" s="4">
        <v>99</v>
      </c>
      <c r="L18" s="4">
        <v>40</v>
      </c>
      <c r="M18" s="4">
        <v>4</v>
      </c>
      <c r="N18" s="4">
        <v>1</v>
      </c>
      <c r="O18" s="4">
        <v>9</v>
      </c>
      <c r="P18" s="4">
        <v>2</v>
      </c>
      <c r="Q18" s="4">
        <v>8</v>
      </c>
      <c r="R18" s="4">
        <v>0</v>
      </c>
      <c r="S18" s="4">
        <v>178</v>
      </c>
      <c r="T18" s="4">
        <v>285</v>
      </c>
      <c r="U18" s="4">
        <v>147</v>
      </c>
      <c r="V18" s="4">
        <v>96</v>
      </c>
      <c r="W18" s="4">
        <v>95</v>
      </c>
      <c r="X18" s="4">
        <v>82</v>
      </c>
      <c r="Y18" s="4">
        <v>153</v>
      </c>
      <c r="Z18" s="4">
        <v>312</v>
      </c>
      <c r="AA18" s="4">
        <v>261</v>
      </c>
      <c r="AB18" s="4">
        <v>144</v>
      </c>
      <c r="AC18" s="4">
        <v>110</v>
      </c>
      <c r="AD18" s="4">
        <v>82</v>
      </c>
      <c r="AE18" s="4">
        <v>169</v>
      </c>
      <c r="AF18" s="4">
        <v>27</v>
      </c>
      <c r="AG18" s="4">
        <v>30</v>
      </c>
      <c r="AH18" s="4">
        <v>10</v>
      </c>
      <c r="AI18" s="4">
        <v>318</v>
      </c>
      <c r="AJ18" s="4">
        <v>31</v>
      </c>
      <c r="AK18" s="4">
        <v>215</v>
      </c>
      <c r="AL18" s="4">
        <v>44</v>
      </c>
      <c r="AM18" s="4">
        <v>72</v>
      </c>
      <c r="AN18" s="4">
        <v>216</v>
      </c>
      <c r="AO18" s="4">
        <v>284</v>
      </c>
    </row>
    <row r="19" spans="1:41" x14ac:dyDescent="0.35">
      <c r="A19" s="39" t="s">
        <v>134</v>
      </c>
      <c r="B19" s="8">
        <v>0.28764511945675603</v>
      </c>
      <c r="C19" s="8">
        <v>9.1201191450405214E-2</v>
      </c>
      <c r="D19" s="8">
        <v>0.46214459157475096</v>
      </c>
      <c r="E19" s="8">
        <v>0.268334257565009</v>
      </c>
      <c r="F19" s="8">
        <v>0.43541360431281295</v>
      </c>
      <c r="G19" s="8">
        <v>0.35534437956595</v>
      </c>
      <c r="H19" s="8">
        <v>0.53416181361114901</v>
      </c>
      <c r="I19" s="8">
        <v>0.49446141661225901</v>
      </c>
      <c r="J19" s="8">
        <v>0.15980090406539602</v>
      </c>
      <c r="K19" s="8">
        <v>0.46740645941384501</v>
      </c>
      <c r="L19" s="8">
        <v>0.34460661531875403</v>
      </c>
      <c r="M19" s="8">
        <v>0.45002184040821802</v>
      </c>
      <c r="N19" s="8">
        <v>0.29578207700876802</v>
      </c>
      <c r="O19" s="8">
        <v>0.29238918109318401</v>
      </c>
      <c r="P19" s="8">
        <v>0.43312855232109498</v>
      </c>
      <c r="Q19" s="8">
        <v>0.39255438885829497</v>
      </c>
      <c r="R19" s="8">
        <v>0.7617656923729329</v>
      </c>
      <c r="S19" s="8">
        <v>0.39490777596933596</v>
      </c>
      <c r="T19" s="8">
        <v>0.23634655310790401</v>
      </c>
      <c r="U19" s="8">
        <v>0.25006428420565102</v>
      </c>
      <c r="V19" s="8">
        <v>0.27183599766289801</v>
      </c>
      <c r="W19" s="8">
        <v>0.29267521500479199</v>
      </c>
      <c r="X19" s="8">
        <v>0.32128718999271799</v>
      </c>
      <c r="Y19" s="8">
        <v>0.316433393775927</v>
      </c>
      <c r="Z19" s="8">
        <v>0.29338140575113703</v>
      </c>
      <c r="AA19" s="8">
        <v>0.28216458464384098</v>
      </c>
      <c r="AB19" s="8">
        <v>0.25283545205734298</v>
      </c>
      <c r="AC19" s="8">
        <v>0.279329081845335</v>
      </c>
      <c r="AD19" s="8">
        <v>0.25454032203827803</v>
      </c>
      <c r="AE19" s="8">
        <v>0.29161786406115903</v>
      </c>
      <c r="AF19" s="8">
        <v>0.31183413014244299</v>
      </c>
      <c r="AG19" s="8">
        <v>0.41095678352822396</v>
      </c>
      <c r="AH19" s="8">
        <v>0.32370332257846995</v>
      </c>
      <c r="AI19" s="8">
        <v>0.27106891209704598</v>
      </c>
      <c r="AJ19" s="8">
        <v>0.46568852050953302</v>
      </c>
      <c r="AK19" s="8">
        <v>0.23842721553104901</v>
      </c>
      <c r="AL19" s="8">
        <v>0.37042022814238301</v>
      </c>
      <c r="AM19" s="8">
        <v>0.41136988264784402</v>
      </c>
      <c r="AN19" s="8">
        <v>0.28135201125581499</v>
      </c>
      <c r="AO19" s="8">
        <v>0.24158916504094399</v>
      </c>
    </row>
    <row r="20" spans="1:41" x14ac:dyDescent="0.35">
      <c r="A20" s="39"/>
      <c r="B20" s="4">
        <v>529</v>
      </c>
      <c r="C20" s="4">
        <v>40</v>
      </c>
      <c r="D20" s="4">
        <v>203</v>
      </c>
      <c r="E20" s="4">
        <v>31</v>
      </c>
      <c r="F20" s="4">
        <v>25</v>
      </c>
      <c r="G20" s="4">
        <v>4</v>
      </c>
      <c r="H20" s="4">
        <v>39</v>
      </c>
      <c r="I20" s="4">
        <v>35</v>
      </c>
      <c r="J20" s="4">
        <v>98</v>
      </c>
      <c r="K20" s="4">
        <v>212</v>
      </c>
      <c r="L20" s="4">
        <v>56</v>
      </c>
      <c r="M20" s="4">
        <v>25</v>
      </c>
      <c r="N20" s="4">
        <v>2</v>
      </c>
      <c r="O20" s="4">
        <v>8</v>
      </c>
      <c r="P20" s="4">
        <v>4</v>
      </c>
      <c r="Q20" s="4">
        <v>15</v>
      </c>
      <c r="R20" s="4">
        <v>7</v>
      </c>
      <c r="S20" s="4">
        <v>257</v>
      </c>
      <c r="T20" s="4">
        <v>166</v>
      </c>
      <c r="U20" s="4">
        <v>128</v>
      </c>
      <c r="V20" s="4">
        <v>77</v>
      </c>
      <c r="W20" s="4">
        <v>95</v>
      </c>
      <c r="X20" s="4">
        <v>96</v>
      </c>
      <c r="Y20" s="4">
        <v>132</v>
      </c>
      <c r="Z20" s="4">
        <v>264</v>
      </c>
      <c r="AA20" s="4">
        <v>266</v>
      </c>
      <c r="AB20" s="4">
        <v>108</v>
      </c>
      <c r="AC20" s="4">
        <v>83</v>
      </c>
      <c r="AD20" s="4">
        <v>62</v>
      </c>
      <c r="AE20" s="4">
        <v>169</v>
      </c>
      <c r="AF20" s="4">
        <v>27</v>
      </c>
      <c r="AG20" s="4">
        <v>64</v>
      </c>
      <c r="AH20" s="4">
        <v>16</v>
      </c>
      <c r="AI20" s="4">
        <v>239</v>
      </c>
      <c r="AJ20" s="4">
        <v>74</v>
      </c>
      <c r="AK20" s="4">
        <v>171</v>
      </c>
      <c r="AL20" s="4">
        <v>74</v>
      </c>
      <c r="AM20" s="4">
        <v>137</v>
      </c>
      <c r="AN20" s="4">
        <v>199</v>
      </c>
      <c r="AO20" s="4">
        <v>193</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EF03448C-2DCF-4E2F-9177-3729E4F8E36B}"/>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135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128</v>
      </c>
      <c r="B5" s="8">
        <v>3.3810232548307499E-2</v>
      </c>
      <c r="C5" s="8">
        <v>6.7933629523867597E-2</v>
      </c>
      <c r="D5" s="8">
        <v>2.4094620056345502E-2</v>
      </c>
      <c r="E5" s="8">
        <v>6.0144885404929196E-2</v>
      </c>
      <c r="F5" s="8">
        <v>1.9942601435970798E-2</v>
      </c>
      <c r="G5" s="8">
        <v>0</v>
      </c>
      <c r="H5" s="8">
        <v>7.6033528815439696E-3</v>
      </c>
      <c r="I5" s="8">
        <v>0</v>
      </c>
      <c r="J5" s="8">
        <v>5.1842574385385601E-2</v>
      </c>
      <c r="K5" s="8">
        <v>2.6526862200336499E-2</v>
      </c>
      <c r="L5" s="8">
        <v>1.7495878454710501E-2</v>
      </c>
      <c r="M5" s="8">
        <v>8.3307700564403692E-3</v>
      </c>
      <c r="N5" s="8">
        <v>0</v>
      </c>
      <c r="O5" s="8">
        <v>0</v>
      </c>
      <c r="P5" s="8">
        <v>0</v>
      </c>
      <c r="Q5" s="8">
        <v>1.46092390501002E-2</v>
      </c>
      <c r="R5" s="8">
        <v>0</v>
      </c>
      <c r="S5" s="8">
        <v>3.0583162694879599E-2</v>
      </c>
      <c r="T5" s="8">
        <v>3.8122615886547501E-2</v>
      </c>
      <c r="U5" s="8">
        <v>5.4554743367751499E-2</v>
      </c>
      <c r="V5" s="8">
        <v>5.49339706795791E-2</v>
      </c>
      <c r="W5" s="8">
        <v>3.2658296044512702E-2</v>
      </c>
      <c r="X5" s="8">
        <v>1.0489448211368699E-2</v>
      </c>
      <c r="Y5" s="8">
        <v>1.1613187779018801E-2</v>
      </c>
      <c r="Z5" s="8">
        <v>4.4399295563406396E-2</v>
      </c>
      <c r="AA5" s="8">
        <v>2.3693281351635901E-2</v>
      </c>
      <c r="AB5" s="8">
        <v>1.40824599793671E-2</v>
      </c>
      <c r="AC5" s="8">
        <v>5.1423779462509998E-2</v>
      </c>
      <c r="AD5" s="8">
        <v>4.7314693496907798E-2</v>
      </c>
      <c r="AE5" s="8">
        <v>2.8528094422370299E-2</v>
      </c>
      <c r="AF5" s="8">
        <v>3.8335857866945498E-3</v>
      </c>
      <c r="AG5" s="8">
        <v>7.4160869494512505E-2</v>
      </c>
      <c r="AH5" s="8">
        <v>2.2372734296939298E-2</v>
      </c>
      <c r="AI5" s="8">
        <v>3.54126419259254E-2</v>
      </c>
      <c r="AJ5" s="8">
        <v>7.7090246431904793E-3</v>
      </c>
      <c r="AK5" s="8">
        <v>2.7405131842206297E-2</v>
      </c>
      <c r="AL5" s="8">
        <v>7.6642574734857402E-2</v>
      </c>
      <c r="AM5" s="8">
        <v>4.6162112888892805E-2</v>
      </c>
      <c r="AN5" s="8">
        <v>4.07483928912135E-2</v>
      </c>
      <c r="AO5" s="8">
        <v>2.2534666865711598E-2</v>
      </c>
    </row>
    <row r="6" spans="1:41" x14ac:dyDescent="0.35">
      <c r="A6" s="39"/>
      <c r="B6" s="4">
        <v>62</v>
      </c>
      <c r="C6" s="4">
        <v>30</v>
      </c>
      <c r="D6" s="4">
        <v>11</v>
      </c>
      <c r="E6" s="4">
        <v>7</v>
      </c>
      <c r="F6" s="4">
        <v>1</v>
      </c>
      <c r="G6" s="4">
        <v>0</v>
      </c>
      <c r="H6" s="4">
        <v>1</v>
      </c>
      <c r="I6" s="4">
        <v>0</v>
      </c>
      <c r="J6" s="4">
        <v>32</v>
      </c>
      <c r="K6" s="4">
        <v>12</v>
      </c>
      <c r="L6" s="4">
        <v>3</v>
      </c>
      <c r="M6" s="4">
        <v>0</v>
      </c>
      <c r="N6" s="4">
        <v>0</v>
      </c>
      <c r="O6" s="4">
        <v>0</v>
      </c>
      <c r="P6" s="4">
        <v>0</v>
      </c>
      <c r="Q6" s="4">
        <v>1</v>
      </c>
      <c r="R6" s="4">
        <v>0</v>
      </c>
      <c r="S6" s="4">
        <v>20</v>
      </c>
      <c r="T6" s="4">
        <v>27</v>
      </c>
      <c r="U6" s="4">
        <v>28</v>
      </c>
      <c r="V6" s="4">
        <v>16</v>
      </c>
      <c r="W6" s="4">
        <v>11</v>
      </c>
      <c r="X6" s="4">
        <v>3</v>
      </c>
      <c r="Y6" s="4">
        <v>5</v>
      </c>
      <c r="Z6" s="4">
        <v>40</v>
      </c>
      <c r="AA6" s="4">
        <v>22</v>
      </c>
      <c r="AB6" s="4">
        <v>6</v>
      </c>
      <c r="AC6" s="4">
        <v>15</v>
      </c>
      <c r="AD6" s="4">
        <v>11</v>
      </c>
      <c r="AE6" s="4">
        <v>17</v>
      </c>
      <c r="AF6" s="4">
        <v>0</v>
      </c>
      <c r="AG6" s="4">
        <v>11</v>
      </c>
      <c r="AH6" s="4">
        <v>1</v>
      </c>
      <c r="AI6" s="4">
        <v>31</v>
      </c>
      <c r="AJ6" s="4">
        <v>1</v>
      </c>
      <c r="AK6" s="4">
        <v>20</v>
      </c>
      <c r="AL6" s="4">
        <v>15</v>
      </c>
      <c r="AM6" s="4">
        <v>15</v>
      </c>
      <c r="AN6" s="4">
        <v>29</v>
      </c>
      <c r="AO6" s="4">
        <v>18</v>
      </c>
    </row>
    <row r="7" spans="1:41" x14ac:dyDescent="0.35">
      <c r="A7" s="39" t="s">
        <v>129</v>
      </c>
      <c r="B7" s="8">
        <v>0.106591256685842</v>
      </c>
      <c r="C7" s="8">
        <v>0.15225359751619599</v>
      </c>
      <c r="D7" s="8">
        <v>0.11601467426478801</v>
      </c>
      <c r="E7" s="8">
        <v>0.233495724226986</v>
      </c>
      <c r="F7" s="8">
        <v>3.2031313939885203E-2</v>
      </c>
      <c r="G7" s="8">
        <v>7.5842060545578002E-2</v>
      </c>
      <c r="H7" s="8">
        <v>3.4792610891499903E-2</v>
      </c>
      <c r="I7" s="8">
        <v>7.7833731273514103E-2</v>
      </c>
      <c r="J7" s="8">
        <v>0.117986621290684</v>
      </c>
      <c r="K7" s="8">
        <v>0.10755954047265799</v>
      </c>
      <c r="L7" s="8">
        <v>0.141415732583246</v>
      </c>
      <c r="M7" s="8">
        <v>3.3192483392347101E-2</v>
      </c>
      <c r="N7" s="8">
        <v>0</v>
      </c>
      <c r="O7" s="8">
        <v>8.4796494674957798E-2</v>
      </c>
      <c r="P7" s="8">
        <v>0.11283030374537101</v>
      </c>
      <c r="Q7" s="8">
        <v>2.8530389091880801E-2</v>
      </c>
      <c r="R7" s="8">
        <v>0</v>
      </c>
      <c r="S7" s="8">
        <v>0.111970590582188</v>
      </c>
      <c r="T7" s="8">
        <v>0.10196159901090301</v>
      </c>
      <c r="U7" s="8">
        <v>0.17970791346787401</v>
      </c>
      <c r="V7" s="8">
        <v>0.11723137483703301</v>
      </c>
      <c r="W7" s="8">
        <v>0.102129995172523</v>
      </c>
      <c r="X7" s="8">
        <v>4.9423155295054998E-2</v>
      </c>
      <c r="Y7" s="8">
        <v>5.4185789568156305E-2</v>
      </c>
      <c r="Z7" s="8">
        <v>0.12488539308488299</v>
      </c>
      <c r="AA7" s="8">
        <v>8.9112761669763396E-2</v>
      </c>
      <c r="AB7" s="8">
        <v>0.103337789445723</v>
      </c>
      <c r="AC7" s="8">
        <v>0.113862816109502</v>
      </c>
      <c r="AD7" s="8">
        <v>0.203152751557687</v>
      </c>
      <c r="AE7" s="8">
        <v>9.4281001612582196E-2</v>
      </c>
      <c r="AF7" s="8">
        <v>7.3399173397946299E-2</v>
      </c>
      <c r="AG7" s="8">
        <v>3.6993031821335703E-2</v>
      </c>
      <c r="AH7" s="8">
        <v>4.1929234177899205E-2</v>
      </c>
      <c r="AI7" s="8">
        <v>0.14504500688147298</v>
      </c>
      <c r="AJ7" s="8">
        <v>7.0685785063959894E-2</v>
      </c>
      <c r="AK7" s="8">
        <v>9.2421173843144896E-2</v>
      </c>
      <c r="AL7" s="8">
        <v>4.6895805028291299E-2</v>
      </c>
      <c r="AM7" s="8">
        <v>5.7882262062699905E-2</v>
      </c>
      <c r="AN7" s="8">
        <v>9.0198153722595806E-2</v>
      </c>
      <c r="AO7" s="8">
        <v>0.14137694465245698</v>
      </c>
    </row>
    <row r="8" spans="1:41" x14ac:dyDescent="0.35">
      <c r="A8" s="39"/>
      <c r="B8" s="4">
        <v>196</v>
      </c>
      <c r="C8" s="4">
        <v>67</v>
      </c>
      <c r="D8" s="4">
        <v>51</v>
      </c>
      <c r="E8" s="4">
        <v>27</v>
      </c>
      <c r="F8" s="4">
        <v>2</v>
      </c>
      <c r="G8" s="4">
        <v>1</v>
      </c>
      <c r="H8" s="4">
        <v>3</v>
      </c>
      <c r="I8" s="4">
        <v>6</v>
      </c>
      <c r="J8" s="4">
        <v>73</v>
      </c>
      <c r="K8" s="4">
        <v>49</v>
      </c>
      <c r="L8" s="4">
        <v>23</v>
      </c>
      <c r="M8" s="4">
        <v>2</v>
      </c>
      <c r="N8" s="4">
        <v>0</v>
      </c>
      <c r="O8" s="4">
        <v>2</v>
      </c>
      <c r="P8" s="4">
        <v>1</v>
      </c>
      <c r="Q8" s="4">
        <v>1</v>
      </c>
      <c r="R8" s="4">
        <v>0</v>
      </c>
      <c r="S8" s="4">
        <v>73</v>
      </c>
      <c r="T8" s="4">
        <v>72</v>
      </c>
      <c r="U8" s="4">
        <v>92</v>
      </c>
      <c r="V8" s="4">
        <v>33</v>
      </c>
      <c r="W8" s="4">
        <v>33</v>
      </c>
      <c r="X8" s="4">
        <v>15</v>
      </c>
      <c r="Y8" s="4">
        <v>23</v>
      </c>
      <c r="Z8" s="4">
        <v>112</v>
      </c>
      <c r="AA8" s="4">
        <v>84</v>
      </c>
      <c r="AB8" s="4">
        <v>44</v>
      </c>
      <c r="AC8" s="4">
        <v>34</v>
      </c>
      <c r="AD8" s="4">
        <v>49</v>
      </c>
      <c r="AE8" s="4">
        <v>55</v>
      </c>
      <c r="AF8" s="4">
        <v>6</v>
      </c>
      <c r="AG8" s="4">
        <v>6</v>
      </c>
      <c r="AH8" s="4">
        <v>2</v>
      </c>
      <c r="AI8" s="4">
        <v>128</v>
      </c>
      <c r="AJ8" s="4">
        <v>11</v>
      </c>
      <c r="AK8" s="4">
        <v>66</v>
      </c>
      <c r="AL8" s="4">
        <v>9</v>
      </c>
      <c r="AM8" s="4">
        <v>19</v>
      </c>
      <c r="AN8" s="4">
        <v>64</v>
      </c>
      <c r="AO8" s="4">
        <v>113</v>
      </c>
    </row>
    <row r="9" spans="1:41" x14ac:dyDescent="0.35">
      <c r="A9" s="39" t="s">
        <v>130</v>
      </c>
      <c r="B9" s="8">
        <v>0.39527089760720502</v>
      </c>
      <c r="C9" s="8">
        <v>0.52630334100091103</v>
      </c>
      <c r="D9" s="8">
        <v>0.29364734399849302</v>
      </c>
      <c r="E9" s="8">
        <v>0.309537334491994</v>
      </c>
      <c r="F9" s="8">
        <v>0.34265636408773298</v>
      </c>
      <c r="G9" s="8">
        <v>0.30990470435574996</v>
      </c>
      <c r="H9" s="8">
        <v>0.36987056555366205</v>
      </c>
      <c r="I9" s="8">
        <v>0.32544733009223104</v>
      </c>
      <c r="J9" s="8">
        <v>0.477671054100825</v>
      </c>
      <c r="K9" s="8">
        <v>0.29671772027126503</v>
      </c>
      <c r="L9" s="8">
        <v>0.30350677044009999</v>
      </c>
      <c r="M9" s="8">
        <v>0.299257962400508</v>
      </c>
      <c r="N9" s="8">
        <v>0.34756974536456903</v>
      </c>
      <c r="O9" s="8">
        <v>0.43613050715614798</v>
      </c>
      <c r="P9" s="8">
        <v>0.26511205820087097</v>
      </c>
      <c r="Q9" s="8">
        <v>0.45658480517150302</v>
      </c>
      <c r="R9" s="8">
        <v>0.148785014451459</v>
      </c>
      <c r="S9" s="8">
        <v>0.325561348633578</v>
      </c>
      <c r="T9" s="8">
        <v>0.45095435419250601</v>
      </c>
      <c r="U9" s="8">
        <v>0.34732561900105802</v>
      </c>
      <c r="V9" s="8">
        <v>0.31645187156168403</v>
      </c>
      <c r="W9" s="8">
        <v>0.39151918443211697</v>
      </c>
      <c r="X9" s="8">
        <v>0.41254055099533998</v>
      </c>
      <c r="Y9" s="8">
        <v>0.49825870022625601</v>
      </c>
      <c r="Z9" s="8">
        <v>0.41840623054859799</v>
      </c>
      <c r="AA9" s="8">
        <v>0.37316705008518497</v>
      </c>
      <c r="AB9" s="8">
        <v>0.41477148965212701</v>
      </c>
      <c r="AC9" s="8">
        <v>0.39571469864608</v>
      </c>
      <c r="AD9" s="8">
        <v>0.32291185905276498</v>
      </c>
      <c r="AE9" s="8">
        <v>0.42519430040555001</v>
      </c>
      <c r="AF9" s="8">
        <v>0.38767295004117597</v>
      </c>
      <c r="AG9" s="8">
        <v>0.32678255086152702</v>
      </c>
      <c r="AH9" s="8">
        <v>0.45338672650144501</v>
      </c>
      <c r="AI9" s="8">
        <v>0.38590656849737698</v>
      </c>
      <c r="AJ9" s="8">
        <v>0.35823759827533502</v>
      </c>
      <c r="AK9" s="8">
        <v>0.40667347373308699</v>
      </c>
      <c r="AL9" s="8">
        <v>0.41542724392916097</v>
      </c>
      <c r="AM9" s="8">
        <v>0.39498586983577505</v>
      </c>
      <c r="AN9" s="8">
        <v>0.392133230732924</v>
      </c>
      <c r="AO9" s="8">
        <v>0.39815889470523103</v>
      </c>
    </row>
    <row r="10" spans="1:41" x14ac:dyDescent="0.35">
      <c r="A10" s="39"/>
      <c r="B10" s="4">
        <v>727</v>
      </c>
      <c r="C10" s="4">
        <v>233</v>
      </c>
      <c r="D10" s="4">
        <v>129</v>
      </c>
      <c r="E10" s="4">
        <v>35</v>
      </c>
      <c r="F10" s="4">
        <v>19</v>
      </c>
      <c r="G10" s="4">
        <v>4</v>
      </c>
      <c r="H10" s="4">
        <v>27</v>
      </c>
      <c r="I10" s="4">
        <v>23</v>
      </c>
      <c r="J10" s="4">
        <v>294</v>
      </c>
      <c r="K10" s="4">
        <v>134</v>
      </c>
      <c r="L10" s="4">
        <v>49</v>
      </c>
      <c r="M10" s="4">
        <v>16</v>
      </c>
      <c r="N10" s="4">
        <v>2</v>
      </c>
      <c r="O10" s="4">
        <v>12</v>
      </c>
      <c r="P10" s="4">
        <v>2</v>
      </c>
      <c r="Q10" s="4">
        <v>17</v>
      </c>
      <c r="R10" s="4">
        <v>1</v>
      </c>
      <c r="S10" s="4">
        <v>212</v>
      </c>
      <c r="T10" s="4">
        <v>316</v>
      </c>
      <c r="U10" s="4">
        <v>178</v>
      </c>
      <c r="V10" s="4">
        <v>90</v>
      </c>
      <c r="W10" s="4">
        <v>128</v>
      </c>
      <c r="X10" s="4">
        <v>124</v>
      </c>
      <c r="Y10" s="4">
        <v>208</v>
      </c>
      <c r="Z10" s="4">
        <v>376</v>
      </c>
      <c r="AA10" s="4">
        <v>351</v>
      </c>
      <c r="AB10" s="4">
        <v>177</v>
      </c>
      <c r="AC10" s="4">
        <v>117</v>
      </c>
      <c r="AD10" s="4">
        <v>78</v>
      </c>
      <c r="AE10" s="4">
        <v>247</v>
      </c>
      <c r="AF10" s="4">
        <v>34</v>
      </c>
      <c r="AG10" s="4">
        <v>51</v>
      </c>
      <c r="AH10" s="4">
        <v>23</v>
      </c>
      <c r="AI10" s="4">
        <v>340</v>
      </c>
      <c r="AJ10" s="4">
        <v>57</v>
      </c>
      <c r="AK10" s="4">
        <v>292</v>
      </c>
      <c r="AL10" s="4">
        <v>84</v>
      </c>
      <c r="AM10" s="4">
        <v>132</v>
      </c>
      <c r="AN10" s="4">
        <v>277</v>
      </c>
      <c r="AO10" s="4">
        <v>319</v>
      </c>
    </row>
    <row r="11" spans="1:41" x14ac:dyDescent="0.35">
      <c r="A11" s="39" t="s">
        <v>131</v>
      </c>
      <c r="B11" s="8">
        <v>0.27960734611907101</v>
      </c>
      <c r="C11" s="8">
        <v>0.19496891838727598</v>
      </c>
      <c r="D11" s="8">
        <v>0.366076760278291</v>
      </c>
      <c r="E11" s="8">
        <v>0.303720072899482</v>
      </c>
      <c r="F11" s="8">
        <v>0.386867423563723</v>
      </c>
      <c r="G11" s="8">
        <v>0.38848624370965901</v>
      </c>
      <c r="H11" s="8">
        <v>0.32131446904502398</v>
      </c>
      <c r="I11" s="8">
        <v>0.34753178553497599</v>
      </c>
      <c r="J11" s="8">
        <v>0.24703954155678598</v>
      </c>
      <c r="K11" s="8">
        <v>0.35480673339862906</v>
      </c>
      <c r="L11" s="8">
        <v>0.40821458426963098</v>
      </c>
      <c r="M11" s="8">
        <v>0.43671594019562399</v>
      </c>
      <c r="N11" s="8">
        <v>0.15806573999545401</v>
      </c>
      <c r="O11" s="8">
        <v>0.29308833308238103</v>
      </c>
      <c r="P11" s="8">
        <v>0.317389194739636</v>
      </c>
      <c r="Q11" s="8">
        <v>0.30524401743422103</v>
      </c>
      <c r="R11" s="8">
        <v>0.22840220966724001</v>
      </c>
      <c r="S11" s="8">
        <v>0.35738195380245602</v>
      </c>
      <c r="T11" s="8">
        <v>0.26520902966980503</v>
      </c>
      <c r="U11" s="8">
        <v>0.221316490762961</v>
      </c>
      <c r="V11" s="8">
        <v>0.24949013129147102</v>
      </c>
      <c r="W11" s="8">
        <v>0.26416279404312198</v>
      </c>
      <c r="X11" s="8">
        <v>0.358934119183347</v>
      </c>
      <c r="Y11" s="8">
        <v>0.32676589455386496</v>
      </c>
      <c r="Z11" s="8">
        <v>0.28043746919157703</v>
      </c>
      <c r="AA11" s="8">
        <v>0.27881423396176297</v>
      </c>
      <c r="AB11" s="8">
        <v>0.26934796246544002</v>
      </c>
      <c r="AC11" s="8">
        <v>0.211029061366063</v>
      </c>
      <c r="AD11" s="8">
        <v>0.23221236503919399</v>
      </c>
      <c r="AE11" s="8">
        <v>0.31117554280218102</v>
      </c>
      <c r="AF11" s="8">
        <v>0.28943304117608398</v>
      </c>
      <c r="AG11" s="8">
        <v>0.37680015253850002</v>
      </c>
      <c r="AH11" s="8">
        <v>0.31715096959510697</v>
      </c>
      <c r="AI11" s="8">
        <v>0.29823267780899199</v>
      </c>
      <c r="AJ11" s="8">
        <v>0.32961663064993202</v>
      </c>
      <c r="AK11" s="8">
        <v>0.24912435294792201</v>
      </c>
      <c r="AL11" s="8">
        <v>0.23703377555539898</v>
      </c>
      <c r="AM11" s="8">
        <v>0.27873178178242297</v>
      </c>
      <c r="AN11" s="8">
        <v>0.29708761204504003</v>
      </c>
      <c r="AO11" s="8">
        <v>0.26454561978857599</v>
      </c>
    </row>
    <row r="12" spans="1:41" x14ac:dyDescent="0.35">
      <c r="A12" s="39"/>
      <c r="B12" s="4">
        <v>514</v>
      </c>
      <c r="C12" s="4">
        <v>86</v>
      </c>
      <c r="D12" s="4">
        <v>160</v>
      </c>
      <c r="E12" s="4">
        <v>35</v>
      </c>
      <c r="F12" s="4">
        <v>22</v>
      </c>
      <c r="G12" s="4">
        <v>5</v>
      </c>
      <c r="H12" s="4">
        <v>24</v>
      </c>
      <c r="I12" s="4">
        <v>25</v>
      </c>
      <c r="J12" s="4">
        <v>152</v>
      </c>
      <c r="K12" s="4">
        <v>161</v>
      </c>
      <c r="L12" s="4">
        <v>66</v>
      </c>
      <c r="M12" s="4">
        <v>24</v>
      </c>
      <c r="N12" s="4">
        <v>1</v>
      </c>
      <c r="O12" s="4">
        <v>8</v>
      </c>
      <c r="P12" s="4">
        <v>3</v>
      </c>
      <c r="Q12" s="4">
        <v>12</v>
      </c>
      <c r="R12" s="4">
        <v>2</v>
      </c>
      <c r="S12" s="4">
        <v>233</v>
      </c>
      <c r="T12" s="4">
        <v>186</v>
      </c>
      <c r="U12" s="4">
        <v>113</v>
      </c>
      <c r="V12" s="4">
        <v>71</v>
      </c>
      <c r="W12" s="4">
        <v>86</v>
      </c>
      <c r="X12" s="4">
        <v>107</v>
      </c>
      <c r="Y12" s="4">
        <v>137</v>
      </c>
      <c r="Z12" s="4">
        <v>252</v>
      </c>
      <c r="AA12" s="4">
        <v>262</v>
      </c>
      <c r="AB12" s="4">
        <v>115</v>
      </c>
      <c r="AC12" s="4">
        <v>62</v>
      </c>
      <c r="AD12" s="4">
        <v>56</v>
      </c>
      <c r="AE12" s="4">
        <v>181</v>
      </c>
      <c r="AF12" s="4">
        <v>26</v>
      </c>
      <c r="AG12" s="4">
        <v>58</v>
      </c>
      <c r="AH12" s="4">
        <v>16</v>
      </c>
      <c r="AI12" s="4">
        <v>263</v>
      </c>
      <c r="AJ12" s="4">
        <v>52</v>
      </c>
      <c r="AK12" s="4">
        <v>179</v>
      </c>
      <c r="AL12" s="4">
        <v>48</v>
      </c>
      <c r="AM12" s="4">
        <v>93</v>
      </c>
      <c r="AN12" s="4">
        <v>210</v>
      </c>
      <c r="AO12" s="4">
        <v>212</v>
      </c>
    </row>
    <row r="13" spans="1:41" x14ac:dyDescent="0.35">
      <c r="A13" s="39" t="s">
        <v>132</v>
      </c>
      <c r="B13" s="8">
        <v>9.2875619370644494E-2</v>
      </c>
      <c r="C13" s="8">
        <v>3.8917049505375598E-2</v>
      </c>
      <c r="D13" s="8">
        <v>0.111124551827906</v>
      </c>
      <c r="E13" s="8">
        <v>5.2970427457088999E-2</v>
      </c>
      <c r="F13" s="8">
        <v>0.128214366572177</v>
      </c>
      <c r="G13" s="8">
        <v>0.134599449748947</v>
      </c>
      <c r="H13" s="8">
        <v>0.22151987077671598</v>
      </c>
      <c r="I13" s="8">
        <v>0.22700906164771698</v>
      </c>
      <c r="J13" s="8">
        <v>6.8277949504379307E-2</v>
      </c>
      <c r="K13" s="8">
        <v>0.127861358357438</v>
      </c>
      <c r="L13" s="8">
        <v>8.25964742430806E-2</v>
      </c>
      <c r="M13" s="8">
        <v>0.148801954146177</v>
      </c>
      <c r="N13" s="8">
        <v>0.258098440087277</v>
      </c>
      <c r="O13" s="8">
        <v>6.4331323152795605E-2</v>
      </c>
      <c r="P13" s="8">
        <v>0.238207117202894</v>
      </c>
      <c r="Q13" s="8">
        <v>0.12749304420044699</v>
      </c>
      <c r="R13" s="8">
        <v>0.56913119815565905</v>
      </c>
      <c r="S13" s="8">
        <v>0.117542579331549</v>
      </c>
      <c r="T13" s="8">
        <v>9.281927407841771E-2</v>
      </c>
      <c r="U13" s="8">
        <v>5.7464903636693695E-2</v>
      </c>
      <c r="V13" s="8">
        <v>9.7916439495580002E-2</v>
      </c>
      <c r="W13" s="8">
        <v>0.12528108835875401</v>
      </c>
      <c r="X13" s="8">
        <v>0.13198864478043401</v>
      </c>
      <c r="Y13" s="8">
        <v>7.9513488316149697E-2</v>
      </c>
      <c r="Z13" s="8">
        <v>7.6007643488104404E-2</v>
      </c>
      <c r="AA13" s="8">
        <v>0.108991539027272</v>
      </c>
      <c r="AB13" s="8">
        <v>9.0866599240372603E-2</v>
      </c>
      <c r="AC13" s="8">
        <v>0.12376136049275599</v>
      </c>
      <c r="AD13" s="8">
        <v>7.3600617430712903E-2</v>
      </c>
      <c r="AE13" s="8">
        <v>7.5267694999647194E-2</v>
      </c>
      <c r="AF13" s="8">
        <v>0.15829785686866099</v>
      </c>
      <c r="AG13" s="8">
        <v>0.10379996353311799</v>
      </c>
      <c r="AH13" s="8">
        <v>7.6170523817108496E-2</v>
      </c>
      <c r="AI13" s="8">
        <v>7.7957738754436609E-2</v>
      </c>
      <c r="AJ13" s="8">
        <v>0.13729387624678299</v>
      </c>
      <c r="AK13" s="8">
        <v>8.8277875223534696E-2</v>
      </c>
      <c r="AL13" s="8">
        <v>0.14623832194950401</v>
      </c>
      <c r="AM13" s="8">
        <v>0.13825376980309301</v>
      </c>
      <c r="AN13" s="8">
        <v>8.4831406392691613E-2</v>
      </c>
      <c r="AO13" s="8">
        <v>8.1046138343567192E-2</v>
      </c>
    </row>
    <row r="14" spans="1:41" x14ac:dyDescent="0.35">
      <c r="A14" s="39"/>
      <c r="B14" s="4">
        <v>171</v>
      </c>
      <c r="C14" s="4">
        <v>17</v>
      </c>
      <c r="D14" s="4">
        <v>49</v>
      </c>
      <c r="E14" s="4">
        <v>6</v>
      </c>
      <c r="F14" s="4">
        <v>7</v>
      </c>
      <c r="G14" s="4">
        <v>2</v>
      </c>
      <c r="H14" s="4">
        <v>16</v>
      </c>
      <c r="I14" s="4">
        <v>16</v>
      </c>
      <c r="J14" s="4">
        <v>42</v>
      </c>
      <c r="K14" s="4">
        <v>58</v>
      </c>
      <c r="L14" s="4">
        <v>13</v>
      </c>
      <c r="M14" s="4">
        <v>8</v>
      </c>
      <c r="N14" s="4">
        <v>2</v>
      </c>
      <c r="O14" s="4">
        <v>2</v>
      </c>
      <c r="P14" s="4">
        <v>2</v>
      </c>
      <c r="Q14" s="4">
        <v>5</v>
      </c>
      <c r="R14" s="4">
        <v>6</v>
      </c>
      <c r="S14" s="4">
        <v>76</v>
      </c>
      <c r="T14" s="4">
        <v>65</v>
      </c>
      <c r="U14" s="4">
        <v>29</v>
      </c>
      <c r="V14" s="4">
        <v>28</v>
      </c>
      <c r="W14" s="4">
        <v>41</v>
      </c>
      <c r="X14" s="4">
        <v>40</v>
      </c>
      <c r="Y14" s="4">
        <v>33</v>
      </c>
      <c r="Z14" s="4">
        <v>68</v>
      </c>
      <c r="AA14" s="4">
        <v>103</v>
      </c>
      <c r="AB14" s="4">
        <v>39</v>
      </c>
      <c r="AC14" s="4">
        <v>37</v>
      </c>
      <c r="AD14" s="4">
        <v>18</v>
      </c>
      <c r="AE14" s="4">
        <v>44</v>
      </c>
      <c r="AF14" s="4">
        <v>14</v>
      </c>
      <c r="AG14" s="4">
        <v>16</v>
      </c>
      <c r="AH14" s="4">
        <v>4</v>
      </c>
      <c r="AI14" s="4">
        <v>69</v>
      </c>
      <c r="AJ14" s="4">
        <v>22</v>
      </c>
      <c r="AK14" s="4">
        <v>63</v>
      </c>
      <c r="AL14" s="4">
        <v>29</v>
      </c>
      <c r="AM14" s="4">
        <v>46</v>
      </c>
      <c r="AN14" s="4">
        <v>60</v>
      </c>
      <c r="AO14" s="4">
        <v>65</v>
      </c>
    </row>
    <row r="15" spans="1:41" x14ac:dyDescent="0.35">
      <c r="A15" s="39" t="s">
        <v>71</v>
      </c>
      <c r="B15" s="8">
        <v>9.1844647668929108E-2</v>
      </c>
      <c r="C15" s="8">
        <v>1.9623464066373799E-2</v>
      </c>
      <c r="D15" s="8">
        <v>8.9042049574176496E-2</v>
      </c>
      <c r="E15" s="8">
        <v>4.0131555519519503E-2</v>
      </c>
      <c r="F15" s="8">
        <v>9.0287930400510794E-2</v>
      </c>
      <c r="G15" s="8">
        <v>9.1167541640066393E-2</v>
      </c>
      <c r="H15" s="8">
        <v>4.4899130851553705E-2</v>
      </c>
      <c r="I15" s="8">
        <v>2.2178091451561303E-2</v>
      </c>
      <c r="J15" s="8">
        <v>3.7182259161941199E-2</v>
      </c>
      <c r="K15" s="8">
        <v>8.6527785299672311E-2</v>
      </c>
      <c r="L15" s="8">
        <v>4.6770560009231993E-2</v>
      </c>
      <c r="M15" s="8">
        <v>7.3700889808903505E-2</v>
      </c>
      <c r="N15" s="8">
        <v>0.23626607455270002</v>
      </c>
      <c r="O15" s="8">
        <v>0.121653341933717</v>
      </c>
      <c r="P15" s="8">
        <v>6.6461326111227598E-2</v>
      </c>
      <c r="Q15" s="8">
        <v>6.7538505051848607E-2</v>
      </c>
      <c r="R15" s="8">
        <v>5.3681577725642804E-2</v>
      </c>
      <c r="S15" s="8">
        <v>5.6960364955349702E-2</v>
      </c>
      <c r="T15" s="8">
        <v>5.0933127161820399E-2</v>
      </c>
      <c r="U15" s="8">
        <v>0.13963032976366199</v>
      </c>
      <c r="V15" s="8">
        <v>0.16397621213465299</v>
      </c>
      <c r="W15" s="8">
        <v>8.4248641948970707E-2</v>
      </c>
      <c r="X15" s="8">
        <v>3.6624081534454095E-2</v>
      </c>
      <c r="Y15" s="8">
        <v>2.9662939556554201E-2</v>
      </c>
      <c r="Z15" s="8">
        <v>5.5863968123430793E-2</v>
      </c>
      <c r="AA15" s="8">
        <v>0.126221133904382</v>
      </c>
      <c r="AB15" s="8">
        <v>0.10759369921696998</v>
      </c>
      <c r="AC15" s="8">
        <v>0.10420828392308901</v>
      </c>
      <c r="AD15" s="8">
        <v>0.120807713422733</v>
      </c>
      <c r="AE15" s="8">
        <v>6.5553365757668305E-2</v>
      </c>
      <c r="AF15" s="8">
        <v>8.7363392729438299E-2</v>
      </c>
      <c r="AG15" s="8">
        <v>8.1463431751005205E-2</v>
      </c>
      <c r="AH15" s="8">
        <v>8.898981161150081E-2</v>
      </c>
      <c r="AI15" s="8">
        <v>5.7445366131795801E-2</v>
      </c>
      <c r="AJ15" s="8">
        <v>9.6457085120799396E-2</v>
      </c>
      <c r="AK15" s="8">
        <v>0.13609799241010601</v>
      </c>
      <c r="AL15" s="8">
        <v>7.7762278802787396E-2</v>
      </c>
      <c r="AM15" s="8">
        <v>8.3984203627117504E-2</v>
      </c>
      <c r="AN15" s="8">
        <v>9.5001204215536303E-2</v>
      </c>
      <c r="AO15" s="8">
        <v>9.23377356444567E-2</v>
      </c>
    </row>
    <row r="16" spans="1:41" x14ac:dyDescent="0.35">
      <c r="A16" s="39"/>
      <c r="B16" s="4">
        <v>169</v>
      </c>
      <c r="C16" s="4">
        <v>9</v>
      </c>
      <c r="D16" s="4">
        <v>39</v>
      </c>
      <c r="E16" s="4">
        <v>5</v>
      </c>
      <c r="F16" s="4">
        <v>5</v>
      </c>
      <c r="G16" s="4">
        <v>1</v>
      </c>
      <c r="H16" s="4">
        <v>3</v>
      </c>
      <c r="I16" s="4">
        <v>2</v>
      </c>
      <c r="J16" s="4">
        <v>23</v>
      </c>
      <c r="K16" s="4">
        <v>39</v>
      </c>
      <c r="L16" s="4">
        <v>8</v>
      </c>
      <c r="M16" s="4">
        <v>4</v>
      </c>
      <c r="N16" s="4">
        <v>2</v>
      </c>
      <c r="O16" s="4">
        <v>3</v>
      </c>
      <c r="P16" s="4">
        <v>1</v>
      </c>
      <c r="Q16" s="4">
        <v>3</v>
      </c>
      <c r="R16" s="4">
        <v>1</v>
      </c>
      <c r="S16" s="4">
        <v>37</v>
      </c>
      <c r="T16" s="4">
        <v>36</v>
      </c>
      <c r="U16" s="4">
        <v>72</v>
      </c>
      <c r="V16" s="4">
        <v>47</v>
      </c>
      <c r="W16" s="4">
        <v>27</v>
      </c>
      <c r="X16" s="4">
        <v>11</v>
      </c>
      <c r="Y16" s="4">
        <v>12</v>
      </c>
      <c r="Z16" s="4">
        <v>50</v>
      </c>
      <c r="AA16" s="4">
        <v>119</v>
      </c>
      <c r="AB16" s="4">
        <v>46</v>
      </c>
      <c r="AC16" s="4">
        <v>31</v>
      </c>
      <c r="AD16" s="4">
        <v>29</v>
      </c>
      <c r="AE16" s="4">
        <v>38</v>
      </c>
      <c r="AF16" s="4">
        <v>8</v>
      </c>
      <c r="AG16" s="4">
        <v>13</v>
      </c>
      <c r="AH16" s="4">
        <v>5</v>
      </c>
      <c r="AI16" s="4">
        <v>51</v>
      </c>
      <c r="AJ16" s="4">
        <v>15</v>
      </c>
      <c r="AK16" s="4">
        <v>98</v>
      </c>
      <c r="AL16" s="4">
        <v>16</v>
      </c>
      <c r="AM16" s="4">
        <v>28</v>
      </c>
      <c r="AN16" s="4">
        <v>67</v>
      </c>
      <c r="AO16" s="4">
        <v>74</v>
      </c>
    </row>
    <row r="17" spans="1:41" x14ac:dyDescent="0.35">
      <c r="A17" s="39" t="s">
        <v>133</v>
      </c>
      <c r="B17" s="8">
        <v>0.14040148923415</v>
      </c>
      <c r="C17" s="8">
        <v>0.22018722704006299</v>
      </c>
      <c r="D17" s="8">
        <v>0.140109294321133</v>
      </c>
      <c r="E17" s="8">
        <v>0.29364060963191496</v>
      </c>
      <c r="F17" s="8">
        <v>5.1973915375855995E-2</v>
      </c>
      <c r="G17" s="8">
        <v>7.5842060545578002E-2</v>
      </c>
      <c r="H17" s="8">
        <v>4.2395963773043902E-2</v>
      </c>
      <c r="I17" s="8">
        <v>7.7833731273514103E-2</v>
      </c>
      <c r="J17" s="8">
        <v>0.16982919567606899</v>
      </c>
      <c r="K17" s="8">
        <v>0.13408640267299402</v>
      </c>
      <c r="L17" s="8">
        <v>0.15891161103795701</v>
      </c>
      <c r="M17" s="8">
        <v>4.1523253448787496E-2</v>
      </c>
      <c r="N17" s="8">
        <v>0</v>
      </c>
      <c r="O17" s="8">
        <v>8.4796494674957798E-2</v>
      </c>
      <c r="P17" s="8">
        <v>0.11283030374537101</v>
      </c>
      <c r="Q17" s="8">
        <v>4.31396281419811E-2</v>
      </c>
      <c r="R17" s="8">
        <v>0</v>
      </c>
      <c r="S17" s="8">
        <v>0.14255375327706699</v>
      </c>
      <c r="T17" s="8">
        <v>0.14008421489745002</v>
      </c>
      <c r="U17" s="8">
        <v>0.234262656835626</v>
      </c>
      <c r="V17" s="8">
        <v>0.172165345516612</v>
      </c>
      <c r="W17" s="8">
        <v>0.134788291217036</v>
      </c>
      <c r="X17" s="8">
        <v>5.9912603506423696E-2</v>
      </c>
      <c r="Y17" s="8">
        <v>6.5798977347175006E-2</v>
      </c>
      <c r="Z17" s="8">
        <v>0.16928468864828999</v>
      </c>
      <c r="AA17" s="8">
        <v>0.11280604302139899</v>
      </c>
      <c r="AB17" s="8">
        <v>0.11742024942509</v>
      </c>
      <c r="AC17" s="8">
        <v>0.16528659557201197</v>
      </c>
      <c r="AD17" s="8">
        <v>0.25046744505459501</v>
      </c>
      <c r="AE17" s="8">
        <v>0.12280909603495199</v>
      </c>
      <c r="AF17" s="8">
        <v>7.7232759184640898E-2</v>
      </c>
      <c r="AG17" s="8">
        <v>0.111153901315848</v>
      </c>
      <c r="AH17" s="8">
        <v>6.43019684748386E-2</v>
      </c>
      <c r="AI17" s="8">
        <v>0.18045764880739898</v>
      </c>
      <c r="AJ17" s="8">
        <v>7.8394809707150404E-2</v>
      </c>
      <c r="AK17" s="8">
        <v>0.11982630568535101</v>
      </c>
      <c r="AL17" s="8">
        <v>0.12353837976314899</v>
      </c>
      <c r="AM17" s="8">
        <v>0.10404437495159299</v>
      </c>
      <c r="AN17" s="8">
        <v>0.130946546613809</v>
      </c>
      <c r="AO17" s="8">
        <v>0.16391161151816899</v>
      </c>
    </row>
    <row r="18" spans="1:41" x14ac:dyDescent="0.35">
      <c r="A18" s="39"/>
      <c r="B18" s="4">
        <v>258</v>
      </c>
      <c r="C18" s="4">
        <v>97</v>
      </c>
      <c r="D18" s="4">
        <v>61</v>
      </c>
      <c r="E18" s="4">
        <v>33</v>
      </c>
      <c r="F18" s="4">
        <v>3</v>
      </c>
      <c r="G18" s="4">
        <v>1</v>
      </c>
      <c r="H18" s="4">
        <v>3</v>
      </c>
      <c r="I18" s="4">
        <v>6</v>
      </c>
      <c r="J18" s="4">
        <v>105</v>
      </c>
      <c r="K18" s="4">
        <v>61</v>
      </c>
      <c r="L18" s="4">
        <v>26</v>
      </c>
      <c r="M18" s="4">
        <v>2</v>
      </c>
      <c r="N18" s="4">
        <v>0</v>
      </c>
      <c r="O18" s="4">
        <v>2</v>
      </c>
      <c r="P18" s="4">
        <v>1</v>
      </c>
      <c r="Q18" s="4">
        <v>2</v>
      </c>
      <c r="R18" s="4">
        <v>0</v>
      </c>
      <c r="S18" s="4">
        <v>93</v>
      </c>
      <c r="T18" s="4">
        <v>98</v>
      </c>
      <c r="U18" s="4">
        <v>120</v>
      </c>
      <c r="V18" s="4">
        <v>49</v>
      </c>
      <c r="W18" s="4">
        <v>44</v>
      </c>
      <c r="X18" s="4">
        <v>18</v>
      </c>
      <c r="Y18" s="4">
        <v>27</v>
      </c>
      <c r="Z18" s="4">
        <v>152</v>
      </c>
      <c r="AA18" s="4">
        <v>106</v>
      </c>
      <c r="AB18" s="4">
        <v>50</v>
      </c>
      <c r="AC18" s="4">
        <v>49</v>
      </c>
      <c r="AD18" s="4">
        <v>61</v>
      </c>
      <c r="AE18" s="4">
        <v>71</v>
      </c>
      <c r="AF18" s="4">
        <v>7</v>
      </c>
      <c r="AG18" s="4">
        <v>17</v>
      </c>
      <c r="AH18" s="4">
        <v>3</v>
      </c>
      <c r="AI18" s="4">
        <v>159</v>
      </c>
      <c r="AJ18" s="4">
        <v>12</v>
      </c>
      <c r="AK18" s="4">
        <v>86</v>
      </c>
      <c r="AL18" s="4">
        <v>25</v>
      </c>
      <c r="AM18" s="4">
        <v>35</v>
      </c>
      <c r="AN18" s="4">
        <v>92</v>
      </c>
      <c r="AO18" s="4">
        <v>131</v>
      </c>
    </row>
    <row r="19" spans="1:41" x14ac:dyDescent="0.35">
      <c r="A19" s="39" t="s">
        <v>134</v>
      </c>
      <c r="B19" s="8">
        <v>0.37248296548971505</v>
      </c>
      <c r="C19" s="8">
        <v>0.23388596789265101</v>
      </c>
      <c r="D19" s="8">
        <v>0.47720131210619698</v>
      </c>
      <c r="E19" s="8">
        <v>0.35669050035657102</v>
      </c>
      <c r="F19" s="8">
        <v>0.51508179013590005</v>
      </c>
      <c r="G19" s="8">
        <v>0.523085693458606</v>
      </c>
      <c r="H19" s="8">
        <v>0.54283433982174001</v>
      </c>
      <c r="I19" s="8">
        <v>0.57454084718269305</v>
      </c>
      <c r="J19" s="8">
        <v>0.31531749106116502</v>
      </c>
      <c r="K19" s="8">
        <v>0.48266809175606801</v>
      </c>
      <c r="L19" s="8">
        <v>0.49081105851271095</v>
      </c>
      <c r="M19" s="8">
        <v>0.58551789434180102</v>
      </c>
      <c r="N19" s="8">
        <v>0.41616418008273098</v>
      </c>
      <c r="O19" s="8">
        <v>0.35741965623517702</v>
      </c>
      <c r="P19" s="8">
        <v>0.55559631194253001</v>
      </c>
      <c r="Q19" s="8">
        <v>0.43273706163466796</v>
      </c>
      <c r="R19" s="8">
        <v>0.79753340782289794</v>
      </c>
      <c r="S19" s="8">
        <v>0.47492453313400501</v>
      </c>
      <c r="T19" s="8">
        <v>0.35802830374822298</v>
      </c>
      <c r="U19" s="8">
        <v>0.27878139439965499</v>
      </c>
      <c r="V19" s="8">
        <v>0.34740657078705101</v>
      </c>
      <c r="W19" s="8">
        <v>0.389443882401877</v>
      </c>
      <c r="X19" s="8">
        <v>0.49092276396378204</v>
      </c>
      <c r="Y19" s="8">
        <v>0.40627938287001497</v>
      </c>
      <c r="Z19" s="8">
        <v>0.35644511267968099</v>
      </c>
      <c r="AA19" s="8">
        <v>0.38780577298903501</v>
      </c>
      <c r="AB19" s="8">
        <v>0.36021456170581301</v>
      </c>
      <c r="AC19" s="8">
        <v>0.33479042185881902</v>
      </c>
      <c r="AD19" s="8">
        <v>0.30581298246990696</v>
      </c>
      <c r="AE19" s="8">
        <v>0.38644323780182804</v>
      </c>
      <c r="AF19" s="8">
        <v>0.44773089804474503</v>
      </c>
      <c r="AG19" s="8">
        <v>0.48060011607161796</v>
      </c>
      <c r="AH19" s="8">
        <v>0.39332149341221601</v>
      </c>
      <c r="AI19" s="8">
        <v>0.376190416563428</v>
      </c>
      <c r="AJ19" s="8">
        <v>0.46691050689671498</v>
      </c>
      <c r="AK19" s="8">
        <v>0.33740222817145699</v>
      </c>
      <c r="AL19" s="8">
        <v>0.38327209750490299</v>
      </c>
      <c r="AM19" s="8">
        <v>0.41698555158551598</v>
      </c>
      <c r="AN19" s="8">
        <v>0.38191901843773102</v>
      </c>
      <c r="AO19" s="8">
        <v>0.34559175813214305</v>
      </c>
    </row>
    <row r="20" spans="1:41" x14ac:dyDescent="0.35">
      <c r="A20" s="39"/>
      <c r="B20" s="4">
        <v>685</v>
      </c>
      <c r="C20" s="4">
        <v>103</v>
      </c>
      <c r="D20" s="4">
        <v>209</v>
      </c>
      <c r="E20" s="4">
        <v>41</v>
      </c>
      <c r="F20" s="4">
        <v>29</v>
      </c>
      <c r="G20" s="4">
        <v>7</v>
      </c>
      <c r="H20" s="4">
        <v>40</v>
      </c>
      <c r="I20" s="4">
        <v>41</v>
      </c>
      <c r="J20" s="4">
        <v>194</v>
      </c>
      <c r="K20" s="4">
        <v>219</v>
      </c>
      <c r="L20" s="4">
        <v>80</v>
      </c>
      <c r="M20" s="4">
        <v>32</v>
      </c>
      <c r="N20" s="4">
        <v>3</v>
      </c>
      <c r="O20" s="4">
        <v>10</v>
      </c>
      <c r="P20" s="4">
        <v>5</v>
      </c>
      <c r="Q20" s="4">
        <v>16</v>
      </c>
      <c r="R20" s="4">
        <v>8</v>
      </c>
      <c r="S20" s="4">
        <v>309</v>
      </c>
      <c r="T20" s="4">
        <v>251</v>
      </c>
      <c r="U20" s="4">
        <v>143</v>
      </c>
      <c r="V20" s="4">
        <v>99</v>
      </c>
      <c r="W20" s="4">
        <v>127</v>
      </c>
      <c r="X20" s="4">
        <v>147</v>
      </c>
      <c r="Y20" s="4">
        <v>170</v>
      </c>
      <c r="Z20" s="4">
        <v>320</v>
      </c>
      <c r="AA20" s="4">
        <v>365</v>
      </c>
      <c r="AB20" s="4">
        <v>154</v>
      </c>
      <c r="AC20" s="4">
        <v>99</v>
      </c>
      <c r="AD20" s="4">
        <v>74</v>
      </c>
      <c r="AE20" s="4">
        <v>224</v>
      </c>
      <c r="AF20" s="4">
        <v>39</v>
      </c>
      <c r="AG20" s="4">
        <v>74</v>
      </c>
      <c r="AH20" s="4">
        <v>20</v>
      </c>
      <c r="AI20" s="4">
        <v>332</v>
      </c>
      <c r="AJ20" s="4">
        <v>74</v>
      </c>
      <c r="AK20" s="4">
        <v>242</v>
      </c>
      <c r="AL20" s="4">
        <v>77</v>
      </c>
      <c r="AM20" s="4">
        <v>139</v>
      </c>
      <c r="AN20" s="4">
        <v>270</v>
      </c>
      <c r="AO20" s="4">
        <v>277</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94A94BF3-CBB1-468E-9F85-B9C5C8059EF0}"/>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136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137</v>
      </c>
      <c r="B5" s="8">
        <v>9.0133200306119599E-2</v>
      </c>
      <c r="C5" s="8">
        <v>0.112259405414535</v>
      </c>
      <c r="D5" s="8">
        <v>9.1813978819469302E-2</v>
      </c>
      <c r="E5" s="8">
        <v>0.25609741939972397</v>
      </c>
      <c r="F5" s="8">
        <v>3.76191967231553E-2</v>
      </c>
      <c r="G5" s="8">
        <v>0</v>
      </c>
      <c r="H5" s="8">
        <v>6.7529340345911903E-2</v>
      </c>
      <c r="I5" s="8">
        <v>6.6942739345248595E-2</v>
      </c>
      <c r="J5" s="8">
        <v>9.1096022675977786E-2</v>
      </c>
      <c r="K5" s="8">
        <v>8.8489180799832409E-2</v>
      </c>
      <c r="L5" s="8">
        <v>0.144313473389865</v>
      </c>
      <c r="M5" s="8">
        <v>3.8982932914029801E-2</v>
      </c>
      <c r="N5" s="8">
        <v>0</v>
      </c>
      <c r="O5" s="8">
        <v>0.13520158721314102</v>
      </c>
      <c r="P5" s="8">
        <v>6.7307251137475307E-2</v>
      </c>
      <c r="Q5" s="8">
        <v>8.2312725870451103E-2</v>
      </c>
      <c r="R5" s="8">
        <v>0.100497873962934</v>
      </c>
      <c r="S5" s="8">
        <v>0.11474100312225399</v>
      </c>
      <c r="T5" s="8">
        <v>8.4785248316897502E-2</v>
      </c>
      <c r="U5" s="8">
        <v>0.153609315296488</v>
      </c>
      <c r="V5" s="8">
        <v>0.11020826649990999</v>
      </c>
      <c r="W5" s="8">
        <v>6.08686431952754E-2</v>
      </c>
      <c r="X5" s="8">
        <v>5.1182224426836703E-2</v>
      </c>
      <c r="Y5" s="8">
        <v>4.9426914723921501E-2</v>
      </c>
      <c r="Z5" s="8">
        <v>0.123303348317921</v>
      </c>
      <c r="AA5" s="8">
        <v>5.8441938468952098E-2</v>
      </c>
      <c r="AB5" s="8">
        <v>9.2819149643273799E-2</v>
      </c>
      <c r="AC5" s="8">
        <v>9.6399782283474511E-2</v>
      </c>
      <c r="AD5" s="8">
        <v>7.6133355270927405E-2</v>
      </c>
      <c r="AE5" s="8">
        <v>9.698547046002931E-2</v>
      </c>
      <c r="AF5" s="8">
        <v>4.8036610043192901E-2</v>
      </c>
      <c r="AG5" s="8">
        <v>9.8743499959876302E-2</v>
      </c>
      <c r="AH5" s="8">
        <v>6.6196070102354398E-2</v>
      </c>
      <c r="AI5" s="8">
        <v>0.11313267439748399</v>
      </c>
      <c r="AJ5" s="8">
        <v>6.5059409971360796E-2</v>
      </c>
      <c r="AK5" s="8">
        <v>8.5028965467780895E-2</v>
      </c>
      <c r="AL5" s="8">
        <v>3.9153697232677399E-2</v>
      </c>
      <c r="AM5" s="8">
        <v>4.5163124842719303E-2</v>
      </c>
      <c r="AN5" s="8">
        <v>9.7611855886942697E-2</v>
      </c>
      <c r="AO5" s="8">
        <v>0.10229158370598601</v>
      </c>
    </row>
    <row r="6" spans="1:41" x14ac:dyDescent="0.35">
      <c r="A6" s="39"/>
      <c r="B6" s="4">
        <v>166</v>
      </c>
      <c r="C6" s="4">
        <v>50</v>
      </c>
      <c r="D6" s="4">
        <v>40</v>
      </c>
      <c r="E6" s="4">
        <v>29</v>
      </c>
      <c r="F6" s="4">
        <v>2</v>
      </c>
      <c r="G6" s="4">
        <v>0</v>
      </c>
      <c r="H6" s="4">
        <v>5</v>
      </c>
      <c r="I6" s="4">
        <v>5</v>
      </c>
      <c r="J6" s="4">
        <v>56</v>
      </c>
      <c r="K6" s="4">
        <v>40</v>
      </c>
      <c r="L6" s="4">
        <v>24</v>
      </c>
      <c r="M6" s="4">
        <v>2</v>
      </c>
      <c r="N6" s="4">
        <v>0</v>
      </c>
      <c r="O6" s="4">
        <v>4</v>
      </c>
      <c r="P6" s="4">
        <v>1</v>
      </c>
      <c r="Q6" s="4">
        <v>3</v>
      </c>
      <c r="R6" s="4">
        <v>1</v>
      </c>
      <c r="S6" s="4">
        <v>75</v>
      </c>
      <c r="T6" s="4">
        <v>59</v>
      </c>
      <c r="U6" s="4">
        <v>79</v>
      </c>
      <c r="V6" s="4">
        <v>31</v>
      </c>
      <c r="W6" s="4">
        <v>20</v>
      </c>
      <c r="X6" s="4">
        <v>15</v>
      </c>
      <c r="Y6" s="4">
        <v>21</v>
      </c>
      <c r="Z6" s="4">
        <v>111</v>
      </c>
      <c r="AA6" s="4">
        <v>55</v>
      </c>
      <c r="AB6" s="4">
        <v>40</v>
      </c>
      <c r="AC6" s="4">
        <v>29</v>
      </c>
      <c r="AD6" s="4">
        <v>18</v>
      </c>
      <c r="AE6" s="4">
        <v>56</v>
      </c>
      <c r="AF6" s="4">
        <v>4</v>
      </c>
      <c r="AG6" s="4">
        <v>15</v>
      </c>
      <c r="AH6" s="4">
        <v>3</v>
      </c>
      <c r="AI6" s="4">
        <v>100</v>
      </c>
      <c r="AJ6" s="4">
        <v>10</v>
      </c>
      <c r="AK6" s="4">
        <v>61</v>
      </c>
      <c r="AL6" s="4">
        <v>8</v>
      </c>
      <c r="AM6" s="4">
        <v>15</v>
      </c>
      <c r="AN6" s="4">
        <v>69</v>
      </c>
      <c r="AO6" s="4">
        <v>82</v>
      </c>
    </row>
    <row r="7" spans="1:41" x14ac:dyDescent="0.35">
      <c r="A7" s="39" t="s">
        <v>138</v>
      </c>
      <c r="B7" s="8">
        <v>0.42555154545672003</v>
      </c>
      <c r="C7" s="8">
        <v>0.25683256494784901</v>
      </c>
      <c r="D7" s="8">
        <v>0.57196598458708703</v>
      </c>
      <c r="E7" s="8">
        <v>0.36447830163667805</v>
      </c>
      <c r="F7" s="8">
        <v>0.68344857933103198</v>
      </c>
      <c r="G7" s="8">
        <v>0.434030216405002</v>
      </c>
      <c r="H7" s="8">
        <v>0.62237725778915998</v>
      </c>
      <c r="I7" s="8">
        <v>0.35556472466901001</v>
      </c>
      <c r="J7" s="8">
        <v>0.29524694651307098</v>
      </c>
      <c r="K7" s="8">
        <v>0.60188090074658707</v>
      </c>
      <c r="L7" s="8">
        <v>0.43600768878810597</v>
      </c>
      <c r="M7" s="8">
        <v>0.70627705349408698</v>
      </c>
      <c r="N7" s="8">
        <v>0.248661736457397</v>
      </c>
      <c r="O7" s="8">
        <v>0.44245390884184599</v>
      </c>
      <c r="P7" s="8">
        <v>0.33056513667756099</v>
      </c>
      <c r="Q7" s="8">
        <v>0.55752421573111</v>
      </c>
      <c r="R7" s="8">
        <v>0.40229107989180901</v>
      </c>
      <c r="S7" s="8">
        <v>0.48853421984569101</v>
      </c>
      <c r="T7" s="8">
        <v>0.39445703117528802</v>
      </c>
      <c r="U7" s="8">
        <v>0.37103764649051796</v>
      </c>
      <c r="V7" s="8">
        <v>0.43080177309582901</v>
      </c>
      <c r="W7" s="8">
        <v>0.44915336032448899</v>
      </c>
      <c r="X7" s="8">
        <v>0.54339354269578899</v>
      </c>
      <c r="Y7" s="8">
        <v>0.38591181066813102</v>
      </c>
      <c r="Z7" s="8">
        <v>0.42020565090013101</v>
      </c>
      <c r="AA7" s="8">
        <v>0.43065909409010206</v>
      </c>
      <c r="AB7" s="8">
        <v>0.40914819541055603</v>
      </c>
      <c r="AC7" s="8">
        <v>0.44051769864217805</v>
      </c>
      <c r="AD7" s="8">
        <v>0.52524439660330202</v>
      </c>
      <c r="AE7" s="8">
        <v>0.36362544365010302</v>
      </c>
      <c r="AF7" s="8">
        <v>0.40217686831374599</v>
      </c>
      <c r="AG7" s="8">
        <v>0.52414977342854596</v>
      </c>
      <c r="AH7" s="8">
        <v>0.44895972344438695</v>
      </c>
      <c r="AI7" s="8">
        <v>0.38764362379948997</v>
      </c>
      <c r="AJ7" s="8">
        <v>0.606558877595893</v>
      </c>
      <c r="AK7" s="8">
        <v>0.40305067779694398</v>
      </c>
      <c r="AL7" s="8">
        <v>0.52116331274561101</v>
      </c>
      <c r="AM7" s="8">
        <v>0.56470096964744498</v>
      </c>
      <c r="AN7" s="8">
        <v>0.40245340397385498</v>
      </c>
      <c r="AO7" s="8">
        <v>0.38789247302726798</v>
      </c>
    </row>
    <row r="8" spans="1:41" x14ac:dyDescent="0.35">
      <c r="A8" s="39"/>
      <c r="B8" s="4">
        <v>783</v>
      </c>
      <c r="C8" s="4">
        <v>114</v>
      </c>
      <c r="D8" s="4">
        <v>251</v>
      </c>
      <c r="E8" s="4">
        <v>41</v>
      </c>
      <c r="F8" s="4">
        <v>39</v>
      </c>
      <c r="G8" s="4">
        <v>5</v>
      </c>
      <c r="H8" s="4">
        <v>46</v>
      </c>
      <c r="I8" s="4">
        <v>25</v>
      </c>
      <c r="J8" s="4">
        <v>182</v>
      </c>
      <c r="K8" s="4">
        <v>273</v>
      </c>
      <c r="L8" s="4">
        <v>71</v>
      </c>
      <c r="M8" s="4">
        <v>39</v>
      </c>
      <c r="N8" s="4">
        <v>2</v>
      </c>
      <c r="O8" s="4">
        <v>13</v>
      </c>
      <c r="P8" s="4">
        <v>3</v>
      </c>
      <c r="Q8" s="4">
        <v>21</v>
      </c>
      <c r="R8" s="4">
        <v>4</v>
      </c>
      <c r="S8" s="4">
        <v>318</v>
      </c>
      <c r="T8" s="4">
        <v>277</v>
      </c>
      <c r="U8" s="4">
        <v>190</v>
      </c>
      <c r="V8" s="4">
        <v>123</v>
      </c>
      <c r="W8" s="4">
        <v>147</v>
      </c>
      <c r="X8" s="4">
        <v>163</v>
      </c>
      <c r="Y8" s="4">
        <v>161</v>
      </c>
      <c r="Z8" s="4">
        <v>378</v>
      </c>
      <c r="AA8" s="4">
        <v>405</v>
      </c>
      <c r="AB8" s="4">
        <v>175</v>
      </c>
      <c r="AC8" s="4">
        <v>130</v>
      </c>
      <c r="AD8" s="4">
        <v>127</v>
      </c>
      <c r="AE8" s="4">
        <v>211</v>
      </c>
      <c r="AF8" s="4">
        <v>35</v>
      </c>
      <c r="AG8" s="4">
        <v>81</v>
      </c>
      <c r="AH8" s="4">
        <v>23</v>
      </c>
      <c r="AI8" s="4">
        <v>342</v>
      </c>
      <c r="AJ8" s="4">
        <v>97</v>
      </c>
      <c r="AK8" s="4">
        <v>289</v>
      </c>
      <c r="AL8" s="4">
        <v>105</v>
      </c>
      <c r="AM8" s="4">
        <v>188</v>
      </c>
      <c r="AN8" s="4">
        <v>284</v>
      </c>
      <c r="AO8" s="4">
        <v>310</v>
      </c>
    </row>
    <row r="9" spans="1:41" x14ac:dyDescent="0.35">
      <c r="A9" s="39" t="s">
        <v>139</v>
      </c>
      <c r="B9" s="8">
        <v>0.34946290195177299</v>
      </c>
      <c r="C9" s="8">
        <v>0.57128779819326603</v>
      </c>
      <c r="D9" s="8">
        <v>0.24184778510604102</v>
      </c>
      <c r="E9" s="8">
        <v>0.31246765209808702</v>
      </c>
      <c r="F9" s="8">
        <v>0.23553087222775101</v>
      </c>
      <c r="G9" s="8">
        <v>0.51012467790137395</v>
      </c>
      <c r="H9" s="8">
        <v>0.22883393191037002</v>
      </c>
      <c r="I9" s="8">
        <v>0.46457700218057296</v>
      </c>
      <c r="J9" s="8">
        <v>0.53589296039636103</v>
      </c>
      <c r="K9" s="8">
        <v>0.22210383276301598</v>
      </c>
      <c r="L9" s="8">
        <v>0.33416422092318498</v>
      </c>
      <c r="M9" s="8">
        <v>0.20976531636869702</v>
      </c>
      <c r="N9" s="8">
        <v>0.58383581991726896</v>
      </c>
      <c r="O9" s="8">
        <v>0.27655083936670499</v>
      </c>
      <c r="P9" s="8">
        <v>0.60212761218496391</v>
      </c>
      <c r="Q9" s="8">
        <v>0.26676419887684</v>
      </c>
      <c r="R9" s="8">
        <v>0.15954076415188601</v>
      </c>
      <c r="S9" s="8">
        <v>0.30595539942768701</v>
      </c>
      <c r="T9" s="8">
        <v>0.45179382272787399</v>
      </c>
      <c r="U9" s="8">
        <v>0.24497995617318399</v>
      </c>
      <c r="V9" s="8">
        <v>0.31939887848821003</v>
      </c>
      <c r="W9" s="8">
        <v>0.36301401093140401</v>
      </c>
      <c r="X9" s="8">
        <v>0.361929023750859</v>
      </c>
      <c r="Y9" s="8">
        <v>0.47847727097684001</v>
      </c>
      <c r="Z9" s="8">
        <v>0.34430831805108097</v>
      </c>
      <c r="AA9" s="8">
        <v>0.354387669486737</v>
      </c>
      <c r="AB9" s="8">
        <v>0.35766434956406895</v>
      </c>
      <c r="AC9" s="8">
        <v>0.360866866694243</v>
      </c>
      <c r="AD9" s="8">
        <v>0.26023058394512799</v>
      </c>
      <c r="AE9" s="8">
        <v>0.37739143108636702</v>
      </c>
      <c r="AF9" s="8">
        <v>0.462989678371866</v>
      </c>
      <c r="AG9" s="8">
        <v>0.30482151500306498</v>
      </c>
      <c r="AH9" s="8">
        <v>0.25923656525328598</v>
      </c>
      <c r="AI9" s="8">
        <v>0.38799381645870901</v>
      </c>
      <c r="AJ9" s="8">
        <v>0.23804112000531202</v>
      </c>
      <c r="AK9" s="8">
        <v>0.36804911415610397</v>
      </c>
      <c r="AL9" s="8">
        <v>0.19820310154481199</v>
      </c>
      <c r="AM9" s="8">
        <v>0.21388805261367999</v>
      </c>
      <c r="AN9" s="8">
        <v>0.37872496148792301</v>
      </c>
      <c r="AO9" s="8">
        <v>0.38019102035400204</v>
      </c>
    </row>
    <row r="10" spans="1:41" x14ac:dyDescent="0.35">
      <c r="A10" s="39"/>
      <c r="B10" s="4">
        <v>643</v>
      </c>
      <c r="C10" s="4">
        <v>252</v>
      </c>
      <c r="D10" s="4">
        <v>106</v>
      </c>
      <c r="E10" s="4">
        <v>36</v>
      </c>
      <c r="F10" s="4">
        <v>13</v>
      </c>
      <c r="G10" s="4">
        <v>6</v>
      </c>
      <c r="H10" s="4">
        <v>17</v>
      </c>
      <c r="I10" s="4">
        <v>33</v>
      </c>
      <c r="J10" s="4">
        <v>330</v>
      </c>
      <c r="K10" s="4">
        <v>101</v>
      </c>
      <c r="L10" s="4">
        <v>54</v>
      </c>
      <c r="M10" s="4">
        <v>11</v>
      </c>
      <c r="N10" s="4">
        <v>4</v>
      </c>
      <c r="O10" s="4">
        <v>8</v>
      </c>
      <c r="P10" s="4">
        <v>5</v>
      </c>
      <c r="Q10" s="4">
        <v>10</v>
      </c>
      <c r="R10" s="4">
        <v>2</v>
      </c>
      <c r="S10" s="4">
        <v>199</v>
      </c>
      <c r="T10" s="4">
        <v>317</v>
      </c>
      <c r="U10" s="4">
        <v>125</v>
      </c>
      <c r="V10" s="4">
        <v>91</v>
      </c>
      <c r="W10" s="4">
        <v>118</v>
      </c>
      <c r="X10" s="4">
        <v>108</v>
      </c>
      <c r="Y10" s="4">
        <v>200</v>
      </c>
      <c r="Z10" s="4">
        <v>310</v>
      </c>
      <c r="AA10" s="4">
        <v>333</v>
      </c>
      <c r="AB10" s="4">
        <v>153</v>
      </c>
      <c r="AC10" s="4">
        <v>107</v>
      </c>
      <c r="AD10" s="4">
        <v>63</v>
      </c>
      <c r="AE10" s="4">
        <v>219</v>
      </c>
      <c r="AF10" s="4">
        <v>41</v>
      </c>
      <c r="AG10" s="4">
        <v>47</v>
      </c>
      <c r="AH10" s="4">
        <v>13</v>
      </c>
      <c r="AI10" s="4">
        <v>342</v>
      </c>
      <c r="AJ10" s="4">
        <v>38</v>
      </c>
      <c r="AK10" s="4">
        <v>264</v>
      </c>
      <c r="AL10" s="4">
        <v>40</v>
      </c>
      <c r="AM10" s="4">
        <v>71</v>
      </c>
      <c r="AN10" s="4">
        <v>267</v>
      </c>
      <c r="AO10" s="4">
        <v>304</v>
      </c>
    </row>
    <row r="11" spans="1:41" x14ac:dyDescent="0.35">
      <c r="A11" s="39" t="s">
        <v>89</v>
      </c>
      <c r="B11" s="8">
        <v>0.134852352285387</v>
      </c>
      <c r="C11" s="8">
        <v>5.9620231444350198E-2</v>
      </c>
      <c r="D11" s="8">
        <v>9.4372251487402886E-2</v>
      </c>
      <c r="E11" s="8">
        <v>6.6956626865510196E-2</v>
      </c>
      <c r="F11" s="8">
        <v>4.3401351718061199E-2</v>
      </c>
      <c r="G11" s="8">
        <v>5.5845105693624199E-2</v>
      </c>
      <c r="H11" s="8">
        <v>8.1259469954558197E-2</v>
      </c>
      <c r="I11" s="8">
        <v>0.112915533805168</v>
      </c>
      <c r="J11" s="8">
        <v>7.7764070414590797E-2</v>
      </c>
      <c r="K11" s="8">
        <v>8.7526085690563513E-2</v>
      </c>
      <c r="L11" s="8">
        <v>8.5514616898844112E-2</v>
      </c>
      <c r="M11" s="8">
        <v>4.4974697223186304E-2</v>
      </c>
      <c r="N11" s="8">
        <v>0.16750244362533401</v>
      </c>
      <c r="O11" s="8">
        <v>0.145793664578308</v>
      </c>
      <c r="P11" s="8">
        <v>0</v>
      </c>
      <c r="Q11" s="8">
        <v>9.3398859521599112E-2</v>
      </c>
      <c r="R11" s="8">
        <v>0.33767028199337196</v>
      </c>
      <c r="S11" s="8">
        <v>9.0769377604368012E-2</v>
      </c>
      <c r="T11" s="8">
        <v>6.8963897779939304E-2</v>
      </c>
      <c r="U11" s="8">
        <v>0.23037308203981102</v>
      </c>
      <c r="V11" s="8">
        <v>0.13959108191605099</v>
      </c>
      <c r="W11" s="8">
        <v>0.12696398554883198</v>
      </c>
      <c r="X11" s="8">
        <v>4.3495209126515097E-2</v>
      </c>
      <c r="Y11" s="8">
        <v>8.6184003631106898E-2</v>
      </c>
      <c r="Z11" s="8">
        <v>0.112182682730867</v>
      </c>
      <c r="AA11" s="8">
        <v>0.15651129795420901</v>
      </c>
      <c r="AB11" s="8">
        <v>0.14036830538209999</v>
      </c>
      <c r="AC11" s="8">
        <v>0.10221565238010401</v>
      </c>
      <c r="AD11" s="8">
        <v>0.138391664180643</v>
      </c>
      <c r="AE11" s="8">
        <v>0.16199765480349901</v>
      </c>
      <c r="AF11" s="8">
        <v>8.6796843271195301E-2</v>
      </c>
      <c r="AG11" s="8">
        <v>7.2285211608512603E-2</v>
      </c>
      <c r="AH11" s="8">
        <v>0.22560764119997198</v>
      </c>
      <c r="AI11" s="8">
        <v>0.11122988534431701</v>
      </c>
      <c r="AJ11" s="8">
        <v>9.0340592427434002E-2</v>
      </c>
      <c r="AK11" s="8">
        <v>0.143871242579172</v>
      </c>
      <c r="AL11" s="8">
        <v>0.241479888476899</v>
      </c>
      <c r="AM11" s="8">
        <v>0.17624785289615599</v>
      </c>
      <c r="AN11" s="8">
        <v>0.12120977865128101</v>
      </c>
      <c r="AO11" s="8">
        <v>0.129624922912744</v>
      </c>
    </row>
    <row r="12" spans="1:41" x14ac:dyDescent="0.35">
      <c r="A12" s="39"/>
      <c r="B12" s="4">
        <v>248</v>
      </c>
      <c r="C12" s="4">
        <v>26</v>
      </c>
      <c r="D12" s="4">
        <v>41</v>
      </c>
      <c r="E12" s="4">
        <v>8</v>
      </c>
      <c r="F12" s="4">
        <v>2</v>
      </c>
      <c r="G12" s="4">
        <v>1</v>
      </c>
      <c r="H12" s="4">
        <v>6</v>
      </c>
      <c r="I12" s="4">
        <v>8</v>
      </c>
      <c r="J12" s="4">
        <v>48</v>
      </c>
      <c r="K12" s="4">
        <v>40</v>
      </c>
      <c r="L12" s="4">
        <v>14</v>
      </c>
      <c r="M12" s="4">
        <v>2</v>
      </c>
      <c r="N12" s="4">
        <v>1</v>
      </c>
      <c r="O12" s="4">
        <v>4</v>
      </c>
      <c r="P12" s="4">
        <v>0</v>
      </c>
      <c r="Q12" s="4">
        <v>4</v>
      </c>
      <c r="R12" s="4">
        <v>3</v>
      </c>
      <c r="S12" s="4">
        <v>59</v>
      </c>
      <c r="T12" s="4">
        <v>48</v>
      </c>
      <c r="U12" s="4">
        <v>118</v>
      </c>
      <c r="V12" s="4">
        <v>40</v>
      </c>
      <c r="W12" s="4">
        <v>41</v>
      </c>
      <c r="X12" s="4">
        <v>13</v>
      </c>
      <c r="Y12" s="4">
        <v>36</v>
      </c>
      <c r="Z12" s="4">
        <v>101</v>
      </c>
      <c r="AA12" s="4">
        <v>147</v>
      </c>
      <c r="AB12" s="4">
        <v>60</v>
      </c>
      <c r="AC12" s="4">
        <v>30</v>
      </c>
      <c r="AD12" s="4">
        <v>34</v>
      </c>
      <c r="AE12" s="4">
        <v>94</v>
      </c>
      <c r="AF12" s="4">
        <v>8</v>
      </c>
      <c r="AG12" s="4">
        <v>11</v>
      </c>
      <c r="AH12" s="4">
        <v>11</v>
      </c>
      <c r="AI12" s="4">
        <v>98</v>
      </c>
      <c r="AJ12" s="4">
        <v>14</v>
      </c>
      <c r="AK12" s="4">
        <v>103</v>
      </c>
      <c r="AL12" s="4">
        <v>49</v>
      </c>
      <c r="AM12" s="4">
        <v>59</v>
      </c>
      <c r="AN12" s="4">
        <v>86</v>
      </c>
      <c r="AO12" s="4">
        <v>104</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008DBE20-24F7-4A00-9346-AAD8FDD9E055}"/>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E4D0-AC52-4B03-9E52-0882EC72434D}">
  <dimension ref="A1:H21"/>
  <sheetViews>
    <sheetView showGridLines="0" topLeftCell="A10" workbookViewId="0"/>
  </sheetViews>
  <sheetFormatPr defaultRowHeight="14.5" x14ac:dyDescent="0.35"/>
  <cols>
    <col min="1" max="1" width="45.6328125" customWidth="1"/>
    <col min="2" max="8" width="28.6328125" customWidth="1"/>
  </cols>
  <sheetData>
    <row r="1" spans="1:8" ht="35" customHeight="1" x14ac:dyDescent="0.35">
      <c r="A1" s="41" t="s">
        <v>233</v>
      </c>
      <c r="B1" s="42"/>
      <c r="C1" s="42"/>
      <c r="D1" s="42"/>
      <c r="E1" s="42"/>
      <c r="F1" s="42"/>
      <c r="G1" s="42"/>
      <c r="H1" s="42"/>
    </row>
    <row r="2" spans="1:8" ht="43.5" x14ac:dyDescent="0.35">
      <c r="A2" s="11" t="s">
        <v>1</v>
      </c>
      <c r="B2" s="29" t="s">
        <v>234</v>
      </c>
      <c r="C2" s="29" t="s">
        <v>235</v>
      </c>
      <c r="D2" s="29" t="s">
        <v>236</v>
      </c>
      <c r="E2" s="29" t="s">
        <v>237</v>
      </c>
      <c r="F2" s="29" t="s">
        <v>238</v>
      </c>
      <c r="G2" s="29" t="s">
        <v>239</v>
      </c>
      <c r="H2" s="29" t="s">
        <v>240</v>
      </c>
    </row>
    <row r="3" spans="1:8" x14ac:dyDescent="0.35">
      <c r="A3" s="28" t="s">
        <v>46</v>
      </c>
      <c r="B3" s="30">
        <v>1840</v>
      </c>
      <c r="C3" s="30">
        <v>1840</v>
      </c>
      <c r="D3" s="30">
        <v>1840</v>
      </c>
      <c r="E3" s="30">
        <v>1840</v>
      </c>
      <c r="F3" s="30">
        <v>1840</v>
      </c>
      <c r="G3" s="30">
        <v>1840</v>
      </c>
      <c r="H3" s="30">
        <v>1840</v>
      </c>
    </row>
    <row r="4" spans="1:8" x14ac:dyDescent="0.35">
      <c r="A4" s="40" t="s">
        <v>141</v>
      </c>
      <c r="B4" s="8">
        <v>5.3026244113041202E-2</v>
      </c>
      <c r="C4" s="8">
        <v>8.4964660538272702E-2</v>
      </c>
      <c r="D4" s="8">
        <v>3.8890707233222702E-2</v>
      </c>
      <c r="E4" s="8">
        <v>0.12704848686266002</v>
      </c>
      <c r="F4" s="8">
        <v>4.0524616783855799E-2</v>
      </c>
      <c r="G4" s="8">
        <v>4.5358637722437402E-2</v>
      </c>
      <c r="H4" s="8">
        <v>6.5216183687873797E-2</v>
      </c>
    </row>
    <row r="5" spans="1:8" x14ac:dyDescent="0.35">
      <c r="A5" s="43"/>
      <c r="B5" s="31">
        <v>98</v>
      </c>
      <c r="C5" s="31">
        <v>156</v>
      </c>
      <c r="D5" s="31">
        <v>72</v>
      </c>
      <c r="E5" s="31">
        <v>234</v>
      </c>
      <c r="F5" s="31">
        <v>75</v>
      </c>
      <c r="G5" s="31">
        <v>83</v>
      </c>
      <c r="H5" s="31">
        <v>120</v>
      </c>
    </row>
    <row r="6" spans="1:8" x14ac:dyDescent="0.35">
      <c r="A6" s="40" t="s">
        <v>142</v>
      </c>
      <c r="B6" s="8">
        <v>0.16624925752778899</v>
      </c>
      <c r="C6" s="8">
        <v>0.260944851231174</v>
      </c>
      <c r="D6" s="8">
        <v>6.6570709663593602E-2</v>
      </c>
      <c r="E6" s="8">
        <v>0.28300000818326199</v>
      </c>
      <c r="F6" s="8">
        <v>0.18330997361141901</v>
      </c>
      <c r="G6" s="8">
        <v>0.17124291273603501</v>
      </c>
      <c r="H6" s="8">
        <v>0.23654311191428101</v>
      </c>
    </row>
    <row r="7" spans="1:8" x14ac:dyDescent="0.35">
      <c r="A7" s="43"/>
      <c r="B7" s="31">
        <v>306</v>
      </c>
      <c r="C7" s="31">
        <v>480</v>
      </c>
      <c r="D7" s="31">
        <v>122</v>
      </c>
      <c r="E7" s="31">
        <v>521</v>
      </c>
      <c r="F7" s="31">
        <v>337</v>
      </c>
      <c r="G7" s="31">
        <v>315</v>
      </c>
      <c r="H7" s="31">
        <v>435</v>
      </c>
    </row>
    <row r="8" spans="1:8" x14ac:dyDescent="0.35">
      <c r="A8" s="40" t="s">
        <v>143</v>
      </c>
      <c r="B8" s="8">
        <v>0.23150853452240799</v>
      </c>
      <c r="C8" s="8">
        <v>0.28684931554613002</v>
      </c>
      <c r="D8" s="8">
        <v>0.20659161659478401</v>
      </c>
      <c r="E8" s="8">
        <v>0.294876876407211</v>
      </c>
      <c r="F8" s="8">
        <v>0.24108144436648998</v>
      </c>
      <c r="G8" s="8">
        <v>0.220712265776461</v>
      </c>
      <c r="H8" s="8">
        <v>0.33535466059017405</v>
      </c>
    </row>
    <row r="9" spans="1:8" x14ac:dyDescent="0.35">
      <c r="A9" s="43"/>
      <c r="B9" s="31">
        <v>426</v>
      </c>
      <c r="C9" s="31">
        <v>528</v>
      </c>
      <c r="D9" s="31">
        <v>380</v>
      </c>
      <c r="E9" s="31">
        <v>543</v>
      </c>
      <c r="F9" s="31">
        <v>444</v>
      </c>
      <c r="G9" s="31">
        <v>406</v>
      </c>
      <c r="H9" s="31">
        <v>617</v>
      </c>
    </row>
    <row r="10" spans="1:8" x14ac:dyDescent="0.35">
      <c r="A10" s="40" t="s">
        <v>144</v>
      </c>
      <c r="B10" s="8">
        <v>0.17462946517119801</v>
      </c>
      <c r="C10" s="8">
        <v>0.164589498387925</v>
      </c>
      <c r="D10" s="8">
        <v>0.13787266307688401</v>
      </c>
      <c r="E10" s="8">
        <v>0.121977443424525</v>
      </c>
      <c r="F10" s="8">
        <v>0.25345407901942996</v>
      </c>
      <c r="G10" s="8">
        <v>0.235094583094725</v>
      </c>
      <c r="H10" s="8">
        <v>0.18123451683827799</v>
      </c>
    </row>
    <row r="11" spans="1:8" x14ac:dyDescent="0.35">
      <c r="A11" s="43"/>
      <c r="B11" s="31">
        <v>321</v>
      </c>
      <c r="C11" s="31">
        <v>303</v>
      </c>
      <c r="D11" s="31">
        <v>254</v>
      </c>
      <c r="E11" s="31">
        <v>224</v>
      </c>
      <c r="F11" s="31">
        <v>466</v>
      </c>
      <c r="G11" s="31">
        <v>433</v>
      </c>
      <c r="H11" s="31">
        <v>333</v>
      </c>
    </row>
    <row r="12" spans="1:8" x14ac:dyDescent="0.35">
      <c r="A12" s="40" t="s">
        <v>145</v>
      </c>
      <c r="B12" s="8">
        <v>0.29931682550320199</v>
      </c>
      <c r="C12" s="8">
        <v>9.10589059995221E-2</v>
      </c>
      <c r="D12" s="8">
        <v>0.24535533708062399</v>
      </c>
      <c r="E12" s="8">
        <v>6.0927638500950197E-2</v>
      </c>
      <c r="F12" s="8">
        <v>0.19778869548588801</v>
      </c>
      <c r="G12" s="8">
        <v>0.248119567130061</v>
      </c>
      <c r="H12" s="8">
        <v>7.6909736321305405E-2</v>
      </c>
    </row>
    <row r="13" spans="1:8" x14ac:dyDescent="0.35">
      <c r="A13" s="43"/>
      <c r="B13" s="31">
        <v>551</v>
      </c>
      <c r="C13" s="31">
        <v>168</v>
      </c>
      <c r="D13" s="31">
        <v>451</v>
      </c>
      <c r="E13" s="31">
        <v>112</v>
      </c>
      <c r="F13" s="31">
        <v>364</v>
      </c>
      <c r="G13" s="31">
        <v>457</v>
      </c>
      <c r="H13" s="31">
        <v>142</v>
      </c>
    </row>
    <row r="14" spans="1:8" x14ac:dyDescent="0.35">
      <c r="A14" s="40" t="s">
        <v>89</v>
      </c>
      <c r="B14" s="8">
        <v>7.5269673162361495E-2</v>
      </c>
      <c r="C14" s="8">
        <v>0.11159276829697599</v>
      </c>
      <c r="D14" s="8">
        <v>0.30471896635089002</v>
      </c>
      <c r="E14" s="8">
        <v>0.112169546621391</v>
      </c>
      <c r="F14" s="8">
        <v>8.3841190732917001E-2</v>
      </c>
      <c r="G14" s="8">
        <v>7.9472033540280707E-2</v>
      </c>
      <c r="H14" s="8">
        <v>0.104741790648086</v>
      </c>
    </row>
    <row r="15" spans="1:8" x14ac:dyDescent="0.35">
      <c r="A15" s="43"/>
      <c r="B15" s="31">
        <v>138</v>
      </c>
      <c r="C15" s="31">
        <v>205</v>
      </c>
      <c r="D15" s="31">
        <v>561</v>
      </c>
      <c r="E15" s="31">
        <v>206</v>
      </c>
      <c r="F15" s="31">
        <v>154</v>
      </c>
      <c r="G15" s="31">
        <v>146</v>
      </c>
      <c r="H15" s="31">
        <v>193</v>
      </c>
    </row>
    <row r="16" spans="1:8" x14ac:dyDescent="0.35">
      <c r="A16" s="40" t="s">
        <v>146</v>
      </c>
      <c r="B16" s="8">
        <v>0.21927550164083001</v>
      </c>
      <c r="C16" s="8">
        <v>0.34590951176944601</v>
      </c>
      <c r="D16" s="8">
        <v>0.105461416896816</v>
      </c>
      <c r="E16" s="8">
        <v>0.410048495045922</v>
      </c>
      <c r="F16" s="8">
        <v>0.22383459039527501</v>
      </c>
      <c r="G16" s="8">
        <v>0.21660155045847201</v>
      </c>
      <c r="H16" s="8">
        <v>0.30175929560215503</v>
      </c>
    </row>
    <row r="17" spans="1:8" x14ac:dyDescent="0.35">
      <c r="A17" s="43"/>
      <c r="B17" s="31">
        <v>403</v>
      </c>
      <c r="C17" s="31">
        <v>636</v>
      </c>
      <c r="D17" s="31">
        <v>194</v>
      </c>
      <c r="E17" s="31">
        <v>754</v>
      </c>
      <c r="F17" s="31">
        <v>412</v>
      </c>
      <c r="G17" s="31">
        <v>399</v>
      </c>
      <c r="H17" s="31">
        <v>555</v>
      </c>
    </row>
    <row r="18" spans="1:8" x14ac:dyDescent="0.35">
      <c r="A18" s="40" t="s">
        <v>147</v>
      </c>
      <c r="B18" s="8">
        <v>0.47394629067440003</v>
      </c>
      <c r="C18" s="8">
        <v>0.25564840438744801</v>
      </c>
      <c r="D18" s="8">
        <v>0.38322800015750802</v>
      </c>
      <c r="E18" s="8">
        <v>0.182905081925475</v>
      </c>
      <c r="F18" s="8">
        <v>0.45124277450531702</v>
      </c>
      <c r="G18" s="8">
        <v>0.48321415022478498</v>
      </c>
      <c r="H18" s="8">
        <v>0.258144253159584</v>
      </c>
    </row>
    <row r="19" spans="1:8" x14ac:dyDescent="0.35">
      <c r="A19" s="40"/>
      <c r="B19" s="31">
        <v>872</v>
      </c>
      <c r="C19" s="31">
        <v>470</v>
      </c>
      <c r="D19" s="31">
        <v>705</v>
      </c>
      <c r="E19" s="31">
        <v>337</v>
      </c>
      <c r="F19" s="31">
        <v>830</v>
      </c>
      <c r="G19" s="31">
        <v>889</v>
      </c>
      <c r="H19" s="31">
        <v>475</v>
      </c>
    </row>
    <row r="21" spans="1:8" x14ac:dyDescent="0.35">
      <c r="A21" s="9" t="s">
        <v>176</v>
      </c>
    </row>
  </sheetData>
  <mergeCells count="9">
    <mergeCell ref="A16:A17"/>
    <mergeCell ref="A18:A19"/>
    <mergeCell ref="A1:H1"/>
    <mergeCell ref="A4:A5"/>
    <mergeCell ref="A6:A7"/>
    <mergeCell ref="A8:A9"/>
    <mergeCell ref="A10:A11"/>
    <mergeCell ref="A12:A13"/>
    <mergeCell ref="A14:A15"/>
  </mergeCells>
  <hyperlinks>
    <hyperlink ref="A21" location="'Index'!A1" display="Return to index" xr:uid="{5059CFA4-2328-4B77-9B0E-EB8BBEF83B1A}"/>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140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141</v>
      </c>
      <c r="B5" s="8">
        <v>5.3026244113041202E-2</v>
      </c>
      <c r="C5" s="8">
        <v>0.13235579026982799</v>
      </c>
      <c r="D5" s="8">
        <v>1.84969907816523E-2</v>
      </c>
      <c r="E5" s="8">
        <v>0.14273816670940701</v>
      </c>
      <c r="F5" s="8">
        <v>2.0576384394385201E-2</v>
      </c>
      <c r="G5" s="8">
        <v>0</v>
      </c>
      <c r="H5" s="8">
        <v>7.6033528815439696E-3</v>
      </c>
      <c r="I5" s="8">
        <v>2.2174308591391002E-2</v>
      </c>
      <c r="J5" s="8">
        <v>9.68929235319273E-2</v>
      </c>
      <c r="K5" s="8">
        <v>2.5240203019501698E-2</v>
      </c>
      <c r="L5" s="8">
        <v>6.1692170084721804E-2</v>
      </c>
      <c r="M5" s="8">
        <v>8.98752832620737E-3</v>
      </c>
      <c r="N5" s="8">
        <v>0</v>
      </c>
      <c r="O5" s="8">
        <v>0</v>
      </c>
      <c r="P5" s="8">
        <v>0</v>
      </c>
      <c r="Q5" s="8">
        <v>1.46092390501002E-2</v>
      </c>
      <c r="R5" s="8">
        <v>0</v>
      </c>
      <c r="S5" s="8">
        <v>4.0735126147717307E-2</v>
      </c>
      <c r="T5" s="8">
        <v>7.0250563538507393E-2</v>
      </c>
      <c r="U5" s="8">
        <v>7.0328138541304097E-2</v>
      </c>
      <c r="V5" s="8">
        <v>7.5397675188300997E-2</v>
      </c>
      <c r="W5" s="8">
        <v>4.6512871729039604E-2</v>
      </c>
      <c r="X5" s="8">
        <v>2.5919892987186E-2</v>
      </c>
      <c r="Y5" s="8">
        <v>4.1097420603375401E-2</v>
      </c>
      <c r="Z5" s="8">
        <v>7.4578199833380307E-2</v>
      </c>
      <c r="AA5" s="8">
        <v>3.2435179171355896E-2</v>
      </c>
      <c r="AB5" s="8">
        <v>5.17867084206644E-2</v>
      </c>
      <c r="AC5" s="8">
        <v>5.6972167273068502E-2</v>
      </c>
      <c r="AD5" s="8">
        <v>8.4220299126221101E-2</v>
      </c>
      <c r="AE5" s="8">
        <v>4.0572821490444902E-2</v>
      </c>
      <c r="AF5" s="8">
        <v>6.2446272029301794E-2</v>
      </c>
      <c r="AG5" s="8">
        <v>5.1517939726019896E-2</v>
      </c>
      <c r="AH5" s="8">
        <v>2.2372734296939298E-2</v>
      </c>
      <c r="AI5" s="8">
        <v>6.5213433600578408E-2</v>
      </c>
      <c r="AJ5" s="8">
        <v>2.4874735239696601E-2</v>
      </c>
      <c r="AK5" s="8">
        <v>4.9763962716738802E-2</v>
      </c>
      <c r="AL5" s="8">
        <v>2.8259569887413499E-2</v>
      </c>
      <c r="AM5" s="8">
        <v>2.7590282240143101E-2</v>
      </c>
      <c r="AN5" s="8">
        <v>7.0906984749705707E-2</v>
      </c>
      <c r="AO5" s="8">
        <v>4.7856069480320798E-2</v>
      </c>
    </row>
    <row r="6" spans="1:41" x14ac:dyDescent="0.35">
      <c r="A6" s="39"/>
      <c r="B6" s="4">
        <v>98</v>
      </c>
      <c r="C6" s="4">
        <v>58</v>
      </c>
      <c r="D6" s="4">
        <v>8</v>
      </c>
      <c r="E6" s="4">
        <v>16</v>
      </c>
      <c r="F6" s="4">
        <v>1</v>
      </c>
      <c r="G6" s="4">
        <v>0</v>
      </c>
      <c r="H6" s="4">
        <v>1</v>
      </c>
      <c r="I6" s="4">
        <v>2</v>
      </c>
      <c r="J6" s="4">
        <v>60</v>
      </c>
      <c r="K6" s="4">
        <v>11</v>
      </c>
      <c r="L6" s="4">
        <v>10</v>
      </c>
      <c r="M6" s="4">
        <v>0</v>
      </c>
      <c r="N6" s="4">
        <v>0</v>
      </c>
      <c r="O6" s="4">
        <v>0</v>
      </c>
      <c r="P6" s="4">
        <v>0</v>
      </c>
      <c r="Q6" s="4">
        <v>1</v>
      </c>
      <c r="R6" s="4">
        <v>0</v>
      </c>
      <c r="S6" s="4">
        <v>27</v>
      </c>
      <c r="T6" s="4">
        <v>49</v>
      </c>
      <c r="U6" s="4">
        <v>36</v>
      </c>
      <c r="V6" s="4">
        <v>21</v>
      </c>
      <c r="W6" s="4">
        <v>15</v>
      </c>
      <c r="X6" s="4">
        <v>8</v>
      </c>
      <c r="Y6" s="4">
        <v>17</v>
      </c>
      <c r="Z6" s="4">
        <v>67</v>
      </c>
      <c r="AA6" s="4">
        <v>31</v>
      </c>
      <c r="AB6" s="4">
        <v>22</v>
      </c>
      <c r="AC6" s="4">
        <v>17</v>
      </c>
      <c r="AD6" s="4">
        <v>20</v>
      </c>
      <c r="AE6" s="4">
        <v>24</v>
      </c>
      <c r="AF6" s="4">
        <v>6</v>
      </c>
      <c r="AG6" s="4">
        <v>8</v>
      </c>
      <c r="AH6" s="4">
        <v>1</v>
      </c>
      <c r="AI6" s="4">
        <v>57</v>
      </c>
      <c r="AJ6" s="4">
        <v>4</v>
      </c>
      <c r="AK6" s="4">
        <v>36</v>
      </c>
      <c r="AL6" s="4">
        <v>6</v>
      </c>
      <c r="AM6" s="4">
        <v>9</v>
      </c>
      <c r="AN6" s="4">
        <v>50</v>
      </c>
      <c r="AO6" s="4">
        <v>38</v>
      </c>
    </row>
    <row r="7" spans="1:41" x14ac:dyDescent="0.35">
      <c r="A7" s="39" t="s">
        <v>142</v>
      </c>
      <c r="B7" s="8">
        <v>0.16624925752778899</v>
      </c>
      <c r="C7" s="8">
        <v>0.440683958667067</v>
      </c>
      <c r="D7" s="8">
        <v>7.98195054760443E-2</v>
      </c>
      <c r="E7" s="8">
        <v>3.7301640513750602E-2</v>
      </c>
      <c r="F7" s="8">
        <v>6.05234605021292E-2</v>
      </c>
      <c r="G7" s="8">
        <v>0.11587531795768101</v>
      </c>
      <c r="H7" s="8">
        <v>7.1506257467805409E-2</v>
      </c>
      <c r="I7" s="8">
        <v>0.124650021840208</v>
      </c>
      <c r="J7" s="8">
        <v>0.32092794556822801</v>
      </c>
      <c r="K7" s="8">
        <v>6.6936938724475897E-2</v>
      </c>
      <c r="L7" s="8">
        <v>6.7665735680864994E-2</v>
      </c>
      <c r="M7" s="8">
        <v>6.2717500797330794E-2</v>
      </c>
      <c r="N7" s="8">
        <v>0.21628548196391001</v>
      </c>
      <c r="O7" s="8">
        <v>0.28837878209430001</v>
      </c>
      <c r="P7" s="8">
        <v>0.18013755488284702</v>
      </c>
      <c r="Q7" s="8">
        <v>2.7249410130752997E-2</v>
      </c>
      <c r="R7" s="8">
        <v>0</v>
      </c>
      <c r="S7" s="8">
        <v>0.102735311629213</v>
      </c>
      <c r="T7" s="8">
        <v>0.27496076676907699</v>
      </c>
      <c r="U7" s="8">
        <v>0.11296344647129899</v>
      </c>
      <c r="V7" s="8">
        <v>0.148632203105209</v>
      </c>
      <c r="W7" s="8">
        <v>0.160165766111944</v>
      </c>
      <c r="X7" s="8">
        <v>0.17464498407540399</v>
      </c>
      <c r="Y7" s="8">
        <v>0.242285848053439</v>
      </c>
      <c r="Z7" s="8">
        <v>0.154302108550885</v>
      </c>
      <c r="AA7" s="8">
        <v>0.17766374462323298</v>
      </c>
      <c r="AB7" s="8">
        <v>0.17484887425713802</v>
      </c>
      <c r="AC7" s="8">
        <v>0.16441288027169201</v>
      </c>
      <c r="AD7" s="8">
        <v>0.16335317694541002</v>
      </c>
      <c r="AE7" s="8">
        <v>0.17394777852861701</v>
      </c>
      <c r="AF7" s="8">
        <v>0.185330026590147</v>
      </c>
      <c r="AG7" s="8">
        <v>0.125530937012161</v>
      </c>
      <c r="AH7" s="8">
        <v>0.121384838033955</v>
      </c>
      <c r="AI7" s="8">
        <v>0.17796804853036602</v>
      </c>
      <c r="AJ7" s="8">
        <v>0.112740181157146</v>
      </c>
      <c r="AK7" s="8">
        <v>0.17699662308350197</v>
      </c>
      <c r="AL7" s="8">
        <v>0.111900813607894</v>
      </c>
      <c r="AM7" s="8">
        <v>0.116180397736626</v>
      </c>
      <c r="AN7" s="8">
        <v>0.19486074587831598</v>
      </c>
      <c r="AO7" s="8">
        <v>0.16188404490854899</v>
      </c>
    </row>
    <row r="8" spans="1:41" x14ac:dyDescent="0.35">
      <c r="A8" s="39"/>
      <c r="B8" s="4">
        <v>306</v>
      </c>
      <c r="C8" s="4">
        <v>195</v>
      </c>
      <c r="D8" s="4">
        <v>35</v>
      </c>
      <c r="E8" s="4">
        <v>4</v>
      </c>
      <c r="F8" s="4">
        <v>3</v>
      </c>
      <c r="G8" s="4">
        <v>1</v>
      </c>
      <c r="H8" s="4">
        <v>5</v>
      </c>
      <c r="I8" s="4">
        <v>9</v>
      </c>
      <c r="J8" s="4">
        <v>198</v>
      </c>
      <c r="K8" s="4">
        <v>30</v>
      </c>
      <c r="L8" s="4">
        <v>11</v>
      </c>
      <c r="M8" s="4">
        <v>3</v>
      </c>
      <c r="N8" s="4">
        <v>1</v>
      </c>
      <c r="O8" s="4">
        <v>8</v>
      </c>
      <c r="P8" s="4">
        <v>2</v>
      </c>
      <c r="Q8" s="4">
        <v>1</v>
      </c>
      <c r="R8" s="4">
        <v>0</v>
      </c>
      <c r="S8" s="4">
        <v>67</v>
      </c>
      <c r="T8" s="4">
        <v>193</v>
      </c>
      <c r="U8" s="4">
        <v>58</v>
      </c>
      <c r="V8" s="4">
        <v>42</v>
      </c>
      <c r="W8" s="4">
        <v>52</v>
      </c>
      <c r="X8" s="4">
        <v>52</v>
      </c>
      <c r="Y8" s="4">
        <v>101</v>
      </c>
      <c r="Z8" s="4">
        <v>139</v>
      </c>
      <c r="AA8" s="4">
        <v>167</v>
      </c>
      <c r="AB8" s="4">
        <v>75</v>
      </c>
      <c r="AC8" s="4">
        <v>49</v>
      </c>
      <c r="AD8" s="4">
        <v>40</v>
      </c>
      <c r="AE8" s="4">
        <v>101</v>
      </c>
      <c r="AF8" s="4">
        <v>16</v>
      </c>
      <c r="AG8" s="4">
        <v>19</v>
      </c>
      <c r="AH8" s="4">
        <v>6</v>
      </c>
      <c r="AI8" s="4">
        <v>157</v>
      </c>
      <c r="AJ8" s="4">
        <v>18</v>
      </c>
      <c r="AK8" s="4">
        <v>127</v>
      </c>
      <c r="AL8" s="4">
        <v>22</v>
      </c>
      <c r="AM8" s="4">
        <v>39</v>
      </c>
      <c r="AN8" s="4">
        <v>138</v>
      </c>
      <c r="AO8" s="4">
        <v>130</v>
      </c>
    </row>
    <row r="9" spans="1:41" x14ac:dyDescent="0.35">
      <c r="A9" s="39" t="s">
        <v>143</v>
      </c>
      <c r="B9" s="8">
        <v>0.23150853452240799</v>
      </c>
      <c r="C9" s="8">
        <v>0.31169730482945301</v>
      </c>
      <c r="D9" s="8">
        <v>9.9780179311207196E-2</v>
      </c>
      <c r="E9" s="8">
        <v>0.155510117009419</v>
      </c>
      <c r="F9" s="8">
        <v>0.15086599534947001</v>
      </c>
      <c r="G9" s="8">
        <v>0.20514308603112699</v>
      </c>
      <c r="H9" s="8">
        <v>0.1855552260675</v>
      </c>
      <c r="I9" s="8">
        <v>0.16297855608930401</v>
      </c>
      <c r="J9" s="8">
        <v>0.30762573200099902</v>
      </c>
      <c r="K9" s="8">
        <v>0.100954732364401</v>
      </c>
      <c r="L9" s="8">
        <v>0.13807731014566799</v>
      </c>
      <c r="M9" s="8">
        <v>0.16785147682374402</v>
      </c>
      <c r="N9" s="8">
        <v>0</v>
      </c>
      <c r="O9" s="8">
        <v>0.19684033644591101</v>
      </c>
      <c r="P9" s="8">
        <v>0.207395187008064</v>
      </c>
      <c r="Q9" s="8">
        <v>0.215020000292862</v>
      </c>
      <c r="R9" s="8">
        <v>8.1578473025324408E-2</v>
      </c>
      <c r="S9" s="8">
        <v>0.15187462911362101</v>
      </c>
      <c r="T9" s="8">
        <v>0.25485316916292799</v>
      </c>
      <c r="U9" s="8">
        <v>0.26207946969455898</v>
      </c>
      <c r="V9" s="8">
        <v>0.22079430557799501</v>
      </c>
      <c r="W9" s="8">
        <v>0.20665832880156301</v>
      </c>
      <c r="X9" s="8">
        <v>0.21626396412165</v>
      </c>
      <c r="Y9" s="8">
        <v>0.23166209062110202</v>
      </c>
      <c r="Z9" s="8">
        <v>0.25224397279788296</v>
      </c>
      <c r="AA9" s="8">
        <v>0.21169758271529801</v>
      </c>
      <c r="AB9" s="8">
        <v>0.26162867581796601</v>
      </c>
      <c r="AC9" s="8">
        <v>0.24607227957785699</v>
      </c>
      <c r="AD9" s="8">
        <v>0.265777054837184</v>
      </c>
      <c r="AE9" s="8">
        <v>0.21459371985997103</v>
      </c>
      <c r="AF9" s="8">
        <v>0.23600882460101003</v>
      </c>
      <c r="AG9" s="8">
        <v>0.13412355602911499</v>
      </c>
      <c r="AH9" s="8">
        <v>0.212080654613583</v>
      </c>
      <c r="AI9" s="8">
        <v>0.21704734933425901</v>
      </c>
      <c r="AJ9" s="8">
        <v>0.14694477660816399</v>
      </c>
      <c r="AK9" s="8">
        <v>0.261814180688485</v>
      </c>
      <c r="AL9" s="8">
        <v>0.26069468056178702</v>
      </c>
      <c r="AM9" s="8">
        <v>0.214300229270631</v>
      </c>
      <c r="AN9" s="8">
        <v>0.20223577614153701</v>
      </c>
      <c r="AO9" s="8">
        <v>0.26452095614667298</v>
      </c>
    </row>
    <row r="10" spans="1:41" x14ac:dyDescent="0.35">
      <c r="A10" s="39"/>
      <c r="B10" s="4">
        <v>426</v>
      </c>
      <c r="C10" s="4">
        <v>138</v>
      </c>
      <c r="D10" s="4">
        <v>44</v>
      </c>
      <c r="E10" s="4">
        <v>18</v>
      </c>
      <c r="F10" s="4">
        <v>9</v>
      </c>
      <c r="G10" s="4">
        <v>3</v>
      </c>
      <c r="H10" s="4">
        <v>14</v>
      </c>
      <c r="I10" s="4">
        <v>12</v>
      </c>
      <c r="J10" s="4">
        <v>189</v>
      </c>
      <c r="K10" s="4">
        <v>46</v>
      </c>
      <c r="L10" s="4">
        <v>22</v>
      </c>
      <c r="M10" s="4">
        <v>9</v>
      </c>
      <c r="N10" s="4">
        <v>0</v>
      </c>
      <c r="O10" s="4">
        <v>6</v>
      </c>
      <c r="P10" s="4">
        <v>2</v>
      </c>
      <c r="Q10" s="4">
        <v>8</v>
      </c>
      <c r="R10" s="4">
        <v>1</v>
      </c>
      <c r="S10" s="4">
        <v>99</v>
      </c>
      <c r="T10" s="4">
        <v>179</v>
      </c>
      <c r="U10" s="4">
        <v>134</v>
      </c>
      <c r="V10" s="4">
        <v>63</v>
      </c>
      <c r="W10" s="4">
        <v>67</v>
      </c>
      <c r="X10" s="4">
        <v>65</v>
      </c>
      <c r="Y10" s="4">
        <v>97</v>
      </c>
      <c r="Z10" s="4">
        <v>227</v>
      </c>
      <c r="AA10" s="4">
        <v>199</v>
      </c>
      <c r="AB10" s="4">
        <v>112</v>
      </c>
      <c r="AC10" s="4">
        <v>73</v>
      </c>
      <c r="AD10" s="4">
        <v>64</v>
      </c>
      <c r="AE10" s="4">
        <v>125</v>
      </c>
      <c r="AF10" s="4">
        <v>21</v>
      </c>
      <c r="AG10" s="4">
        <v>21</v>
      </c>
      <c r="AH10" s="4">
        <v>11</v>
      </c>
      <c r="AI10" s="4">
        <v>191</v>
      </c>
      <c r="AJ10" s="4">
        <v>23</v>
      </c>
      <c r="AK10" s="4">
        <v>188</v>
      </c>
      <c r="AL10" s="4">
        <v>52</v>
      </c>
      <c r="AM10" s="4">
        <v>72</v>
      </c>
      <c r="AN10" s="4">
        <v>143</v>
      </c>
      <c r="AO10" s="4">
        <v>212</v>
      </c>
    </row>
    <row r="11" spans="1:41" x14ac:dyDescent="0.35">
      <c r="A11" s="39" t="s">
        <v>144</v>
      </c>
      <c r="B11" s="8">
        <v>0.17462946517119801</v>
      </c>
      <c r="C11" s="8">
        <v>7.2041911938480904E-2</v>
      </c>
      <c r="D11" s="8">
        <v>0.20629490399001602</v>
      </c>
      <c r="E11" s="8">
        <v>0.26693229266227503</v>
      </c>
      <c r="F11" s="8">
        <v>0.16841075059966101</v>
      </c>
      <c r="G11" s="8">
        <v>0</v>
      </c>
      <c r="H11" s="8">
        <v>0.209596711003839</v>
      </c>
      <c r="I11" s="8">
        <v>0.26245262946931797</v>
      </c>
      <c r="J11" s="8">
        <v>0.142266982671231</v>
      </c>
      <c r="K11" s="8">
        <v>0.18402589529930802</v>
      </c>
      <c r="L11" s="8">
        <v>0.273206067827171</v>
      </c>
      <c r="M11" s="8">
        <v>0.10214279216559501</v>
      </c>
      <c r="N11" s="8">
        <v>0.16750244362533401</v>
      </c>
      <c r="O11" s="8">
        <v>0.23420688290449099</v>
      </c>
      <c r="P11" s="8">
        <v>0.182545611282387</v>
      </c>
      <c r="Q11" s="8">
        <v>0.26917271713239399</v>
      </c>
      <c r="R11" s="8">
        <v>0.15723884994059101</v>
      </c>
      <c r="S11" s="8">
        <v>0.192600976050432</v>
      </c>
      <c r="T11" s="8">
        <v>0.16885482293109499</v>
      </c>
      <c r="U11" s="8">
        <v>0.18993218882552401</v>
      </c>
      <c r="V11" s="8">
        <v>0.149566778266084</v>
      </c>
      <c r="W11" s="8">
        <v>0.183917417055974</v>
      </c>
      <c r="X11" s="8">
        <v>0.149470198111993</v>
      </c>
      <c r="Y11" s="8">
        <v>0.18372047985703802</v>
      </c>
      <c r="Z11" s="8">
        <v>0.19521875922185999</v>
      </c>
      <c r="AA11" s="8">
        <v>0.15495814177011399</v>
      </c>
      <c r="AB11" s="8">
        <v>0.15162687506137298</v>
      </c>
      <c r="AC11" s="8">
        <v>0.177797775832715</v>
      </c>
      <c r="AD11" s="8">
        <v>9.7190360411004997E-2</v>
      </c>
      <c r="AE11" s="8">
        <v>0.21245392187373699</v>
      </c>
      <c r="AF11" s="8">
        <v>0.107191730604761</v>
      </c>
      <c r="AG11" s="8">
        <v>0.233078645173809</v>
      </c>
      <c r="AH11" s="8">
        <v>0.22557415073782899</v>
      </c>
      <c r="AI11" s="8">
        <v>0.17573985058029501</v>
      </c>
      <c r="AJ11" s="8">
        <v>8.9674159202613998E-2</v>
      </c>
      <c r="AK11" s="8">
        <v>0.18226628270995601</v>
      </c>
      <c r="AL11" s="8">
        <v>0.216353524280985</v>
      </c>
      <c r="AM11" s="8">
        <v>0.15479662277365</v>
      </c>
      <c r="AN11" s="8">
        <v>0.17302089219489999</v>
      </c>
      <c r="AO11" s="8">
        <v>0.184322047146287</v>
      </c>
    </row>
    <row r="12" spans="1:41" x14ac:dyDescent="0.35">
      <c r="A12" s="39"/>
      <c r="B12" s="4">
        <v>321</v>
      </c>
      <c r="C12" s="4">
        <v>32</v>
      </c>
      <c r="D12" s="4">
        <v>90</v>
      </c>
      <c r="E12" s="4">
        <v>30</v>
      </c>
      <c r="F12" s="4">
        <v>10</v>
      </c>
      <c r="G12" s="4">
        <v>0</v>
      </c>
      <c r="H12" s="4">
        <v>15</v>
      </c>
      <c r="I12" s="4">
        <v>19</v>
      </c>
      <c r="J12" s="4">
        <v>88</v>
      </c>
      <c r="K12" s="4">
        <v>83</v>
      </c>
      <c r="L12" s="4">
        <v>45</v>
      </c>
      <c r="M12" s="4">
        <v>6</v>
      </c>
      <c r="N12" s="4">
        <v>1</v>
      </c>
      <c r="O12" s="4">
        <v>7</v>
      </c>
      <c r="P12" s="4">
        <v>2</v>
      </c>
      <c r="Q12" s="4">
        <v>10</v>
      </c>
      <c r="R12" s="4">
        <v>2</v>
      </c>
      <c r="S12" s="4">
        <v>125</v>
      </c>
      <c r="T12" s="4">
        <v>118</v>
      </c>
      <c r="U12" s="4">
        <v>97</v>
      </c>
      <c r="V12" s="4">
        <v>43</v>
      </c>
      <c r="W12" s="4">
        <v>60</v>
      </c>
      <c r="X12" s="4">
        <v>45</v>
      </c>
      <c r="Y12" s="4">
        <v>77</v>
      </c>
      <c r="Z12" s="4">
        <v>176</v>
      </c>
      <c r="AA12" s="4">
        <v>146</v>
      </c>
      <c r="AB12" s="4">
        <v>65</v>
      </c>
      <c r="AC12" s="4">
        <v>53</v>
      </c>
      <c r="AD12" s="4">
        <v>24</v>
      </c>
      <c r="AE12" s="4">
        <v>123</v>
      </c>
      <c r="AF12" s="4">
        <v>9</v>
      </c>
      <c r="AG12" s="4">
        <v>36</v>
      </c>
      <c r="AH12" s="4">
        <v>11</v>
      </c>
      <c r="AI12" s="4">
        <v>155</v>
      </c>
      <c r="AJ12" s="4">
        <v>14</v>
      </c>
      <c r="AK12" s="4">
        <v>131</v>
      </c>
      <c r="AL12" s="4">
        <v>43</v>
      </c>
      <c r="AM12" s="4">
        <v>52</v>
      </c>
      <c r="AN12" s="4">
        <v>122</v>
      </c>
      <c r="AO12" s="4">
        <v>147</v>
      </c>
    </row>
    <row r="13" spans="1:41" x14ac:dyDescent="0.35">
      <c r="A13" s="39" t="s">
        <v>145</v>
      </c>
      <c r="B13" s="8">
        <v>0.29931682550320199</v>
      </c>
      <c r="C13" s="8">
        <v>1.3286652029186198E-2</v>
      </c>
      <c r="D13" s="8">
        <v>0.55773708234470398</v>
      </c>
      <c r="E13" s="8">
        <v>0.35630735062660696</v>
      </c>
      <c r="F13" s="8">
        <v>0.57609279301092498</v>
      </c>
      <c r="G13" s="8">
        <v>0.62313649031756901</v>
      </c>
      <c r="H13" s="8">
        <v>0.48260857808640201</v>
      </c>
      <c r="I13" s="8">
        <v>0.39194084703621301</v>
      </c>
      <c r="J13" s="8">
        <v>8.0568216445395802E-2</v>
      </c>
      <c r="K13" s="8">
        <v>0.58457231280532096</v>
      </c>
      <c r="L13" s="8">
        <v>0.42860274437747597</v>
      </c>
      <c r="M13" s="8">
        <v>0.64098329193095793</v>
      </c>
      <c r="N13" s="8">
        <v>0.55011352155830306</v>
      </c>
      <c r="O13" s="8">
        <v>0.186890363450334</v>
      </c>
      <c r="P13" s="8">
        <v>0.40448045639092906</v>
      </c>
      <c r="Q13" s="8">
        <v>0.39958360688806999</v>
      </c>
      <c r="R13" s="8">
        <v>0.60388884662852904</v>
      </c>
      <c r="S13" s="8">
        <v>0.47919559537482498</v>
      </c>
      <c r="T13" s="8">
        <v>0.17874495116108899</v>
      </c>
      <c r="U13" s="8">
        <v>0.261180521307942</v>
      </c>
      <c r="V13" s="8">
        <v>0.297358657836306</v>
      </c>
      <c r="W13" s="8">
        <v>0.32295120211591199</v>
      </c>
      <c r="X13" s="8">
        <v>0.38473950699701703</v>
      </c>
      <c r="Y13" s="8">
        <v>0.26772110531059201</v>
      </c>
      <c r="Z13" s="8">
        <v>0.29049130982199101</v>
      </c>
      <c r="AA13" s="8">
        <v>0.30774885686470699</v>
      </c>
      <c r="AB13" s="8">
        <v>0.27848735086736098</v>
      </c>
      <c r="AC13" s="8">
        <v>0.26131712529179102</v>
      </c>
      <c r="AD13" s="8">
        <v>0.30778821621787</v>
      </c>
      <c r="AE13" s="8">
        <v>0.291565639898482</v>
      </c>
      <c r="AF13" s="8">
        <v>0.329774295503732</v>
      </c>
      <c r="AG13" s="8">
        <v>0.41722201332551895</v>
      </c>
      <c r="AH13" s="8">
        <v>0.33190983173443894</v>
      </c>
      <c r="AI13" s="8">
        <v>0.30506684737234402</v>
      </c>
      <c r="AJ13" s="8">
        <v>0.58575112946729602</v>
      </c>
      <c r="AK13" s="8">
        <v>0.228718573123424</v>
      </c>
      <c r="AL13" s="8">
        <v>0.28274814327088599</v>
      </c>
      <c r="AM13" s="8">
        <v>0.41180376745438202</v>
      </c>
      <c r="AN13" s="8">
        <v>0.28037851418273296</v>
      </c>
      <c r="AO13" s="8">
        <v>0.26910839201674297</v>
      </c>
    </row>
    <row r="14" spans="1:41" x14ac:dyDescent="0.35">
      <c r="A14" s="39"/>
      <c r="B14" s="4">
        <v>551</v>
      </c>
      <c r="C14" s="4">
        <v>6</v>
      </c>
      <c r="D14" s="4">
        <v>245</v>
      </c>
      <c r="E14" s="4">
        <v>41</v>
      </c>
      <c r="F14" s="4">
        <v>33</v>
      </c>
      <c r="G14" s="4">
        <v>8</v>
      </c>
      <c r="H14" s="4">
        <v>35</v>
      </c>
      <c r="I14" s="4">
        <v>28</v>
      </c>
      <c r="J14" s="4">
        <v>50</v>
      </c>
      <c r="K14" s="4">
        <v>265</v>
      </c>
      <c r="L14" s="4">
        <v>70</v>
      </c>
      <c r="M14" s="4">
        <v>35</v>
      </c>
      <c r="N14" s="4">
        <v>4</v>
      </c>
      <c r="O14" s="4">
        <v>5</v>
      </c>
      <c r="P14" s="4">
        <v>3</v>
      </c>
      <c r="Q14" s="4">
        <v>15</v>
      </c>
      <c r="R14" s="4">
        <v>6</v>
      </c>
      <c r="S14" s="4">
        <v>312</v>
      </c>
      <c r="T14" s="4">
        <v>125</v>
      </c>
      <c r="U14" s="4">
        <v>134</v>
      </c>
      <c r="V14" s="4">
        <v>85</v>
      </c>
      <c r="W14" s="4">
        <v>105</v>
      </c>
      <c r="X14" s="4">
        <v>115</v>
      </c>
      <c r="Y14" s="4">
        <v>112</v>
      </c>
      <c r="Z14" s="4">
        <v>261</v>
      </c>
      <c r="AA14" s="4">
        <v>290</v>
      </c>
      <c r="AB14" s="4">
        <v>119</v>
      </c>
      <c r="AC14" s="4">
        <v>77</v>
      </c>
      <c r="AD14" s="4">
        <v>75</v>
      </c>
      <c r="AE14" s="4">
        <v>169</v>
      </c>
      <c r="AF14" s="4">
        <v>29</v>
      </c>
      <c r="AG14" s="4">
        <v>65</v>
      </c>
      <c r="AH14" s="4">
        <v>17</v>
      </c>
      <c r="AI14" s="4">
        <v>269</v>
      </c>
      <c r="AJ14" s="4">
        <v>93</v>
      </c>
      <c r="AK14" s="4">
        <v>164</v>
      </c>
      <c r="AL14" s="4">
        <v>57</v>
      </c>
      <c r="AM14" s="4">
        <v>137</v>
      </c>
      <c r="AN14" s="4">
        <v>198</v>
      </c>
      <c r="AO14" s="4">
        <v>215</v>
      </c>
    </row>
    <row r="15" spans="1:41" x14ac:dyDescent="0.35">
      <c r="A15" s="39" t="s">
        <v>89</v>
      </c>
      <c r="B15" s="8">
        <v>7.5269673162361495E-2</v>
      </c>
      <c r="C15" s="8">
        <v>2.9934382265983901E-2</v>
      </c>
      <c r="D15" s="8">
        <v>3.7871338096375599E-2</v>
      </c>
      <c r="E15" s="8">
        <v>4.1210432478541802E-2</v>
      </c>
      <c r="F15" s="8">
        <v>2.3530616143429998E-2</v>
      </c>
      <c r="G15" s="8">
        <v>5.5845105693624199E-2</v>
      </c>
      <c r="H15" s="8">
        <v>4.3129874492909004E-2</v>
      </c>
      <c r="I15" s="8">
        <v>3.5803636973565804E-2</v>
      </c>
      <c r="J15" s="8">
        <v>5.1718199782218699E-2</v>
      </c>
      <c r="K15" s="8">
        <v>3.8269917786991098E-2</v>
      </c>
      <c r="L15" s="8">
        <v>3.0755971884097399E-2</v>
      </c>
      <c r="M15" s="8">
        <v>1.73174099561644E-2</v>
      </c>
      <c r="N15" s="8">
        <v>6.6098552852453599E-2</v>
      </c>
      <c r="O15" s="8">
        <v>9.3683635104963997E-2</v>
      </c>
      <c r="P15" s="8">
        <v>2.5441190435772899E-2</v>
      </c>
      <c r="Q15" s="8">
        <v>7.4365026505820803E-2</v>
      </c>
      <c r="R15" s="8">
        <v>0.157293830405556</v>
      </c>
      <c r="S15" s="8">
        <v>3.2858361684191199E-2</v>
      </c>
      <c r="T15" s="8">
        <v>5.23357264373022E-2</v>
      </c>
      <c r="U15" s="8">
        <v>0.103516235159373</v>
      </c>
      <c r="V15" s="8">
        <v>0.108250380026105</v>
      </c>
      <c r="W15" s="8">
        <v>7.9794414185567805E-2</v>
      </c>
      <c r="X15" s="8">
        <v>4.89614537067498E-2</v>
      </c>
      <c r="Y15" s="8">
        <v>3.3513055554451998E-2</v>
      </c>
      <c r="Z15" s="8">
        <v>3.3165649774000598E-2</v>
      </c>
      <c r="AA15" s="8">
        <v>0.115496494855291</v>
      </c>
      <c r="AB15" s="8">
        <v>8.1621515575496698E-2</v>
      </c>
      <c r="AC15" s="8">
        <v>9.3427771752876101E-2</v>
      </c>
      <c r="AD15" s="8">
        <v>8.1670892462310199E-2</v>
      </c>
      <c r="AE15" s="8">
        <v>6.6866118348747103E-2</v>
      </c>
      <c r="AF15" s="8">
        <v>7.9248850671047699E-2</v>
      </c>
      <c r="AG15" s="8">
        <v>3.8526908733374998E-2</v>
      </c>
      <c r="AH15" s="8">
        <v>8.6677790583254102E-2</v>
      </c>
      <c r="AI15" s="8">
        <v>5.8964470582157397E-2</v>
      </c>
      <c r="AJ15" s="8">
        <v>4.0015018325083494E-2</v>
      </c>
      <c r="AK15" s="8">
        <v>0.100440377677895</v>
      </c>
      <c r="AL15" s="8">
        <v>0.100043268391035</v>
      </c>
      <c r="AM15" s="8">
        <v>7.5328700524568692E-2</v>
      </c>
      <c r="AN15" s="8">
        <v>7.8597086852808001E-2</v>
      </c>
      <c r="AO15" s="8">
        <v>7.2308490301427705E-2</v>
      </c>
    </row>
    <row r="16" spans="1:41" x14ac:dyDescent="0.35">
      <c r="A16" s="39"/>
      <c r="B16" s="4">
        <v>138</v>
      </c>
      <c r="C16" s="4">
        <v>13</v>
      </c>
      <c r="D16" s="4">
        <v>17</v>
      </c>
      <c r="E16" s="4">
        <v>5</v>
      </c>
      <c r="F16" s="4">
        <v>1</v>
      </c>
      <c r="G16" s="4">
        <v>1</v>
      </c>
      <c r="H16" s="4">
        <v>3</v>
      </c>
      <c r="I16" s="4">
        <v>3</v>
      </c>
      <c r="J16" s="4">
        <v>32</v>
      </c>
      <c r="K16" s="4">
        <v>17</v>
      </c>
      <c r="L16" s="4">
        <v>5</v>
      </c>
      <c r="M16" s="4">
        <v>1</v>
      </c>
      <c r="N16" s="4">
        <v>0</v>
      </c>
      <c r="O16" s="4">
        <v>3</v>
      </c>
      <c r="P16" s="4">
        <v>0</v>
      </c>
      <c r="Q16" s="4">
        <v>3</v>
      </c>
      <c r="R16" s="4">
        <v>2</v>
      </c>
      <c r="S16" s="4">
        <v>21</v>
      </c>
      <c r="T16" s="4">
        <v>37</v>
      </c>
      <c r="U16" s="4">
        <v>53</v>
      </c>
      <c r="V16" s="4">
        <v>31</v>
      </c>
      <c r="W16" s="4">
        <v>26</v>
      </c>
      <c r="X16" s="4">
        <v>15</v>
      </c>
      <c r="Y16" s="4">
        <v>14</v>
      </c>
      <c r="Z16" s="4">
        <v>30</v>
      </c>
      <c r="AA16" s="4">
        <v>109</v>
      </c>
      <c r="AB16" s="4">
        <v>35</v>
      </c>
      <c r="AC16" s="4">
        <v>28</v>
      </c>
      <c r="AD16" s="4">
        <v>20</v>
      </c>
      <c r="AE16" s="4">
        <v>39</v>
      </c>
      <c r="AF16" s="4">
        <v>7</v>
      </c>
      <c r="AG16" s="4">
        <v>6</v>
      </c>
      <c r="AH16" s="4">
        <v>4</v>
      </c>
      <c r="AI16" s="4">
        <v>52</v>
      </c>
      <c r="AJ16" s="4">
        <v>6</v>
      </c>
      <c r="AK16" s="4">
        <v>72</v>
      </c>
      <c r="AL16" s="4">
        <v>20</v>
      </c>
      <c r="AM16" s="4">
        <v>25</v>
      </c>
      <c r="AN16" s="4">
        <v>55</v>
      </c>
      <c r="AO16" s="4">
        <v>58</v>
      </c>
    </row>
    <row r="17" spans="1:41" x14ac:dyDescent="0.35">
      <c r="A17" s="39" t="s">
        <v>146</v>
      </c>
      <c r="B17" s="8">
        <v>0.21927550164083001</v>
      </c>
      <c r="C17" s="8">
        <v>0.57303974893689602</v>
      </c>
      <c r="D17" s="8">
        <v>9.8316496257696603E-2</v>
      </c>
      <c r="E17" s="8">
        <v>0.18003980722315699</v>
      </c>
      <c r="F17" s="8">
        <v>8.1099844896514395E-2</v>
      </c>
      <c r="G17" s="8">
        <v>0.11587531795768101</v>
      </c>
      <c r="H17" s="8">
        <v>7.9109610349349296E-2</v>
      </c>
      <c r="I17" s="8">
        <v>0.14682433043159901</v>
      </c>
      <c r="J17" s="8">
        <v>0.41782086910015598</v>
      </c>
      <c r="K17" s="8">
        <v>9.2177141743977592E-2</v>
      </c>
      <c r="L17" s="8">
        <v>0.12935790576558701</v>
      </c>
      <c r="M17" s="8">
        <v>7.17050291235381E-2</v>
      </c>
      <c r="N17" s="8">
        <v>0.21628548196391001</v>
      </c>
      <c r="O17" s="8">
        <v>0.28837878209430001</v>
      </c>
      <c r="P17" s="8">
        <v>0.18013755488284702</v>
      </c>
      <c r="Q17" s="8">
        <v>4.1858649180853302E-2</v>
      </c>
      <c r="R17" s="8">
        <v>0</v>
      </c>
      <c r="S17" s="8">
        <v>0.14347043777693</v>
      </c>
      <c r="T17" s="8">
        <v>0.345211330307585</v>
      </c>
      <c r="U17" s="8">
        <v>0.18329158501260298</v>
      </c>
      <c r="V17" s="8">
        <v>0.22402987829351001</v>
      </c>
      <c r="W17" s="8">
        <v>0.206678637840984</v>
      </c>
      <c r="X17" s="8">
        <v>0.20056487706258999</v>
      </c>
      <c r="Y17" s="8">
        <v>0.28338326865681496</v>
      </c>
      <c r="Z17" s="8">
        <v>0.22888030838426499</v>
      </c>
      <c r="AA17" s="8">
        <v>0.210098923794589</v>
      </c>
      <c r="AB17" s="8">
        <v>0.22663558267780201</v>
      </c>
      <c r="AC17" s="8">
        <v>0.22138504754475999</v>
      </c>
      <c r="AD17" s="8">
        <v>0.24757347607163102</v>
      </c>
      <c r="AE17" s="8">
        <v>0.21452060001906201</v>
      </c>
      <c r="AF17" s="8">
        <v>0.247776298619449</v>
      </c>
      <c r="AG17" s="8">
        <v>0.17704887673818098</v>
      </c>
      <c r="AH17" s="8">
        <v>0.14375757233089501</v>
      </c>
      <c r="AI17" s="8">
        <v>0.24318148213094401</v>
      </c>
      <c r="AJ17" s="8">
        <v>0.13761491639684201</v>
      </c>
      <c r="AK17" s="8">
        <v>0.22676058580024003</v>
      </c>
      <c r="AL17" s="8">
        <v>0.14016038349530699</v>
      </c>
      <c r="AM17" s="8">
        <v>0.14377067997676898</v>
      </c>
      <c r="AN17" s="8">
        <v>0.265767730628022</v>
      </c>
      <c r="AO17" s="8">
        <v>0.20974011438887</v>
      </c>
    </row>
    <row r="18" spans="1:41" x14ac:dyDescent="0.35">
      <c r="A18" s="39"/>
      <c r="B18" s="4">
        <v>403</v>
      </c>
      <c r="C18" s="4">
        <v>253</v>
      </c>
      <c r="D18" s="4">
        <v>43</v>
      </c>
      <c r="E18" s="4">
        <v>20</v>
      </c>
      <c r="F18" s="4">
        <v>5</v>
      </c>
      <c r="G18" s="4">
        <v>1</v>
      </c>
      <c r="H18" s="4">
        <v>6</v>
      </c>
      <c r="I18" s="4">
        <v>10</v>
      </c>
      <c r="J18" s="4">
        <v>257</v>
      </c>
      <c r="K18" s="4">
        <v>42</v>
      </c>
      <c r="L18" s="4">
        <v>21</v>
      </c>
      <c r="M18" s="4">
        <v>4</v>
      </c>
      <c r="N18" s="4">
        <v>1</v>
      </c>
      <c r="O18" s="4">
        <v>8</v>
      </c>
      <c r="P18" s="4">
        <v>2</v>
      </c>
      <c r="Q18" s="4">
        <v>2</v>
      </c>
      <c r="R18" s="4">
        <v>0</v>
      </c>
      <c r="S18" s="4">
        <v>93</v>
      </c>
      <c r="T18" s="4">
        <v>242</v>
      </c>
      <c r="U18" s="4">
        <v>94</v>
      </c>
      <c r="V18" s="4">
        <v>64</v>
      </c>
      <c r="W18" s="4">
        <v>67</v>
      </c>
      <c r="X18" s="4">
        <v>60</v>
      </c>
      <c r="Y18" s="4">
        <v>118</v>
      </c>
      <c r="Z18" s="4">
        <v>206</v>
      </c>
      <c r="AA18" s="4">
        <v>198</v>
      </c>
      <c r="AB18" s="4">
        <v>97</v>
      </c>
      <c r="AC18" s="4">
        <v>65</v>
      </c>
      <c r="AD18" s="4">
        <v>60</v>
      </c>
      <c r="AE18" s="4">
        <v>125</v>
      </c>
      <c r="AF18" s="4">
        <v>22</v>
      </c>
      <c r="AG18" s="4">
        <v>27</v>
      </c>
      <c r="AH18" s="4">
        <v>7</v>
      </c>
      <c r="AI18" s="4">
        <v>214</v>
      </c>
      <c r="AJ18" s="4">
        <v>22</v>
      </c>
      <c r="AK18" s="4">
        <v>163</v>
      </c>
      <c r="AL18" s="4">
        <v>28</v>
      </c>
      <c r="AM18" s="4">
        <v>48</v>
      </c>
      <c r="AN18" s="4">
        <v>188</v>
      </c>
      <c r="AO18" s="4">
        <v>168</v>
      </c>
    </row>
    <row r="19" spans="1:41" x14ac:dyDescent="0.35">
      <c r="A19" s="39" t="s">
        <v>147</v>
      </c>
      <c r="B19" s="8">
        <v>0.47394629067440003</v>
      </c>
      <c r="C19" s="8">
        <v>8.5328563967667109E-2</v>
      </c>
      <c r="D19" s="8">
        <v>0.76403198633472102</v>
      </c>
      <c r="E19" s="8">
        <v>0.62323964328888204</v>
      </c>
      <c r="F19" s="8">
        <v>0.74450354361058602</v>
      </c>
      <c r="G19" s="8">
        <v>0.62313649031756901</v>
      </c>
      <c r="H19" s="8">
        <v>0.69220528909024093</v>
      </c>
      <c r="I19" s="8">
        <v>0.65439347650553004</v>
      </c>
      <c r="J19" s="8">
        <v>0.222835199116627</v>
      </c>
      <c r="K19" s="8">
        <v>0.76859820810463009</v>
      </c>
      <c r="L19" s="8">
        <v>0.70180881220464797</v>
      </c>
      <c r="M19" s="8">
        <v>0.74312608409655301</v>
      </c>
      <c r="N19" s="8">
        <v>0.71761596518363602</v>
      </c>
      <c r="O19" s="8">
        <v>0.42109724635482498</v>
      </c>
      <c r="P19" s="8">
        <v>0.587026067673316</v>
      </c>
      <c r="Q19" s="8">
        <v>0.66875632402046403</v>
      </c>
      <c r="R19" s="8">
        <v>0.76112769656911994</v>
      </c>
      <c r="S19" s="8">
        <v>0.67179657142525795</v>
      </c>
      <c r="T19" s="8">
        <v>0.34759977409218301</v>
      </c>
      <c r="U19" s="8">
        <v>0.45111271013346604</v>
      </c>
      <c r="V19" s="8">
        <v>0.44692543610238999</v>
      </c>
      <c r="W19" s="8">
        <v>0.50686861917188597</v>
      </c>
      <c r="X19" s="8">
        <v>0.53420970510901</v>
      </c>
      <c r="Y19" s="8">
        <v>0.451441585167631</v>
      </c>
      <c r="Z19" s="8">
        <v>0.485710069043851</v>
      </c>
      <c r="AA19" s="8">
        <v>0.46270699863482201</v>
      </c>
      <c r="AB19" s="8">
        <v>0.430114225928734</v>
      </c>
      <c r="AC19" s="8">
        <v>0.43911490112450602</v>
      </c>
      <c r="AD19" s="8">
        <v>0.40497857662887499</v>
      </c>
      <c r="AE19" s="8">
        <v>0.50401956177221796</v>
      </c>
      <c r="AF19" s="8">
        <v>0.43696602610849405</v>
      </c>
      <c r="AG19" s="8">
        <v>0.65030065849932794</v>
      </c>
      <c r="AH19" s="8">
        <v>0.55748398247226805</v>
      </c>
      <c r="AI19" s="8">
        <v>0.48080669795264003</v>
      </c>
      <c r="AJ19" s="8">
        <v>0.67542528866991003</v>
      </c>
      <c r="AK19" s="8">
        <v>0.41098485583338101</v>
      </c>
      <c r="AL19" s="8">
        <v>0.49910166755187096</v>
      </c>
      <c r="AM19" s="8">
        <v>0.56660039022803199</v>
      </c>
      <c r="AN19" s="8">
        <v>0.45339940637763299</v>
      </c>
      <c r="AO19" s="8">
        <v>0.45343043916303005</v>
      </c>
    </row>
    <row r="20" spans="1:41" x14ac:dyDescent="0.35">
      <c r="A20" s="39"/>
      <c r="B20" s="4">
        <v>872</v>
      </c>
      <c r="C20" s="4">
        <v>38</v>
      </c>
      <c r="D20" s="4">
        <v>335</v>
      </c>
      <c r="E20" s="4">
        <v>71</v>
      </c>
      <c r="F20" s="4">
        <v>42</v>
      </c>
      <c r="G20" s="4">
        <v>8</v>
      </c>
      <c r="H20" s="4">
        <v>51</v>
      </c>
      <c r="I20" s="4">
        <v>46</v>
      </c>
      <c r="J20" s="4">
        <v>137</v>
      </c>
      <c r="K20" s="4">
        <v>348</v>
      </c>
      <c r="L20" s="4">
        <v>114</v>
      </c>
      <c r="M20" s="4">
        <v>41</v>
      </c>
      <c r="N20" s="4">
        <v>5</v>
      </c>
      <c r="O20" s="4">
        <v>12</v>
      </c>
      <c r="P20" s="4">
        <v>5</v>
      </c>
      <c r="Q20" s="4">
        <v>25</v>
      </c>
      <c r="R20" s="4">
        <v>7</v>
      </c>
      <c r="S20" s="4">
        <v>437</v>
      </c>
      <c r="T20" s="4">
        <v>244</v>
      </c>
      <c r="U20" s="4">
        <v>231</v>
      </c>
      <c r="V20" s="4">
        <v>127</v>
      </c>
      <c r="W20" s="4">
        <v>165</v>
      </c>
      <c r="X20" s="4">
        <v>160</v>
      </c>
      <c r="Y20" s="4">
        <v>189</v>
      </c>
      <c r="Z20" s="4">
        <v>437</v>
      </c>
      <c r="AA20" s="4">
        <v>435</v>
      </c>
      <c r="AB20" s="4">
        <v>184</v>
      </c>
      <c r="AC20" s="4">
        <v>130</v>
      </c>
      <c r="AD20" s="4">
        <v>98</v>
      </c>
      <c r="AE20" s="4">
        <v>293</v>
      </c>
      <c r="AF20" s="4">
        <v>39</v>
      </c>
      <c r="AG20" s="4">
        <v>101</v>
      </c>
      <c r="AH20" s="4">
        <v>28</v>
      </c>
      <c r="AI20" s="4">
        <v>424</v>
      </c>
      <c r="AJ20" s="4">
        <v>108</v>
      </c>
      <c r="AK20" s="4">
        <v>295</v>
      </c>
      <c r="AL20" s="4">
        <v>100</v>
      </c>
      <c r="AM20" s="4">
        <v>189</v>
      </c>
      <c r="AN20" s="4">
        <v>320</v>
      </c>
      <c r="AO20" s="4">
        <v>363</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8F027D26-A390-4B85-BEB9-7E112B6FDC12}"/>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0"/>
  <sheetViews>
    <sheetView showGridLines="0" workbookViewId="0">
      <selection activeCell="C22" sqref="C22"/>
    </sheetView>
  </sheetViews>
  <sheetFormatPr defaultColWidth="8.7265625" defaultRowHeight="14.5" x14ac:dyDescent="0.35"/>
  <cols>
    <col min="1" max="1" width="45.6328125" customWidth="1"/>
    <col min="2" max="41" width="14.6328125" customWidth="1"/>
  </cols>
  <sheetData>
    <row r="1" spans="1:41" ht="35" customHeight="1" x14ac:dyDescent="0.35">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44" t="s">
        <v>254</v>
      </c>
      <c r="B4" s="3">
        <v>1175</v>
      </c>
      <c r="C4" s="3">
        <v>439</v>
      </c>
      <c r="D4" s="3">
        <v>429</v>
      </c>
      <c r="E4" s="3">
        <v>103</v>
      </c>
      <c r="F4" s="3">
        <v>56</v>
      </c>
      <c r="G4" s="3">
        <v>12</v>
      </c>
      <c r="H4" s="3">
        <v>68</v>
      </c>
      <c r="I4" s="3">
        <v>68</v>
      </c>
      <c r="J4" s="3">
        <v>496</v>
      </c>
      <c r="K4" s="3">
        <v>386</v>
      </c>
      <c r="L4" s="3">
        <v>127</v>
      </c>
      <c r="M4" s="3">
        <v>53</v>
      </c>
      <c r="N4" s="3">
        <v>5</v>
      </c>
      <c r="O4" s="3">
        <v>16</v>
      </c>
      <c r="P4" s="3">
        <v>6</v>
      </c>
      <c r="Q4" s="3">
        <v>27</v>
      </c>
      <c r="R4" s="3">
        <v>5</v>
      </c>
      <c r="S4" s="3">
        <v>536</v>
      </c>
      <c r="T4" s="3">
        <v>529</v>
      </c>
      <c r="U4" s="3">
        <v>271</v>
      </c>
      <c r="V4" s="3">
        <v>166</v>
      </c>
      <c r="W4" s="3">
        <v>221</v>
      </c>
      <c r="X4" s="3">
        <v>197</v>
      </c>
      <c r="Y4" s="3">
        <v>321</v>
      </c>
      <c r="Z4" s="3">
        <v>612</v>
      </c>
      <c r="AA4" s="3">
        <v>563</v>
      </c>
      <c r="AB4" s="3">
        <v>293</v>
      </c>
      <c r="AC4" s="3">
        <v>182</v>
      </c>
      <c r="AD4" s="3">
        <v>143</v>
      </c>
      <c r="AE4" s="3">
        <v>391</v>
      </c>
      <c r="AF4" s="3">
        <v>60</v>
      </c>
      <c r="AG4" s="3">
        <v>107</v>
      </c>
      <c r="AH4" s="3">
        <v>0</v>
      </c>
      <c r="AI4" s="3">
        <v>624</v>
      </c>
      <c r="AJ4" s="3">
        <v>107</v>
      </c>
      <c r="AK4" s="3">
        <v>413</v>
      </c>
      <c r="AL4" s="3">
        <v>101</v>
      </c>
      <c r="AM4" s="3">
        <v>194</v>
      </c>
      <c r="AN4" s="3">
        <v>444</v>
      </c>
      <c r="AO4" s="3">
        <v>537</v>
      </c>
    </row>
    <row r="5" spans="1:41" x14ac:dyDescent="0.35">
      <c r="A5" s="39" t="s">
        <v>11</v>
      </c>
      <c r="B5" s="8">
        <v>0.373227855695204</v>
      </c>
      <c r="C5" s="8">
        <v>1</v>
      </c>
      <c r="D5" s="8">
        <v>0</v>
      </c>
      <c r="E5" s="8">
        <v>0</v>
      </c>
      <c r="F5" s="8">
        <v>0</v>
      </c>
      <c r="G5" s="8">
        <v>0</v>
      </c>
      <c r="H5" s="8">
        <v>0</v>
      </c>
      <c r="I5" s="8">
        <v>0</v>
      </c>
      <c r="J5" s="8">
        <v>0.81532886320445697</v>
      </c>
      <c r="K5" s="8">
        <v>3.3907177286781401E-2</v>
      </c>
      <c r="L5" s="8">
        <v>2.5763944462057702E-2</v>
      </c>
      <c r="M5" s="8">
        <v>0</v>
      </c>
      <c r="N5" s="8">
        <v>0</v>
      </c>
      <c r="O5" s="8">
        <v>0.36723041388628402</v>
      </c>
      <c r="P5" s="8">
        <v>0.16791553610076002</v>
      </c>
      <c r="Q5" s="8">
        <v>0</v>
      </c>
      <c r="R5" s="8">
        <v>0</v>
      </c>
      <c r="S5" s="8">
        <v>0.16467568434254498</v>
      </c>
      <c r="T5" s="8">
        <v>0.61656728532781901</v>
      </c>
      <c r="U5" s="8">
        <v>0.19697838535980502</v>
      </c>
      <c r="V5" s="8">
        <v>0.33189661883376503</v>
      </c>
      <c r="W5" s="8">
        <v>0.39342787924452499</v>
      </c>
      <c r="X5" s="8">
        <v>0.38047520353561198</v>
      </c>
      <c r="Y5" s="8">
        <v>0.52505200064970703</v>
      </c>
      <c r="Z5" s="8">
        <v>0.40854219664480396</v>
      </c>
      <c r="AA5" s="8">
        <v>0.33488624107805598</v>
      </c>
      <c r="AB5" s="8">
        <v>0.368386284847319</v>
      </c>
      <c r="AC5" s="8">
        <v>0.48048617073528904</v>
      </c>
      <c r="AD5" s="8">
        <v>0.295238514282612</v>
      </c>
      <c r="AE5" s="8">
        <v>0.40846508682813698</v>
      </c>
      <c r="AF5" s="8">
        <v>0.28282374677834099</v>
      </c>
      <c r="AG5" s="8">
        <v>0.22999793382509801</v>
      </c>
      <c r="AH5" s="8">
        <v>0</v>
      </c>
      <c r="AI5" s="8">
        <v>0.40219497668373599</v>
      </c>
      <c r="AJ5" s="8">
        <v>0.22503995995995299</v>
      </c>
      <c r="AK5" s="8">
        <v>0.39290939846476197</v>
      </c>
      <c r="AL5" s="8">
        <v>0.21231994457856801</v>
      </c>
      <c r="AM5" s="8">
        <v>0.22162552451678302</v>
      </c>
      <c r="AN5" s="8">
        <v>0.42761339501852902</v>
      </c>
      <c r="AO5" s="8">
        <v>0.38300317137783801</v>
      </c>
    </row>
    <row r="6" spans="1:41" x14ac:dyDescent="0.35">
      <c r="A6" s="39"/>
      <c r="B6" s="4">
        <v>439</v>
      </c>
      <c r="C6" s="4">
        <v>439</v>
      </c>
      <c r="D6" s="4">
        <v>0</v>
      </c>
      <c r="E6" s="4">
        <v>0</v>
      </c>
      <c r="F6" s="4">
        <v>0</v>
      </c>
      <c r="G6" s="4">
        <v>0</v>
      </c>
      <c r="H6" s="4">
        <v>0</v>
      </c>
      <c r="I6" s="4">
        <v>0</v>
      </c>
      <c r="J6" s="4">
        <v>404</v>
      </c>
      <c r="K6" s="4">
        <v>13</v>
      </c>
      <c r="L6" s="4">
        <v>3</v>
      </c>
      <c r="M6" s="4">
        <v>0</v>
      </c>
      <c r="N6" s="4">
        <v>0</v>
      </c>
      <c r="O6" s="4">
        <v>6</v>
      </c>
      <c r="P6" s="4">
        <v>1</v>
      </c>
      <c r="Q6" s="4">
        <v>0</v>
      </c>
      <c r="R6" s="4">
        <v>0</v>
      </c>
      <c r="S6" s="4">
        <v>88</v>
      </c>
      <c r="T6" s="4">
        <v>326</v>
      </c>
      <c r="U6" s="4">
        <v>53</v>
      </c>
      <c r="V6" s="4">
        <v>55</v>
      </c>
      <c r="W6" s="4">
        <v>87</v>
      </c>
      <c r="X6" s="4">
        <v>75</v>
      </c>
      <c r="Y6" s="4">
        <v>168</v>
      </c>
      <c r="Z6" s="4">
        <v>250</v>
      </c>
      <c r="AA6" s="4">
        <v>189</v>
      </c>
      <c r="AB6" s="4">
        <v>108</v>
      </c>
      <c r="AC6" s="4">
        <v>87</v>
      </c>
      <c r="AD6" s="4">
        <v>42</v>
      </c>
      <c r="AE6" s="4">
        <v>160</v>
      </c>
      <c r="AF6" s="4">
        <v>17</v>
      </c>
      <c r="AG6" s="4">
        <v>25</v>
      </c>
      <c r="AH6" s="4">
        <v>0</v>
      </c>
      <c r="AI6" s="4">
        <v>251</v>
      </c>
      <c r="AJ6" s="4">
        <v>24</v>
      </c>
      <c r="AK6" s="4">
        <v>162</v>
      </c>
      <c r="AL6" s="4">
        <v>21</v>
      </c>
      <c r="AM6" s="4">
        <v>43</v>
      </c>
      <c r="AN6" s="4">
        <v>190</v>
      </c>
      <c r="AO6" s="4">
        <v>206</v>
      </c>
    </row>
    <row r="7" spans="1:41" x14ac:dyDescent="0.35">
      <c r="A7" s="39" t="s">
        <v>12</v>
      </c>
      <c r="B7" s="8">
        <v>0.36495509996932696</v>
      </c>
      <c r="C7" s="8">
        <v>0</v>
      </c>
      <c r="D7" s="8">
        <v>1</v>
      </c>
      <c r="E7" s="8">
        <v>0</v>
      </c>
      <c r="F7" s="8">
        <v>0</v>
      </c>
      <c r="G7" s="8">
        <v>0</v>
      </c>
      <c r="H7" s="8">
        <v>0</v>
      </c>
      <c r="I7" s="8">
        <v>0</v>
      </c>
      <c r="J7" s="8">
        <v>6.7809926907120607E-2</v>
      </c>
      <c r="K7" s="8">
        <v>0.82466701969231093</v>
      </c>
      <c r="L7" s="8">
        <v>0.324420027533668</v>
      </c>
      <c r="M7" s="8">
        <v>6.3750120202361094E-2</v>
      </c>
      <c r="N7" s="8">
        <v>0</v>
      </c>
      <c r="O7" s="8">
        <v>0.12146325146921801</v>
      </c>
      <c r="P7" s="8">
        <v>0</v>
      </c>
      <c r="Q7" s="8">
        <v>0.14988021470024301</v>
      </c>
      <c r="R7" s="8">
        <v>0.19049355914242799</v>
      </c>
      <c r="S7" s="8">
        <v>0.50182858862267798</v>
      </c>
      <c r="T7" s="8">
        <v>0.18211432107540801</v>
      </c>
      <c r="U7" s="8">
        <v>0.52305133599535802</v>
      </c>
      <c r="V7" s="8">
        <v>0.35434200501635799</v>
      </c>
      <c r="W7" s="8">
        <v>0.380726061270865</v>
      </c>
      <c r="X7" s="8">
        <v>0.32847091760918301</v>
      </c>
      <c r="Y7" s="8">
        <v>0.248499391774367</v>
      </c>
      <c r="Z7" s="8">
        <v>0.33443639910392797</v>
      </c>
      <c r="AA7" s="8">
        <v>0.39808997480295605</v>
      </c>
      <c r="AB7" s="8">
        <v>0.44688013772209301</v>
      </c>
      <c r="AC7" s="8">
        <v>0.33800208069558801</v>
      </c>
      <c r="AD7" s="8">
        <v>0.42197362950928402</v>
      </c>
      <c r="AE7" s="8">
        <v>0.35221482583616004</v>
      </c>
      <c r="AF7" s="8">
        <v>0.34635562680488002</v>
      </c>
      <c r="AG7" s="8">
        <v>0.16666743738409198</v>
      </c>
      <c r="AH7" s="8">
        <v>0</v>
      </c>
      <c r="AI7" s="8">
        <v>0.36333467471062697</v>
      </c>
      <c r="AJ7" s="8">
        <v>0.39169092204216099</v>
      </c>
      <c r="AK7" s="8">
        <v>0.33277620595044899</v>
      </c>
      <c r="AL7" s="8">
        <v>0.49223800533332901</v>
      </c>
      <c r="AM7" s="8">
        <v>0.44367883785419798</v>
      </c>
      <c r="AN7" s="8">
        <v>0.318621235453318</v>
      </c>
      <c r="AO7" s="8">
        <v>0.37485263271223601</v>
      </c>
    </row>
    <row r="8" spans="1:41" x14ac:dyDescent="0.35">
      <c r="A8" s="39"/>
      <c r="B8" s="4">
        <v>429</v>
      </c>
      <c r="C8" s="4">
        <v>0</v>
      </c>
      <c r="D8" s="4">
        <v>429</v>
      </c>
      <c r="E8" s="4">
        <v>0</v>
      </c>
      <c r="F8" s="4">
        <v>0</v>
      </c>
      <c r="G8" s="4">
        <v>0</v>
      </c>
      <c r="H8" s="4">
        <v>0</v>
      </c>
      <c r="I8" s="4">
        <v>0</v>
      </c>
      <c r="J8" s="4">
        <v>34</v>
      </c>
      <c r="K8" s="4">
        <v>318</v>
      </c>
      <c r="L8" s="4">
        <v>41</v>
      </c>
      <c r="M8" s="4">
        <v>3</v>
      </c>
      <c r="N8" s="4">
        <v>0</v>
      </c>
      <c r="O8" s="4">
        <v>2</v>
      </c>
      <c r="P8" s="4">
        <v>0</v>
      </c>
      <c r="Q8" s="4">
        <v>4</v>
      </c>
      <c r="R8" s="4">
        <v>1</v>
      </c>
      <c r="S8" s="4">
        <v>269</v>
      </c>
      <c r="T8" s="4">
        <v>96</v>
      </c>
      <c r="U8" s="4">
        <v>142</v>
      </c>
      <c r="V8" s="4">
        <v>59</v>
      </c>
      <c r="W8" s="4">
        <v>84</v>
      </c>
      <c r="X8" s="4">
        <v>65</v>
      </c>
      <c r="Y8" s="4">
        <v>80</v>
      </c>
      <c r="Z8" s="4">
        <v>205</v>
      </c>
      <c r="AA8" s="4">
        <v>224</v>
      </c>
      <c r="AB8" s="4">
        <v>131</v>
      </c>
      <c r="AC8" s="4">
        <v>61</v>
      </c>
      <c r="AD8" s="4">
        <v>60</v>
      </c>
      <c r="AE8" s="4">
        <v>138</v>
      </c>
      <c r="AF8" s="4">
        <v>21</v>
      </c>
      <c r="AG8" s="4">
        <v>18</v>
      </c>
      <c r="AH8" s="4">
        <v>0</v>
      </c>
      <c r="AI8" s="4">
        <v>227</v>
      </c>
      <c r="AJ8" s="4">
        <v>42</v>
      </c>
      <c r="AK8" s="4">
        <v>137</v>
      </c>
      <c r="AL8" s="4">
        <v>50</v>
      </c>
      <c r="AM8" s="4">
        <v>86</v>
      </c>
      <c r="AN8" s="4">
        <v>142</v>
      </c>
      <c r="AO8" s="4">
        <v>201</v>
      </c>
    </row>
    <row r="9" spans="1:41" x14ac:dyDescent="0.35">
      <c r="A9" s="39" t="s">
        <v>13</v>
      </c>
      <c r="B9" s="8">
        <v>8.74787204684076E-2</v>
      </c>
      <c r="C9" s="8">
        <v>0</v>
      </c>
      <c r="D9" s="8">
        <v>0</v>
      </c>
      <c r="E9" s="8">
        <v>1</v>
      </c>
      <c r="F9" s="8">
        <v>0</v>
      </c>
      <c r="G9" s="8">
        <v>0</v>
      </c>
      <c r="H9" s="8">
        <v>0</v>
      </c>
      <c r="I9" s="8">
        <v>0</v>
      </c>
      <c r="J9" s="8">
        <v>2.0739903687113301E-2</v>
      </c>
      <c r="K9" s="8">
        <v>4.3279940111061406E-2</v>
      </c>
      <c r="L9" s="8">
        <v>0.551446314612274</v>
      </c>
      <c r="M9" s="8">
        <v>8.5411678813937398E-3</v>
      </c>
      <c r="N9" s="8">
        <v>0</v>
      </c>
      <c r="O9" s="8">
        <v>2.78157103001835E-2</v>
      </c>
      <c r="P9" s="8">
        <v>0</v>
      </c>
      <c r="Q9" s="8">
        <v>1.6538300888340601E-2</v>
      </c>
      <c r="R9" s="8">
        <v>9.4757188017357802E-2</v>
      </c>
      <c r="S9" s="8">
        <v>0.14500437234163699</v>
      </c>
      <c r="T9" s="8">
        <v>2.7815781563797701E-2</v>
      </c>
      <c r="U9" s="8">
        <v>0.13351651497634701</v>
      </c>
      <c r="V9" s="8">
        <v>8.8203108404335401E-2</v>
      </c>
      <c r="W9" s="8">
        <v>7.2020280725859601E-2</v>
      </c>
      <c r="X9" s="8">
        <v>6.2051131454873898E-2</v>
      </c>
      <c r="Y9" s="8">
        <v>7.4455214130252995E-2</v>
      </c>
      <c r="Z9" s="8">
        <v>0.10008073899682399</v>
      </c>
      <c r="AA9" s="8">
        <v>7.37964111056396E-2</v>
      </c>
      <c r="AB9" s="8">
        <v>7.5098010064909002E-2</v>
      </c>
      <c r="AC9" s="8">
        <v>6.3220431595493495E-2</v>
      </c>
      <c r="AD9" s="8">
        <v>0.14585742049535799</v>
      </c>
      <c r="AE9" s="8">
        <v>0.10684885764354</v>
      </c>
      <c r="AF9" s="8">
        <v>6.7607981697534403E-2</v>
      </c>
      <c r="AG9" s="8">
        <v>2.4603370784903298E-2</v>
      </c>
      <c r="AH9" s="8">
        <v>0</v>
      </c>
      <c r="AI9" s="8">
        <v>0.103483528574162</v>
      </c>
      <c r="AJ9" s="8">
        <v>4.3988080924301301E-2</v>
      </c>
      <c r="AK9" s="8">
        <v>9.1198399854216697E-2</v>
      </c>
      <c r="AL9" s="8">
        <v>4.8090224965833601E-2</v>
      </c>
      <c r="AM9" s="8">
        <v>4.4648090193572E-2</v>
      </c>
      <c r="AN9" s="8">
        <v>8.233427306604281E-2</v>
      </c>
      <c r="AO9" s="8">
        <v>0.107214217720297</v>
      </c>
    </row>
    <row r="10" spans="1:41" x14ac:dyDescent="0.35">
      <c r="A10" s="39"/>
      <c r="B10" s="4">
        <v>103</v>
      </c>
      <c r="C10" s="4">
        <v>0</v>
      </c>
      <c r="D10" s="4">
        <v>0</v>
      </c>
      <c r="E10" s="4">
        <v>103</v>
      </c>
      <c r="F10" s="4">
        <v>0</v>
      </c>
      <c r="G10" s="4">
        <v>0</v>
      </c>
      <c r="H10" s="4">
        <v>0</v>
      </c>
      <c r="I10" s="4">
        <v>0</v>
      </c>
      <c r="J10" s="4">
        <v>10</v>
      </c>
      <c r="K10" s="4">
        <v>17</v>
      </c>
      <c r="L10" s="4">
        <v>70</v>
      </c>
      <c r="M10" s="4">
        <v>0</v>
      </c>
      <c r="N10" s="4">
        <v>0</v>
      </c>
      <c r="O10" s="4">
        <v>0</v>
      </c>
      <c r="P10" s="4">
        <v>0</v>
      </c>
      <c r="Q10" s="4">
        <v>0</v>
      </c>
      <c r="R10" s="4">
        <v>0</v>
      </c>
      <c r="S10" s="4">
        <v>78</v>
      </c>
      <c r="T10" s="4">
        <v>15</v>
      </c>
      <c r="U10" s="4">
        <v>36</v>
      </c>
      <c r="V10" s="4">
        <v>15</v>
      </c>
      <c r="W10" s="4">
        <v>16</v>
      </c>
      <c r="X10" s="4">
        <v>12</v>
      </c>
      <c r="Y10" s="4">
        <v>24</v>
      </c>
      <c r="Z10" s="4">
        <v>61</v>
      </c>
      <c r="AA10" s="4">
        <v>42</v>
      </c>
      <c r="AB10" s="4">
        <v>22</v>
      </c>
      <c r="AC10" s="4">
        <v>11</v>
      </c>
      <c r="AD10" s="4">
        <v>21</v>
      </c>
      <c r="AE10" s="4">
        <v>42</v>
      </c>
      <c r="AF10" s="4">
        <v>4</v>
      </c>
      <c r="AG10" s="4">
        <v>3</v>
      </c>
      <c r="AH10" s="4">
        <v>0</v>
      </c>
      <c r="AI10" s="4">
        <v>65</v>
      </c>
      <c r="AJ10" s="4">
        <v>5</v>
      </c>
      <c r="AK10" s="4">
        <v>38</v>
      </c>
      <c r="AL10" s="4">
        <v>5</v>
      </c>
      <c r="AM10" s="4">
        <v>9</v>
      </c>
      <c r="AN10" s="4">
        <v>37</v>
      </c>
      <c r="AO10" s="4">
        <v>58</v>
      </c>
    </row>
    <row r="11" spans="1:41" x14ac:dyDescent="0.35">
      <c r="A11" s="39" t="s">
        <v>14</v>
      </c>
      <c r="B11" s="8">
        <v>4.7933013439922796E-2</v>
      </c>
      <c r="C11" s="8">
        <v>0</v>
      </c>
      <c r="D11" s="8">
        <v>0</v>
      </c>
      <c r="E11" s="8">
        <v>0</v>
      </c>
      <c r="F11" s="8">
        <v>1</v>
      </c>
      <c r="G11" s="8">
        <v>0</v>
      </c>
      <c r="H11" s="8">
        <v>0</v>
      </c>
      <c r="I11" s="8">
        <v>0</v>
      </c>
      <c r="J11" s="8">
        <v>0</v>
      </c>
      <c r="K11" s="8">
        <v>1.6214881681334301E-3</v>
      </c>
      <c r="L11" s="8">
        <v>0</v>
      </c>
      <c r="M11" s="8">
        <v>0.91794551645972111</v>
      </c>
      <c r="N11" s="8">
        <v>0</v>
      </c>
      <c r="O11" s="8">
        <v>0</v>
      </c>
      <c r="P11" s="8">
        <v>0</v>
      </c>
      <c r="Q11" s="8">
        <v>0</v>
      </c>
      <c r="R11" s="8">
        <v>0</v>
      </c>
      <c r="S11" s="8">
        <v>6.3124936712848398E-2</v>
      </c>
      <c r="T11" s="8">
        <v>2.7434128503476801E-2</v>
      </c>
      <c r="U11" s="8">
        <v>6.4174479324145495E-2</v>
      </c>
      <c r="V11" s="8">
        <v>8.1448666508929707E-2</v>
      </c>
      <c r="W11" s="8">
        <v>2.9667889051490801E-2</v>
      </c>
      <c r="X11" s="8">
        <v>5.8209295681573694E-2</v>
      </c>
      <c r="Y11" s="8">
        <v>2.3149750994958199E-2</v>
      </c>
      <c r="Z11" s="8">
        <v>4.3966162779518099E-2</v>
      </c>
      <c r="AA11" s="8">
        <v>5.2239916957733896E-2</v>
      </c>
      <c r="AB11" s="8">
        <v>0</v>
      </c>
      <c r="AC11" s="8">
        <v>0</v>
      </c>
      <c r="AD11" s="8">
        <v>0</v>
      </c>
      <c r="AE11" s="8">
        <v>0</v>
      </c>
      <c r="AF11" s="8">
        <v>0</v>
      </c>
      <c r="AG11" s="8">
        <v>0.52808141241553497</v>
      </c>
      <c r="AH11" s="8">
        <v>0</v>
      </c>
      <c r="AI11" s="8">
        <v>3.21370049348325E-2</v>
      </c>
      <c r="AJ11" s="8">
        <v>5.4058044298066203E-2</v>
      </c>
      <c r="AK11" s="8">
        <v>6.4771323157725907E-2</v>
      </c>
      <c r="AL11" s="8">
        <v>8.4915795131700098E-2</v>
      </c>
      <c r="AM11" s="8">
        <v>6.845780081186699E-2</v>
      </c>
      <c r="AN11" s="8">
        <v>6.2160494889177499E-2</v>
      </c>
      <c r="AO11" s="8">
        <v>2.8741087694220201E-2</v>
      </c>
    </row>
    <row r="12" spans="1:41" x14ac:dyDescent="0.35">
      <c r="A12" s="39"/>
      <c r="B12" s="4">
        <v>56</v>
      </c>
      <c r="C12" s="4">
        <v>0</v>
      </c>
      <c r="D12" s="4">
        <v>0</v>
      </c>
      <c r="E12" s="4">
        <v>0</v>
      </c>
      <c r="F12" s="4">
        <v>56</v>
      </c>
      <c r="G12" s="4">
        <v>0</v>
      </c>
      <c r="H12" s="4">
        <v>0</v>
      </c>
      <c r="I12" s="4">
        <v>0</v>
      </c>
      <c r="J12" s="4">
        <v>0</v>
      </c>
      <c r="K12" s="4">
        <v>1</v>
      </c>
      <c r="L12" s="4">
        <v>0</v>
      </c>
      <c r="M12" s="4">
        <v>49</v>
      </c>
      <c r="N12" s="4">
        <v>0</v>
      </c>
      <c r="O12" s="4">
        <v>0</v>
      </c>
      <c r="P12" s="4">
        <v>0</v>
      </c>
      <c r="Q12" s="4">
        <v>0</v>
      </c>
      <c r="R12" s="4">
        <v>0</v>
      </c>
      <c r="S12" s="4">
        <v>34</v>
      </c>
      <c r="T12" s="4">
        <v>15</v>
      </c>
      <c r="U12" s="4">
        <v>17</v>
      </c>
      <c r="V12" s="4">
        <v>14</v>
      </c>
      <c r="W12" s="4">
        <v>7</v>
      </c>
      <c r="X12" s="4">
        <v>11</v>
      </c>
      <c r="Y12" s="4">
        <v>7</v>
      </c>
      <c r="Z12" s="4">
        <v>27</v>
      </c>
      <c r="AA12" s="4">
        <v>29</v>
      </c>
      <c r="AB12" s="4">
        <v>0</v>
      </c>
      <c r="AC12" s="4">
        <v>0</v>
      </c>
      <c r="AD12" s="4">
        <v>0</v>
      </c>
      <c r="AE12" s="4">
        <v>0</v>
      </c>
      <c r="AF12" s="4">
        <v>0</v>
      </c>
      <c r="AG12" s="4">
        <v>56</v>
      </c>
      <c r="AH12" s="4">
        <v>0</v>
      </c>
      <c r="AI12" s="4">
        <v>20</v>
      </c>
      <c r="AJ12" s="4">
        <v>6</v>
      </c>
      <c r="AK12" s="4">
        <v>27</v>
      </c>
      <c r="AL12" s="4">
        <v>9</v>
      </c>
      <c r="AM12" s="4">
        <v>13</v>
      </c>
      <c r="AN12" s="4">
        <v>28</v>
      </c>
      <c r="AO12" s="4">
        <v>15</v>
      </c>
    </row>
    <row r="13" spans="1:41" x14ac:dyDescent="0.35">
      <c r="A13" s="39" t="s">
        <v>15</v>
      </c>
      <c r="B13" s="8">
        <v>1.0341130385587101E-2</v>
      </c>
      <c r="C13" s="8">
        <v>0</v>
      </c>
      <c r="D13" s="8">
        <v>0</v>
      </c>
      <c r="E13" s="8">
        <v>0</v>
      </c>
      <c r="F13" s="8">
        <v>0</v>
      </c>
      <c r="G13" s="8">
        <v>1</v>
      </c>
      <c r="H13" s="8">
        <v>0</v>
      </c>
      <c r="I13" s="8">
        <v>0</v>
      </c>
      <c r="J13" s="8">
        <v>5.2320813730805903E-3</v>
      </c>
      <c r="K13" s="8">
        <v>8.1301837202784003E-3</v>
      </c>
      <c r="L13" s="8">
        <v>0</v>
      </c>
      <c r="M13" s="8">
        <v>0</v>
      </c>
      <c r="N13" s="8">
        <v>1</v>
      </c>
      <c r="O13" s="8">
        <v>0</v>
      </c>
      <c r="P13" s="8">
        <v>0</v>
      </c>
      <c r="Q13" s="8">
        <v>1.9605644671860201E-2</v>
      </c>
      <c r="R13" s="8">
        <v>0</v>
      </c>
      <c r="S13" s="8">
        <v>1.12513050393378E-2</v>
      </c>
      <c r="T13" s="8">
        <v>1.1573827854296601E-2</v>
      </c>
      <c r="U13" s="8">
        <v>6.5686805448105703E-3</v>
      </c>
      <c r="V13" s="8">
        <v>3.18158427807687E-3</v>
      </c>
      <c r="W13" s="8">
        <v>1.0166703687035901E-2</v>
      </c>
      <c r="X13" s="8">
        <v>2.2846966541318802E-2</v>
      </c>
      <c r="Y13" s="8">
        <v>9.6891180243704605E-3</v>
      </c>
      <c r="Z13" s="8">
        <v>5.9619580306791995E-3</v>
      </c>
      <c r="AA13" s="8">
        <v>1.5095701312270299E-2</v>
      </c>
      <c r="AB13" s="8">
        <v>0</v>
      </c>
      <c r="AC13" s="8">
        <v>0</v>
      </c>
      <c r="AD13" s="8">
        <v>0</v>
      </c>
      <c r="AE13" s="8">
        <v>0</v>
      </c>
      <c r="AF13" s="8">
        <v>0.20296384893799002</v>
      </c>
      <c r="AG13" s="8">
        <v>0</v>
      </c>
      <c r="AH13" s="8">
        <v>0</v>
      </c>
      <c r="AI13" s="8">
        <v>1.4034895722916201E-2</v>
      </c>
      <c r="AJ13" s="8">
        <v>2.4526498510590602E-2</v>
      </c>
      <c r="AK13" s="8">
        <v>3.7851164653581E-3</v>
      </c>
      <c r="AL13" s="8">
        <v>0</v>
      </c>
      <c r="AM13" s="8">
        <v>1.3490760997816899E-2</v>
      </c>
      <c r="AN13" s="8">
        <v>1.3062658518894901E-2</v>
      </c>
      <c r="AO13" s="8">
        <v>6.9505733554723007E-3</v>
      </c>
    </row>
    <row r="14" spans="1:41" x14ac:dyDescent="0.35">
      <c r="A14" s="39"/>
      <c r="B14" s="4">
        <v>12</v>
      </c>
      <c r="C14" s="4">
        <v>0</v>
      </c>
      <c r="D14" s="4">
        <v>0</v>
      </c>
      <c r="E14" s="4">
        <v>0</v>
      </c>
      <c r="F14" s="4">
        <v>0</v>
      </c>
      <c r="G14" s="4">
        <v>12</v>
      </c>
      <c r="H14" s="4">
        <v>0</v>
      </c>
      <c r="I14" s="4">
        <v>0</v>
      </c>
      <c r="J14" s="4">
        <v>3</v>
      </c>
      <c r="K14" s="4">
        <v>3</v>
      </c>
      <c r="L14" s="4">
        <v>0</v>
      </c>
      <c r="M14" s="4">
        <v>0</v>
      </c>
      <c r="N14" s="4">
        <v>5</v>
      </c>
      <c r="O14" s="4">
        <v>0</v>
      </c>
      <c r="P14" s="4">
        <v>0</v>
      </c>
      <c r="Q14" s="4">
        <v>1</v>
      </c>
      <c r="R14" s="4">
        <v>0</v>
      </c>
      <c r="S14" s="4">
        <v>6</v>
      </c>
      <c r="T14" s="4">
        <v>6</v>
      </c>
      <c r="U14" s="4">
        <v>2</v>
      </c>
      <c r="V14" s="4">
        <v>1</v>
      </c>
      <c r="W14" s="4">
        <v>2</v>
      </c>
      <c r="X14" s="4">
        <v>4</v>
      </c>
      <c r="Y14" s="4">
        <v>3</v>
      </c>
      <c r="Z14" s="4">
        <v>4</v>
      </c>
      <c r="AA14" s="4">
        <v>9</v>
      </c>
      <c r="AB14" s="4">
        <v>0</v>
      </c>
      <c r="AC14" s="4">
        <v>0</v>
      </c>
      <c r="AD14" s="4">
        <v>0</v>
      </c>
      <c r="AE14" s="4">
        <v>0</v>
      </c>
      <c r="AF14" s="4">
        <v>12</v>
      </c>
      <c r="AG14" s="4">
        <v>0</v>
      </c>
      <c r="AH14" s="4">
        <v>0</v>
      </c>
      <c r="AI14" s="4">
        <v>9</v>
      </c>
      <c r="AJ14" s="4">
        <v>3</v>
      </c>
      <c r="AK14" s="4">
        <v>2</v>
      </c>
      <c r="AL14" s="4">
        <v>0</v>
      </c>
      <c r="AM14" s="4">
        <v>3</v>
      </c>
      <c r="AN14" s="4">
        <v>6</v>
      </c>
      <c r="AO14" s="4">
        <v>4</v>
      </c>
    </row>
    <row r="15" spans="1:41" x14ac:dyDescent="0.35">
      <c r="A15" s="39" t="s">
        <v>17</v>
      </c>
      <c r="B15" s="8">
        <v>5.8061968162251398E-2</v>
      </c>
      <c r="C15" s="8">
        <v>0</v>
      </c>
      <c r="D15" s="8">
        <v>0</v>
      </c>
      <c r="E15" s="8">
        <v>0</v>
      </c>
      <c r="F15" s="8">
        <v>0</v>
      </c>
      <c r="G15" s="8">
        <v>0</v>
      </c>
      <c r="H15" s="8">
        <v>1</v>
      </c>
      <c r="I15" s="8">
        <v>0</v>
      </c>
      <c r="J15" s="8">
        <v>1.01282638945934E-2</v>
      </c>
      <c r="K15" s="8">
        <v>7.3548479743352102E-2</v>
      </c>
      <c r="L15" s="8">
        <v>7.052307316596601E-2</v>
      </c>
      <c r="M15" s="8">
        <v>0</v>
      </c>
      <c r="N15" s="8">
        <v>0</v>
      </c>
      <c r="O15" s="8">
        <v>4.0733431197574096E-2</v>
      </c>
      <c r="P15" s="8">
        <v>0.20138465115107798</v>
      </c>
      <c r="Q15" s="8">
        <v>0.78283148035076588</v>
      </c>
      <c r="R15" s="8">
        <v>0</v>
      </c>
      <c r="S15" s="8">
        <v>9.4084036733165899E-2</v>
      </c>
      <c r="T15" s="8">
        <v>2.8164048232250497E-2</v>
      </c>
      <c r="U15" s="8">
        <v>5.5537381788418799E-2</v>
      </c>
      <c r="V15" s="8">
        <v>7.2421570031029892E-2</v>
      </c>
      <c r="W15" s="8">
        <v>5.7211044084980699E-2</v>
      </c>
      <c r="X15" s="8">
        <v>7.6562329304134508E-2</v>
      </c>
      <c r="Y15" s="8">
        <v>4.2013891982029004E-2</v>
      </c>
      <c r="Z15" s="8">
        <v>5.1963180464792702E-2</v>
      </c>
      <c r="AA15" s="8">
        <v>6.4683566109144608E-2</v>
      </c>
      <c r="AB15" s="8">
        <v>6.0759576664670106E-2</v>
      </c>
      <c r="AC15" s="8">
        <v>5.0667672987546195E-2</v>
      </c>
      <c r="AD15" s="8">
        <v>8.3382887903880293E-2</v>
      </c>
      <c r="AE15" s="8">
        <v>6.9556500026220297E-2</v>
      </c>
      <c r="AF15" s="8">
        <v>2.02665846909755E-2</v>
      </c>
      <c r="AG15" s="8">
        <v>8.3646503598303994E-3</v>
      </c>
      <c r="AH15" s="8">
        <v>0</v>
      </c>
      <c r="AI15" s="8">
        <v>3.6217783569301998E-2</v>
      </c>
      <c r="AJ15" s="8">
        <v>0.191477589757579</v>
      </c>
      <c r="AK15" s="8">
        <v>4.8122517436340405E-2</v>
      </c>
      <c r="AL15" s="8">
        <v>0.113204719372185</v>
      </c>
      <c r="AM15" s="8">
        <v>0.14884787880467601</v>
      </c>
      <c r="AN15" s="8">
        <v>5.0344051240776705E-2</v>
      </c>
      <c r="AO15" s="8">
        <v>3.1641646469188302E-2</v>
      </c>
    </row>
    <row r="16" spans="1:41" x14ac:dyDescent="0.35">
      <c r="A16" s="39"/>
      <c r="B16" s="4">
        <v>68</v>
      </c>
      <c r="C16" s="4">
        <v>0</v>
      </c>
      <c r="D16" s="4">
        <v>0</v>
      </c>
      <c r="E16" s="4">
        <v>0</v>
      </c>
      <c r="F16" s="4">
        <v>0</v>
      </c>
      <c r="G16" s="4">
        <v>0</v>
      </c>
      <c r="H16" s="4">
        <v>68</v>
      </c>
      <c r="I16" s="4">
        <v>0</v>
      </c>
      <c r="J16" s="4">
        <v>5</v>
      </c>
      <c r="K16" s="4">
        <v>28</v>
      </c>
      <c r="L16" s="4">
        <v>9</v>
      </c>
      <c r="M16" s="4">
        <v>0</v>
      </c>
      <c r="N16" s="4">
        <v>0</v>
      </c>
      <c r="O16" s="4">
        <v>1</v>
      </c>
      <c r="P16" s="4">
        <v>1</v>
      </c>
      <c r="Q16" s="4">
        <v>21</v>
      </c>
      <c r="R16" s="4">
        <v>0</v>
      </c>
      <c r="S16" s="4">
        <v>50</v>
      </c>
      <c r="T16" s="4">
        <v>15</v>
      </c>
      <c r="U16" s="4">
        <v>15</v>
      </c>
      <c r="V16" s="4">
        <v>12</v>
      </c>
      <c r="W16" s="4">
        <v>13</v>
      </c>
      <c r="X16" s="4">
        <v>15</v>
      </c>
      <c r="Y16" s="4">
        <v>13</v>
      </c>
      <c r="Z16" s="4">
        <v>32</v>
      </c>
      <c r="AA16" s="4">
        <v>36</v>
      </c>
      <c r="AB16" s="4">
        <v>18</v>
      </c>
      <c r="AC16" s="4">
        <v>9</v>
      </c>
      <c r="AD16" s="4">
        <v>12</v>
      </c>
      <c r="AE16" s="4">
        <v>27</v>
      </c>
      <c r="AF16" s="4">
        <v>1</v>
      </c>
      <c r="AG16" s="4">
        <v>1</v>
      </c>
      <c r="AH16" s="4">
        <v>0</v>
      </c>
      <c r="AI16" s="4">
        <v>23</v>
      </c>
      <c r="AJ16" s="4">
        <v>20</v>
      </c>
      <c r="AK16" s="4">
        <v>20</v>
      </c>
      <c r="AL16" s="4">
        <v>11</v>
      </c>
      <c r="AM16" s="4">
        <v>29</v>
      </c>
      <c r="AN16" s="4">
        <v>22</v>
      </c>
      <c r="AO16" s="4">
        <v>17</v>
      </c>
    </row>
    <row r="17" spans="1:41" x14ac:dyDescent="0.35">
      <c r="A17" s="39" t="s">
        <v>18</v>
      </c>
      <c r="B17" s="8">
        <v>5.8002211879300304E-2</v>
      </c>
      <c r="C17" s="8">
        <v>0</v>
      </c>
      <c r="D17" s="8">
        <v>0</v>
      </c>
      <c r="E17" s="8">
        <v>0</v>
      </c>
      <c r="F17" s="8">
        <v>0</v>
      </c>
      <c r="G17" s="8">
        <v>0</v>
      </c>
      <c r="H17" s="8">
        <v>0</v>
      </c>
      <c r="I17" s="8">
        <v>1</v>
      </c>
      <c r="J17" s="8">
        <v>8.07609609336358E-2</v>
      </c>
      <c r="K17" s="8">
        <v>1.4845711278082102E-2</v>
      </c>
      <c r="L17" s="8">
        <v>2.78466402260346E-2</v>
      </c>
      <c r="M17" s="8">
        <v>9.7631954565242495E-3</v>
      </c>
      <c r="N17" s="8">
        <v>0</v>
      </c>
      <c r="O17" s="8">
        <v>0.44275719314674</v>
      </c>
      <c r="P17" s="8">
        <v>0.630699812748162</v>
      </c>
      <c r="Q17" s="8">
        <v>3.11443593887911E-2</v>
      </c>
      <c r="R17" s="8">
        <v>0.71474925284021495</v>
      </c>
      <c r="S17" s="8">
        <v>2.0031076207788101E-2</v>
      </c>
      <c r="T17" s="8">
        <v>0.106330607442951</v>
      </c>
      <c r="U17" s="8">
        <v>2.0173222011114201E-2</v>
      </c>
      <c r="V17" s="8">
        <v>6.8506446927504697E-2</v>
      </c>
      <c r="W17" s="8">
        <v>5.6780141935243396E-2</v>
      </c>
      <c r="X17" s="8">
        <v>7.1384155873304697E-2</v>
      </c>
      <c r="Y17" s="8">
        <v>7.7140632444315294E-2</v>
      </c>
      <c r="Z17" s="8">
        <v>5.5049363979453397E-2</v>
      </c>
      <c r="AA17" s="8">
        <v>6.1208188634198996E-2</v>
      </c>
      <c r="AB17" s="8">
        <v>4.8875990701008301E-2</v>
      </c>
      <c r="AC17" s="8">
        <v>6.7623643986083698E-2</v>
      </c>
      <c r="AD17" s="8">
        <v>5.3547547808865802E-2</v>
      </c>
      <c r="AE17" s="8">
        <v>6.2914729665941999E-2</v>
      </c>
      <c r="AF17" s="8">
        <v>7.9982211090279198E-2</v>
      </c>
      <c r="AG17" s="8">
        <v>4.22851952305403E-2</v>
      </c>
      <c r="AH17" s="8">
        <v>0</v>
      </c>
      <c r="AI17" s="8">
        <v>4.8597135804423902E-2</v>
      </c>
      <c r="AJ17" s="8">
        <v>6.9218904507348397E-2</v>
      </c>
      <c r="AK17" s="8">
        <v>6.6437038671146892E-2</v>
      </c>
      <c r="AL17" s="8">
        <v>4.9231310618383997E-2</v>
      </c>
      <c r="AM17" s="8">
        <v>5.9251106821087404E-2</v>
      </c>
      <c r="AN17" s="8">
        <v>4.5863891813260498E-2</v>
      </c>
      <c r="AO17" s="8">
        <v>6.7596670670748399E-2</v>
      </c>
    </row>
    <row r="18" spans="1:41" x14ac:dyDescent="0.35">
      <c r="A18" s="39"/>
      <c r="B18" s="4">
        <v>68</v>
      </c>
      <c r="C18" s="4">
        <v>0</v>
      </c>
      <c r="D18" s="4">
        <v>0</v>
      </c>
      <c r="E18" s="4">
        <v>0</v>
      </c>
      <c r="F18" s="4">
        <v>0</v>
      </c>
      <c r="G18" s="4">
        <v>0</v>
      </c>
      <c r="H18" s="4">
        <v>0</v>
      </c>
      <c r="I18" s="4">
        <v>68</v>
      </c>
      <c r="J18" s="4">
        <v>40</v>
      </c>
      <c r="K18" s="4">
        <v>6</v>
      </c>
      <c r="L18" s="4">
        <v>4</v>
      </c>
      <c r="M18" s="4">
        <v>1</v>
      </c>
      <c r="N18" s="4">
        <v>0</v>
      </c>
      <c r="O18" s="4">
        <v>7</v>
      </c>
      <c r="P18" s="4">
        <v>4</v>
      </c>
      <c r="Q18" s="4">
        <v>1</v>
      </c>
      <c r="R18" s="4">
        <v>4</v>
      </c>
      <c r="S18" s="4">
        <v>11</v>
      </c>
      <c r="T18" s="4">
        <v>56</v>
      </c>
      <c r="U18" s="4">
        <v>5</v>
      </c>
      <c r="V18" s="4">
        <v>11</v>
      </c>
      <c r="W18" s="4">
        <v>13</v>
      </c>
      <c r="X18" s="4">
        <v>14</v>
      </c>
      <c r="Y18" s="4">
        <v>25</v>
      </c>
      <c r="Z18" s="4">
        <v>34</v>
      </c>
      <c r="AA18" s="4">
        <v>34</v>
      </c>
      <c r="AB18" s="4">
        <v>14</v>
      </c>
      <c r="AC18" s="4">
        <v>12</v>
      </c>
      <c r="AD18" s="4">
        <v>8</v>
      </c>
      <c r="AE18" s="4">
        <v>25</v>
      </c>
      <c r="AF18" s="4">
        <v>5</v>
      </c>
      <c r="AG18" s="4">
        <v>5</v>
      </c>
      <c r="AH18" s="4">
        <v>0</v>
      </c>
      <c r="AI18" s="4">
        <v>30</v>
      </c>
      <c r="AJ18" s="4">
        <v>7</v>
      </c>
      <c r="AK18" s="4">
        <v>27</v>
      </c>
      <c r="AL18" s="4">
        <v>5</v>
      </c>
      <c r="AM18" s="4">
        <v>11</v>
      </c>
      <c r="AN18" s="4">
        <v>20</v>
      </c>
      <c r="AO18" s="4">
        <v>36</v>
      </c>
    </row>
    <row r="20" spans="1:41" x14ac:dyDescent="0.35">
      <c r="A20" s="9" t="s">
        <v>176</v>
      </c>
    </row>
  </sheetData>
  <mergeCells count="17">
    <mergeCell ref="A15:A16"/>
    <mergeCell ref="A17:A18"/>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0" location="'Index'!A1" display="Return to index" xr:uid="{3BA64469-5004-41E2-B873-96109BA0000C}"/>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148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141</v>
      </c>
      <c r="B5" s="8">
        <v>8.4964660538272702E-2</v>
      </c>
      <c r="C5" s="8">
        <v>0.21648643811707602</v>
      </c>
      <c r="D5" s="8">
        <v>3.7585543663058198E-2</v>
      </c>
      <c r="E5" s="8">
        <v>0.13514134989891902</v>
      </c>
      <c r="F5" s="8">
        <v>2.2401367091816102E-2</v>
      </c>
      <c r="G5" s="8">
        <v>0.15911385419851201</v>
      </c>
      <c r="H5" s="8">
        <v>2.5688494877603898E-2</v>
      </c>
      <c r="I5" s="8">
        <v>5.8117084328636902E-2</v>
      </c>
      <c r="J5" s="8">
        <v>0.157125245401808</v>
      </c>
      <c r="K5" s="8">
        <v>4.0641715685453696E-2</v>
      </c>
      <c r="L5" s="8">
        <v>0.101310601964956</v>
      </c>
      <c r="M5" s="8">
        <v>1.0878668601922601E-2</v>
      </c>
      <c r="N5" s="8">
        <v>0.21628548196391001</v>
      </c>
      <c r="O5" s="8">
        <v>7.3603720687810001E-2</v>
      </c>
      <c r="P5" s="8">
        <v>0</v>
      </c>
      <c r="Q5" s="8">
        <v>0</v>
      </c>
      <c r="R5" s="8">
        <v>0</v>
      </c>
      <c r="S5" s="8">
        <v>8.2791240668790109E-2</v>
      </c>
      <c r="T5" s="8">
        <v>0.120828553561573</v>
      </c>
      <c r="U5" s="8">
        <v>5.9327336561287698E-2</v>
      </c>
      <c r="V5" s="8">
        <v>7.6311639562960901E-2</v>
      </c>
      <c r="W5" s="8">
        <v>8.0247481523851999E-2</v>
      </c>
      <c r="X5" s="8">
        <v>6.9700235328655408E-2</v>
      </c>
      <c r="Y5" s="8">
        <v>0.136900225603377</v>
      </c>
      <c r="Z5" s="8">
        <v>9.7615600040338604E-2</v>
      </c>
      <c r="AA5" s="8">
        <v>7.2877761314805403E-2</v>
      </c>
      <c r="AB5" s="8">
        <v>5.41710157543209E-2</v>
      </c>
      <c r="AC5" s="8">
        <v>6.6238671610054492E-2</v>
      </c>
      <c r="AD5" s="8">
        <v>0.12957707435482399</v>
      </c>
      <c r="AE5" s="8">
        <v>9.8496439189165202E-2</v>
      </c>
      <c r="AF5" s="8">
        <v>0.11125870514165599</v>
      </c>
      <c r="AG5" s="8">
        <v>7.9465469065434308E-2</v>
      </c>
      <c r="AH5" s="8">
        <v>5.7343911372239501E-2</v>
      </c>
      <c r="AI5" s="8">
        <v>0.101755808175387</v>
      </c>
      <c r="AJ5" s="8">
        <v>7.9147269099262993E-2</v>
      </c>
      <c r="AK5" s="8">
        <v>7.0213998959499702E-2</v>
      </c>
      <c r="AL5" s="8">
        <v>6.55640381329365E-2</v>
      </c>
      <c r="AM5" s="8">
        <v>7.5313592057321091E-2</v>
      </c>
      <c r="AN5" s="8">
        <v>8.6683266018884098E-2</v>
      </c>
      <c r="AO5" s="8">
        <v>8.7473722212817892E-2</v>
      </c>
    </row>
    <row r="6" spans="1:41" x14ac:dyDescent="0.35">
      <c r="A6" s="39"/>
      <c r="B6" s="4">
        <v>156</v>
      </c>
      <c r="C6" s="4">
        <v>96</v>
      </c>
      <c r="D6" s="4">
        <v>16</v>
      </c>
      <c r="E6" s="4">
        <v>15</v>
      </c>
      <c r="F6" s="4">
        <v>1</v>
      </c>
      <c r="G6" s="4">
        <v>2</v>
      </c>
      <c r="H6" s="4">
        <v>2</v>
      </c>
      <c r="I6" s="4">
        <v>4</v>
      </c>
      <c r="J6" s="4">
        <v>97</v>
      </c>
      <c r="K6" s="4">
        <v>18</v>
      </c>
      <c r="L6" s="4">
        <v>17</v>
      </c>
      <c r="M6" s="4">
        <v>1</v>
      </c>
      <c r="N6" s="4">
        <v>1</v>
      </c>
      <c r="O6" s="4">
        <v>2</v>
      </c>
      <c r="P6" s="4">
        <v>0</v>
      </c>
      <c r="Q6" s="4">
        <v>0</v>
      </c>
      <c r="R6" s="4">
        <v>0</v>
      </c>
      <c r="S6" s="4">
        <v>54</v>
      </c>
      <c r="T6" s="4">
        <v>85</v>
      </c>
      <c r="U6" s="4">
        <v>30</v>
      </c>
      <c r="V6" s="4">
        <v>22</v>
      </c>
      <c r="W6" s="4">
        <v>26</v>
      </c>
      <c r="X6" s="4">
        <v>21</v>
      </c>
      <c r="Y6" s="4">
        <v>57</v>
      </c>
      <c r="Z6" s="4">
        <v>88</v>
      </c>
      <c r="AA6" s="4">
        <v>69</v>
      </c>
      <c r="AB6" s="4">
        <v>23</v>
      </c>
      <c r="AC6" s="4">
        <v>20</v>
      </c>
      <c r="AD6" s="4">
        <v>31</v>
      </c>
      <c r="AE6" s="4">
        <v>57</v>
      </c>
      <c r="AF6" s="4">
        <v>10</v>
      </c>
      <c r="AG6" s="4">
        <v>12</v>
      </c>
      <c r="AH6" s="4">
        <v>3</v>
      </c>
      <c r="AI6" s="4">
        <v>90</v>
      </c>
      <c r="AJ6" s="4">
        <v>13</v>
      </c>
      <c r="AK6" s="4">
        <v>50</v>
      </c>
      <c r="AL6" s="4">
        <v>13</v>
      </c>
      <c r="AM6" s="4">
        <v>25</v>
      </c>
      <c r="AN6" s="4">
        <v>61</v>
      </c>
      <c r="AO6" s="4">
        <v>70</v>
      </c>
    </row>
    <row r="7" spans="1:41" x14ac:dyDescent="0.35">
      <c r="A7" s="39" t="s">
        <v>142</v>
      </c>
      <c r="B7" s="8">
        <v>0.260944851231174</v>
      </c>
      <c r="C7" s="8">
        <v>0.502123488812379</v>
      </c>
      <c r="D7" s="8">
        <v>0.17792352804103997</v>
      </c>
      <c r="E7" s="8">
        <v>0.25974774961206398</v>
      </c>
      <c r="F7" s="8">
        <v>0.12391226583524199</v>
      </c>
      <c r="G7" s="8">
        <v>5.5845105693624199E-2</v>
      </c>
      <c r="H7" s="8">
        <v>0.15471985042087599</v>
      </c>
      <c r="I7" s="8">
        <v>0.27765910369070401</v>
      </c>
      <c r="J7" s="8">
        <v>0.43512284384521699</v>
      </c>
      <c r="K7" s="8">
        <v>0.15904185967581799</v>
      </c>
      <c r="L7" s="8">
        <v>0.26843398135595903</v>
      </c>
      <c r="M7" s="8">
        <v>0.12840421824603798</v>
      </c>
      <c r="N7" s="8">
        <v>0</v>
      </c>
      <c r="O7" s="8">
        <v>0.30766546255063298</v>
      </c>
      <c r="P7" s="8">
        <v>0.267573744123841</v>
      </c>
      <c r="Q7" s="8">
        <v>0.175049753266422</v>
      </c>
      <c r="R7" s="8">
        <v>3.5767715449965702E-2</v>
      </c>
      <c r="S7" s="8">
        <v>0.212375913081157</v>
      </c>
      <c r="T7" s="8">
        <v>0.37901358916010303</v>
      </c>
      <c r="U7" s="8">
        <v>0.17881933085568899</v>
      </c>
      <c r="V7" s="8">
        <v>0.197011601066054</v>
      </c>
      <c r="W7" s="8">
        <v>0.251801298974559</v>
      </c>
      <c r="X7" s="8">
        <v>0.30707510109455199</v>
      </c>
      <c r="Y7" s="8">
        <v>0.37921393885480198</v>
      </c>
      <c r="Z7" s="8">
        <v>0.272923603494236</v>
      </c>
      <c r="AA7" s="8">
        <v>0.249500169877439</v>
      </c>
      <c r="AB7" s="8">
        <v>0.31176286971531597</v>
      </c>
      <c r="AC7" s="8">
        <v>0.29515406442224701</v>
      </c>
      <c r="AD7" s="8">
        <v>0.26105178416760499</v>
      </c>
      <c r="AE7" s="8">
        <v>0.25918593286095798</v>
      </c>
      <c r="AF7" s="8">
        <v>0.166378164481917</v>
      </c>
      <c r="AG7" s="8">
        <v>0.15169904915012999</v>
      </c>
      <c r="AH7" s="8">
        <v>0.15036588383170899</v>
      </c>
      <c r="AI7" s="8">
        <v>0.31146405445875197</v>
      </c>
      <c r="AJ7" s="8">
        <v>0.15164405310187701</v>
      </c>
      <c r="AK7" s="8">
        <v>0.25103270731317801</v>
      </c>
      <c r="AL7" s="8">
        <v>0.150175538426392</v>
      </c>
      <c r="AM7" s="8">
        <v>0.15236304010716101</v>
      </c>
      <c r="AN7" s="8">
        <v>0.27911606206192396</v>
      </c>
      <c r="AO7" s="8">
        <v>0.29020131398177401</v>
      </c>
    </row>
    <row r="8" spans="1:41" x14ac:dyDescent="0.35">
      <c r="A8" s="39"/>
      <c r="B8" s="4">
        <v>480</v>
      </c>
      <c r="C8" s="4">
        <v>222</v>
      </c>
      <c r="D8" s="4">
        <v>78</v>
      </c>
      <c r="E8" s="4">
        <v>30</v>
      </c>
      <c r="F8" s="4">
        <v>7</v>
      </c>
      <c r="G8" s="4">
        <v>1</v>
      </c>
      <c r="H8" s="4">
        <v>11</v>
      </c>
      <c r="I8" s="4">
        <v>20</v>
      </c>
      <c r="J8" s="4">
        <v>268</v>
      </c>
      <c r="K8" s="4">
        <v>72</v>
      </c>
      <c r="L8" s="4">
        <v>44</v>
      </c>
      <c r="M8" s="4">
        <v>7</v>
      </c>
      <c r="N8" s="4">
        <v>0</v>
      </c>
      <c r="O8" s="4">
        <v>9</v>
      </c>
      <c r="P8" s="4">
        <v>2</v>
      </c>
      <c r="Q8" s="4">
        <v>7</v>
      </c>
      <c r="R8" s="4">
        <v>0</v>
      </c>
      <c r="S8" s="4">
        <v>138</v>
      </c>
      <c r="T8" s="4">
        <v>266</v>
      </c>
      <c r="U8" s="4">
        <v>92</v>
      </c>
      <c r="V8" s="4">
        <v>56</v>
      </c>
      <c r="W8" s="4">
        <v>82</v>
      </c>
      <c r="X8" s="4">
        <v>92</v>
      </c>
      <c r="Y8" s="4">
        <v>158</v>
      </c>
      <c r="Z8" s="4">
        <v>245</v>
      </c>
      <c r="AA8" s="4">
        <v>235</v>
      </c>
      <c r="AB8" s="4">
        <v>133</v>
      </c>
      <c r="AC8" s="4">
        <v>87</v>
      </c>
      <c r="AD8" s="4">
        <v>63</v>
      </c>
      <c r="AE8" s="4">
        <v>150</v>
      </c>
      <c r="AF8" s="4">
        <v>15</v>
      </c>
      <c r="AG8" s="4">
        <v>23</v>
      </c>
      <c r="AH8" s="4">
        <v>8</v>
      </c>
      <c r="AI8" s="4">
        <v>275</v>
      </c>
      <c r="AJ8" s="4">
        <v>24</v>
      </c>
      <c r="AK8" s="4">
        <v>180</v>
      </c>
      <c r="AL8" s="4">
        <v>30</v>
      </c>
      <c r="AM8" s="4">
        <v>51</v>
      </c>
      <c r="AN8" s="4">
        <v>197</v>
      </c>
      <c r="AO8" s="4">
        <v>232</v>
      </c>
    </row>
    <row r="9" spans="1:41" x14ac:dyDescent="0.35">
      <c r="A9" s="39" t="s">
        <v>143</v>
      </c>
      <c r="B9" s="8">
        <v>0.28684931554613002</v>
      </c>
      <c r="C9" s="8">
        <v>0.20479544219881302</v>
      </c>
      <c r="D9" s="8">
        <v>0.29155195728977601</v>
      </c>
      <c r="E9" s="8">
        <v>0.31813094702751998</v>
      </c>
      <c r="F9" s="8">
        <v>0.31380601754010401</v>
      </c>
      <c r="G9" s="8">
        <v>0.38539081544765502</v>
      </c>
      <c r="H9" s="8">
        <v>0.26613318656269397</v>
      </c>
      <c r="I9" s="8">
        <v>0.14192914249017799</v>
      </c>
      <c r="J9" s="8">
        <v>0.24779164279994798</v>
      </c>
      <c r="K9" s="8">
        <v>0.26102282853127001</v>
      </c>
      <c r="L9" s="8">
        <v>0.285176638978551</v>
      </c>
      <c r="M9" s="8">
        <v>0.297474636200874</v>
      </c>
      <c r="N9" s="8">
        <v>0.33913542202239699</v>
      </c>
      <c r="O9" s="8">
        <v>0.23313524456468301</v>
      </c>
      <c r="P9" s="8">
        <v>0.22391267808878201</v>
      </c>
      <c r="Q9" s="8">
        <v>0.449661554068715</v>
      </c>
      <c r="R9" s="8">
        <v>0.202344108838661</v>
      </c>
      <c r="S9" s="8">
        <v>0.28148705592926099</v>
      </c>
      <c r="T9" s="8">
        <v>0.246308367835405</v>
      </c>
      <c r="U9" s="8">
        <v>0.32797137601562298</v>
      </c>
      <c r="V9" s="8">
        <v>0.30368232913111198</v>
      </c>
      <c r="W9" s="8">
        <v>0.28021486021243303</v>
      </c>
      <c r="X9" s="8">
        <v>0.26033687495614299</v>
      </c>
      <c r="Y9" s="8">
        <v>0.24916674238638301</v>
      </c>
      <c r="Z9" s="8">
        <v>0.31804073675182898</v>
      </c>
      <c r="AA9" s="8">
        <v>0.25704855927119502</v>
      </c>
      <c r="AB9" s="8">
        <v>0.30751942675765398</v>
      </c>
      <c r="AC9" s="8">
        <v>0.22845415420500997</v>
      </c>
      <c r="AD9" s="8">
        <v>0.288286357716247</v>
      </c>
      <c r="AE9" s="8">
        <v>0.29675855333087198</v>
      </c>
      <c r="AF9" s="8">
        <v>0.326702971948514</v>
      </c>
      <c r="AG9" s="8">
        <v>0.27336435783315199</v>
      </c>
      <c r="AH9" s="8">
        <v>0.30471297970272604</v>
      </c>
      <c r="AI9" s="8">
        <v>0.26062440709481</v>
      </c>
      <c r="AJ9" s="8">
        <v>0.30058811931342699</v>
      </c>
      <c r="AK9" s="8">
        <v>0.31164072781554003</v>
      </c>
      <c r="AL9" s="8">
        <v>0.33868385496742498</v>
      </c>
      <c r="AM9" s="8">
        <v>0.31217396346381499</v>
      </c>
      <c r="AN9" s="8">
        <v>0.26611019851685197</v>
      </c>
      <c r="AO9" s="8">
        <v>0.29458854153203601</v>
      </c>
    </row>
    <row r="10" spans="1:41" x14ac:dyDescent="0.35">
      <c r="A10" s="39"/>
      <c r="B10" s="4">
        <v>528</v>
      </c>
      <c r="C10" s="4">
        <v>91</v>
      </c>
      <c r="D10" s="4">
        <v>128</v>
      </c>
      <c r="E10" s="4">
        <v>36</v>
      </c>
      <c r="F10" s="4">
        <v>18</v>
      </c>
      <c r="G10" s="4">
        <v>5</v>
      </c>
      <c r="H10" s="4">
        <v>19</v>
      </c>
      <c r="I10" s="4">
        <v>10</v>
      </c>
      <c r="J10" s="4">
        <v>153</v>
      </c>
      <c r="K10" s="4">
        <v>118</v>
      </c>
      <c r="L10" s="4">
        <v>46</v>
      </c>
      <c r="M10" s="4">
        <v>16</v>
      </c>
      <c r="N10" s="4">
        <v>2</v>
      </c>
      <c r="O10" s="4">
        <v>7</v>
      </c>
      <c r="P10" s="4">
        <v>2</v>
      </c>
      <c r="Q10" s="4">
        <v>17</v>
      </c>
      <c r="R10" s="4">
        <v>2</v>
      </c>
      <c r="S10" s="4">
        <v>183</v>
      </c>
      <c r="T10" s="4">
        <v>173</v>
      </c>
      <c r="U10" s="4">
        <v>168</v>
      </c>
      <c r="V10" s="4">
        <v>86</v>
      </c>
      <c r="W10" s="4">
        <v>91</v>
      </c>
      <c r="X10" s="4">
        <v>78</v>
      </c>
      <c r="Y10" s="4">
        <v>104</v>
      </c>
      <c r="Z10" s="4">
        <v>286</v>
      </c>
      <c r="AA10" s="4">
        <v>242</v>
      </c>
      <c r="AB10" s="4">
        <v>132</v>
      </c>
      <c r="AC10" s="4">
        <v>68</v>
      </c>
      <c r="AD10" s="4">
        <v>70</v>
      </c>
      <c r="AE10" s="4">
        <v>172</v>
      </c>
      <c r="AF10" s="4">
        <v>29</v>
      </c>
      <c r="AG10" s="4">
        <v>42</v>
      </c>
      <c r="AH10" s="4">
        <v>15</v>
      </c>
      <c r="AI10" s="4">
        <v>230</v>
      </c>
      <c r="AJ10" s="4">
        <v>48</v>
      </c>
      <c r="AK10" s="4">
        <v>224</v>
      </c>
      <c r="AL10" s="4">
        <v>68</v>
      </c>
      <c r="AM10" s="4">
        <v>104</v>
      </c>
      <c r="AN10" s="4">
        <v>188</v>
      </c>
      <c r="AO10" s="4">
        <v>236</v>
      </c>
    </row>
    <row r="11" spans="1:41" x14ac:dyDescent="0.35">
      <c r="A11" s="39" t="s">
        <v>144</v>
      </c>
      <c r="B11" s="8">
        <v>0.164589498387925</v>
      </c>
      <c r="C11" s="8">
        <v>1.29149759461012E-2</v>
      </c>
      <c r="D11" s="8">
        <v>0.260578784636262</v>
      </c>
      <c r="E11" s="8">
        <v>0.16802591284411603</v>
      </c>
      <c r="F11" s="8">
        <v>0.311151858823903</v>
      </c>
      <c r="G11" s="8">
        <v>6.4494918213869601E-2</v>
      </c>
      <c r="H11" s="8">
        <v>0.33829995561729803</v>
      </c>
      <c r="I11" s="8">
        <v>0.215412860287616</v>
      </c>
      <c r="J11" s="8">
        <v>5.3534334429872203E-2</v>
      </c>
      <c r="K11" s="8">
        <v>0.25188112626093501</v>
      </c>
      <c r="L11" s="8">
        <v>0.23619965947586402</v>
      </c>
      <c r="M11" s="8">
        <v>0.343262144311062</v>
      </c>
      <c r="N11" s="8">
        <v>0.28788454669929697</v>
      </c>
      <c r="O11" s="8">
        <v>0.18522126434926001</v>
      </c>
      <c r="P11" s="8">
        <v>0.16602812020166902</v>
      </c>
      <c r="Q11" s="8">
        <v>0.28641333835703597</v>
      </c>
      <c r="R11" s="8">
        <v>8.6308285182036495E-2</v>
      </c>
      <c r="S11" s="8">
        <v>0.23264386456239999</v>
      </c>
      <c r="T11" s="8">
        <v>0.10178434232082401</v>
      </c>
      <c r="U11" s="8">
        <v>0.18942446839513799</v>
      </c>
      <c r="V11" s="8">
        <v>0.17945344947096997</v>
      </c>
      <c r="W11" s="8">
        <v>0.18325050498078402</v>
      </c>
      <c r="X11" s="8">
        <v>0.16651353551428802</v>
      </c>
      <c r="Y11" s="8">
        <v>0.10808234239751799</v>
      </c>
      <c r="Z11" s="8">
        <v>0.17694666349821697</v>
      </c>
      <c r="AA11" s="8">
        <v>0.15278327566814698</v>
      </c>
      <c r="AB11" s="8">
        <v>0.152493343462585</v>
      </c>
      <c r="AC11" s="8">
        <v>0.19660659746297401</v>
      </c>
      <c r="AD11" s="8">
        <v>9.9462459423491592E-2</v>
      </c>
      <c r="AE11" s="8">
        <v>0.14576342688925301</v>
      </c>
      <c r="AF11" s="8">
        <v>0.152565846584473</v>
      </c>
      <c r="AG11" s="8">
        <v>0.30532350971305899</v>
      </c>
      <c r="AH11" s="8">
        <v>0.19722738189727299</v>
      </c>
      <c r="AI11" s="8">
        <v>0.159405710998997</v>
      </c>
      <c r="AJ11" s="8">
        <v>0.27085573541136299</v>
      </c>
      <c r="AK11" s="8">
        <v>0.14736056032679198</v>
      </c>
      <c r="AL11" s="8">
        <v>0.16365223390054701</v>
      </c>
      <c r="AM11" s="8">
        <v>0.20386758584201398</v>
      </c>
      <c r="AN11" s="8">
        <v>0.16391505632158002</v>
      </c>
      <c r="AO11" s="8">
        <v>0.14880047895676898</v>
      </c>
    </row>
    <row r="12" spans="1:41" x14ac:dyDescent="0.35">
      <c r="A12" s="39"/>
      <c r="B12" s="4">
        <v>303</v>
      </c>
      <c r="C12" s="4">
        <v>6</v>
      </c>
      <c r="D12" s="4">
        <v>114</v>
      </c>
      <c r="E12" s="4">
        <v>19</v>
      </c>
      <c r="F12" s="4">
        <v>18</v>
      </c>
      <c r="G12" s="4">
        <v>1</v>
      </c>
      <c r="H12" s="4">
        <v>25</v>
      </c>
      <c r="I12" s="4">
        <v>15</v>
      </c>
      <c r="J12" s="4">
        <v>33</v>
      </c>
      <c r="K12" s="4">
        <v>114</v>
      </c>
      <c r="L12" s="4">
        <v>38</v>
      </c>
      <c r="M12" s="4">
        <v>19</v>
      </c>
      <c r="N12" s="4">
        <v>2</v>
      </c>
      <c r="O12" s="4">
        <v>5</v>
      </c>
      <c r="P12" s="4">
        <v>1</v>
      </c>
      <c r="Q12" s="4">
        <v>11</v>
      </c>
      <c r="R12" s="4">
        <v>1</v>
      </c>
      <c r="S12" s="4">
        <v>151</v>
      </c>
      <c r="T12" s="4">
        <v>71</v>
      </c>
      <c r="U12" s="4">
        <v>97</v>
      </c>
      <c r="V12" s="4">
        <v>51</v>
      </c>
      <c r="W12" s="4">
        <v>60</v>
      </c>
      <c r="X12" s="4">
        <v>50</v>
      </c>
      <c r="Y12" s="4">
        <v>45</v>
      </c>
      <c r="Z12" s="4">
        <v>159</v>
      </c>
      <c r="AA12" s="4">
        <v>144</v>
      </c>
      <c r="AB12" s="4">
        <v>65</v>
      </c>
      <c r="AC12" s="4">
        <v>58</v>
      </c>
      <c r="AD12" s="4">
        <v>24</v>
      </c>
      <c r="AE12" s="4">
        <v>85</v>
      </c>
      <c r="AF12" s="4">
        <v>13</v>
      </c>
      <c r="AG12" s="4">
        <v>47</v>
      </c>
      <c r="AH12" s="4">
        <v>10</v>
      </c>
      <c r="AI12" s="4">
        <v>141</v>
      </c>
      <c r="AJ12" s="4">
        <v>43</v>
      </c>
      <c r="AK12" s="4">
        <v>106</v>
      </c>
      <c r="AL12" s="4">
        <v>33</v>
      </c>
      <c r="AM12" s="4">
        <v>68</v>
      </c>
      <c r="AN12" s="4">
        <v>116</v>
      </c>
      <c r="AO12" s="4">
        <v>119</v>
      </c>
    </row>
    <row r="13" spans="1:41" x14ac:dyDescent="0.35">
      <c r="A13" s="39" t="s">
        <v>145</v>
      </c>
      <c r="B13" s="8">
        <v>9.10589059995221E-2</v>
      </c>
      <c r="C13" s="8">
        <v>1.3950322870707198E-2</v>
      </c>
      <c r="D13" s="8">
        <v>0.14406164719036899</v>
      </c>
      <c r="E13" s="8">
        <v>6.6747092001561995E-2</v>
      </c>
      <c r="F13" s="8">
        <v>0.16018696192967302</v>
      </c>
      <c r="G13" s="8">
        <v>0.33515530644633995</v>
      </c>
      <c r="H13" s="8">
        <v>0.15084526329001099</v>
      </c>
      <c r="I13" s="8">
        <v>0.24941072777198101</v>
      </c>
      <c r="J13" s="8">
        <v>3.0047947841249402E-2</v>
      </c>
      <c r="K13" s="8">
        <v>0.197264352413624</v>
      </c>
      <c r="L13" s="8">
        <v>4.65779261281936E-2</v>
      </c>
      <c r="M13" s="8">
        <v>0.146497621271794</v>
      </c>
      <c r="N13" s="8">
        <v>9.0595996461942899E-2</v>
      </c>
      <c r="O13" s="8">
        <v>0.14682562004684099</v>
      </c>
      <c r="P13" s="8">
        <v>0.25058294103870798</v>
      </c>
      <c r="Q13" s="8">
        <v>2.3070081480000199E-2</v>
      </c>
      <c r="R13" s="8">
        <v>0.62189831280369401</v>
      </c>
      <c r="S13" s="8">
        <v>0.120556036861045</v>
      </c>
      <c r="T13" s="8">
        <v>7.2559805372059194E-2</v>
      </c>
      <c r="U13" s="8">
        <v>9.6405333565377602E-2</v>
      </c>
      <c r="V13" s="8">
        <v>9.1279998689862099E-2</v>
      </c>
      <c r="W13" s="8">
        <v>9.9256178307207996E-2</v>
      </c>
      <c r="X13" s="8">
        <v>9.6798286048044593E-2</v>
      </c>
      <c r="Y13" s="8">
        <v>7.3843047936627298E-2</v>
      </c>
      <c r="Z13" s="8">
        <v>8.01240326462105E-2</v>
      </c>
      <c r="AA13" s="8">
        <v>0.10150624963129599</v>
      </c>
      <c r="AB13" s="8">
        <v>6.6685424042312091E-2</v>
      </c>
      <c r="AC13" s="8">
        <v>0.106528928953999</v>
      </c>
      <c r="AD13" s="8">
        <v>0.11156236075279199</v>
      </c>
      <c r="AE13" s="8">
        <v>7.6752370398002506E-2</v>
      </c>
      <c r="AF13" s="8">
        <v>0.13146303522879099</v>
      </c>
      <c r="AG13" s="8">
        <v>0.109208736359379</v>
      </c>
      <c r="AH13" s="8">
        <v>0.14663265952772001</v>
      </c>
      <c r="AI13" s="8">
        <v>8.1503879293301704E-2</v>
      </c>
      <c r="AJ13" s="8">
        <v>0.14131165848046101</v>
      </c>
      <c r="AK13" s="8">
        <v>7.7923684650680697E-2</v>
      </c>
      <c r="AL13" s="8">
        <v>0.11623945997009599</v>
      </c>
      <c r="AM13" s="8">
        <v>0.13457405414110801</v>
      </c>
      <c r="AN13" s="8">
        <v>8.9854916736052295E-2</v>
      </c>
      <c r="AO13" s="8">
        <v>7.3969807293785897E-2</v>
      </c>
    </row>
    <row r="14" spans="1:41" x14ac:dyDescent="0.35">
      <c r="A14" s="39"/>
      <c r="B14" s="4">
        <v>168</v>
      </c>
      <c r="C14" s="4">
        <v>6</v>
      </c>
      <c r="D14" s="4">
        <v>63</v>
      </c>
      <c r="E14" s="4">
        <v>8</v>
      </c>
      <c r="F14" s="4">
        <v>9</v>
      </c>
      <c r="G14" s="4">
        <v>4</v>
      </c>
      <c r="H14" s="4">
        <v>11</v>
      </c>
      <c r="I14" s="4">
        <v>18</v>
      </c>
      <c r="J14" s="4">
        <v>19</v>
      </c>
      <c r="K14" s="4">
        <v>89</v>
      </c>
      <c r="L14" s="4">
        <v>8</v>
      </c>
      <c r="M14" s="4">
        <v>8</v>
      </c>
      <c r="N14" s="4">
        <v>1</v>
      </c>
      <c r="O14" s="4">
        <v>4</v>
      </c>
      <c r="P14" s="4">
        <v>2</v>
      </c>
      <c r="Q14" s="4">
        <v>1</v>
      </c>
      <c r="R14" s="4">
        <v>6</v>
      </c>
      <c r="S14" s="4">
        <v>78</v>
      </c>
      <c r="T14" s="4">
        <v>51</v>
      </c>
      <c r="U14" s="4">
        <v>49</v>
      </c>
      <c r="V14" s="4">
        <v>26</v>
      </c>
      <c r="W14" s="4">
        <v>32</v>
      </c>
      <c r="X14" s="4">
        <v>29</v>
      </c>
      <c r="Y14" s="4">
        <v>31</v>
      </c>
      <c r="Z14" s="4">
        <v>72</v>
      </c>
      <c r="AA14" s="4">
        <v>96</v>
      </c>
      <c r="AB14" s="4">
        <v>29</v>
      </c>
      <c r="AC14" s="4">
        <v>32</v>
      </c>
      <c r="AD14" s="4">
        <v>27</v>
      </c>
      <c r="AE14" s="4">
        <v>45</v>
      </c>
      <c r="AF14" s="4">
        <v>12</v>
      </c>
      <c r="AG14" s="4">
        <v>17</v>
      </c>
      <c r="AH14" s="4">
        <v>7</v>
      </c>
      <c r="AI14" s="4">
        <v>72</v>
      </c>
      <c r="AJ14" s="4">
        <v>23</v>
      </c>
      <c r="AK14" s="4">
        <v>56</v>
      </c>
      <c r="AL14" s="4">
        <v>23</v>
      </c>
      <c r="AM14" s="4">
        <v>45</v>
      </c>
      <c r="AN14" s="4">
        <v>63</v>
      </c>
      <c r="AO14" s="4">
        <v>59</v>
      </c>
    </row>
    <row r="15" spans="1:41" x14ac:dyDescent="0.35">
      <c r="A15" s="39" t="s">
        <v>89</v>
      </c>
      <c r="B15" s="8">
        <v>0.11159276829697599</v>
      </c>
      <c r="C15" s="8">
        <v>4.9729332054922901E-2</v>
      </c>
      <c r="D15" s="8">
        <v>8.82985391794954E-2</v>
      </c>
      <c r="E15" s="8">
        <v>5.2206948615818795E-2</v>
      </c>
      <c r="F15" s="8">
        <v>6.8541528779261299E-2</v>
      </c>
      <c r="G15" s="8">
        <v>0</v>
      </c>
      <c r="H15" s="8">
        <v>6.4313249231517211E-2</v>
      </c>
      <c r="I15" s="8">
        <v>5.7471081430883995E-2</v>
      </c>
      <c r="J15" s="8">
        <v>7.6377985681906804E-2</v>
      </c>
      <c r="K15" s="8">
        <v>9.0148117432899896E-2</v>
      </c>
      <c r="L15" s="8">
        <v>6.2301192096477005E-2</v>
      </c>
      <c r="M15" s="8">
        <v>7.3482711368310097E-2</v>
      </c>
      <c r="N15" s="8">
        <v>6.6098552852453599E-2</v>
      </c>
      <c r="O15" s="8">
        <v>5.3548687800772606E-2</v>
      </c>
      <c r="P15" s="8">
        <v>9.1902516547000601E-2</v>
      </c>
      <c r="Q15" s="8">
        <v>6.5805272827826805E-2</v>
      </c>
      <c r="R15" s="8">
        <v>5.3681577725642804E-2</v>
      </c>
      <c r="S15" s="8">
        <v>7.0145888897347602E-2</v>
      </c>
      <c r="T15" s="8">
        <v>7.9505341750034805E-2</v>
      </c>
      <c r="U15" s="8">
        <v>0.14805215460688501</v>
      </c>
      <c r="V15" s="8">
        <v>0.15226098207904201</v>
      </c>
      <c r="W15" s="8">
        <v>0.10522967600116299</v>
      </c>
      <c r="X15" s="8">
        <v>9.9575967058316298E-2</v>
      </c>
      <c r="Y15" s="8">
        <v>5.2793702821291297E-2</v>
      </c>
      <c r="Z15" s="8">
        <v>5.4349363569168301E-2</v>
      </c>
      <c r="AA15" s="8">
        <v>0.16628398423711899</v>
      </c>
      <c r="AB15" s="8">
        <v>0.107367920267811</v>
      </c>
      <c r="AC15" s="8">
        <v>0.107017583345715</v>
      </c>
      <c r="AD15" s="8">
        <v>0.11005996358504</v>
      </c>
      <c r="AE15" s="8">
        <v>0.123043277331749</v>
      </c>
      <c r="AF15" s="8">
        <v>0.111631276614648</v>
      </c>
      <c r="AG15" s="8">
        <v>8.0938877878844989E-2</v>
      </c>
      <c r="AH15" s="8">
        <v>0.143717183668333</v>
      </c>
      <c r="AI15" s="8">
        <v>8.52461399787523E-2</v>
      </c>
      <c r="AJ15" s="8">
        <v>5.6453164593608003E-2</v>
      </c>
      <c r="AK15" s="8">
        <v>0.14182832093431</v>
      </c>
      <c r="AL15" s="8">
        <v>0.16568487460260201</v>
      </c>
      <c r="AM15" s="8">
        <v>0.121707764388581</v>
      </c>
      <c r="AN15" s="8">
        <v>0.114320500344708</v>
      </c>
      <c r="AO15" s="8">
        <v>0.104966136022818</v>
      </c>
    </row>
    <row r="16" spans="1:41" x14ac:dyDescent="0.35">
      <c r="A16" s="39"/>
      <c r="B16" s="4">
        <v>205</v>
      </c>
      <c r="C16" s="4">
        <v>22</v>
      </c>
      <c r="D16" s="4">
        <v>39</v>
      </c>
      <c r="E16" s="4">
        <v>6</v>
      </c>
      <c r="F16" s="4">
        <v>4</v>
      </c>
      <c r="G16" s="4">
        <v>0</v>
      </c>
      <c r="H16" s="4">
        <v>5</v>
      </c>
      <c r="I16" s="4">
        <v>4</v>
      </c>
      <c r="J16" s="4">
        <v>47</v>
      </c>
      <c r="K16" s="4">
        <v>41</v>
      </c>
      <c r="L16" s="4">
        <v>10</v>
      </c>
      <c r="M16" s="4">
        <v>4</v>
      </c>
      <c r="N16" s="4">
        <v>0</v>
      </c>
      <c r="O16" s="4">
        <v>2</v>
      </c>
      <c r="P16" s="4">
        <v>1</v>
      </c>
      <c r="Q16" s="4">
        <v>3</v>
      </c>
      <c r="R16" s="4">
        <v>1</v>
      </c>
      <c r="S16" s="4">
        <v>46</v>
      </c>
      <c r="T16" s="4">
        <v>56</v>
      </c>
      <c r="U16" s="4">
        <v>76</v>
      </c>
      <c r="V16" s="4">
        <v>43</v>
      </c>
      <c r="W16" s="4">
        <v>34</v>
      </c>
      <c r="X16" s="4">
        <v>30</v>
      </c>
      <c r="Y16" s="4">
        <v>22</v>
      </c>
      <c r="Z16" s="4">
        <v>49</v>
      </c>
      <c r="AA16" s="4">
        <v>156</v>
      </c>
      <c r="AB16" s="4">
        <v>46</v>
      </c>
      <c r="AC16" s="4">
        <v>32</v>
      </c>
      <c r="AD16" s="4">
        <v>27</v>
      </c>
      <c r="AE16" s="4">
        <v>71</v>
      </c>
      <c r="AF16" s="4">
        <v>10</v>
      </c>
      <c r="AG16" s="4">
        <v>13</v>
      </c>
      <c r="AH16" s="4">
        <v>7</v>
      </c>
      <c r="AI16" s="4">
        <v>75</v>
      </c>
      <c r="AJ16" s="4">
        <v>9</v>
      </c>
      <c r="AK16" s="4">
        <v>102</v>
      </c>
      <c r="AL16" s="4">
        <v>33</v>
      </c>
      <c r="AM16" s="4">
        <v>41</v>
      </c>
      <c r="AN16" s="4">
        <v>81</v>
      </c>
      <c r="AO16" s="4">
        <v>84</v>
      </c>
    </row>
    <row r="17" spans="1:41" x14ac:dyDescent="0.35">
      <c r="A17" s="39" t="s">
        <v>146</v>
      </c>
      <c r="B17" s="8">
        <v>0.34590951176944601</v>
      </c>
      <c r="C17" s="8">
        <v>0.71860992692945602</v>
      </c>
      <c r="D17" s="8">
        <v>0.215509071704098</v>
      </c>
      <c r="E17" s="8">
        <v>0.394889099510983</v>
      </c>
      <c r="F17" s="8">
        <v>0.14631363292705901</v>
      </c>
      <c r="G17" s="8">
        <v>0.21495895989213601</v>
      </c>
      <c r="H17" s="8">
        <v>0.18040834529847999</v>
      </c>
      <c r="I17" s="8">
        <v>0.335776188019341</v>
      </c>
      <c r="J17" s="8">
        <v>0.59224808924702399</v>
      </c>
      <c r="K17" s="8">
        <v>0.19968357536127102</v>
      </c>
      <c r="L17" s="8">
        <v>0.36974458332091603</v>
      </c>
      <c r="M17" s="8">
        <v>0.139282886847961</v>
      </c>
      <c r="N17" s="8">
        <v>0.21628548196391001</v>
      </c>
      <c r="O17" s="8">
        <v>0.381269183238443</v>
      </c>
      <c r="P17" s="8">
        <v>0.267573744123841</v>
      </c>
      <c r="Q17" s="8">
        <v>0.175049753266422</v>
      </c>
      <c r="R17" s="8">
        <v>3.5767715449965702E-2</v>
      </c>
      <c r="S17" s="8">
        <v>0.29516715374994701</v>
      </c>
      <c r="T17" s="8">
        <v>0.49984214272167599</v>
      </c>
      <c r="U17" s="8">
        <v>0.23814666741697699</v>
      </c>
      <c r="V17" s="8">
        <v>0.27332324062901497</v>
      </c>
      <c r="W17" s="8">
        <v>0.33204878049841097</v>
      </c>
      <c r="X17" s="8">
        <v>0.37677533642320699</v>
      </c>
      <c r="Y17" s="8">
        <v>0.51611416445818004</v>
      </c>
      <c r="Z17" s="8">
        <v>0.37053920353457498</v>
      </c>
      <c r="AA17" s="8">
        <v>0.322377931192244</v>
      </c>
      <c r="AB17" s="8">
        <v>0.36593388546963701</v>
      </c>
      <c r="AC17" s="8">
        <v>0.36139273603230104</v>
      </c>
      <c r="AD17" s="8">
        <v>0.39062885852242901</v>
      </c>
      <c r="AE17" s="8">
        <v>0.35768237205012299</v>
      </c>
      <c r="AF17" s="8">
        <v>0.27763686962357403</v>
      </c>
      <c r="AG17" s="8">
        <v>0.231164518215564</v>
      </c>
      <c r="AH17" s="8">
        <v>0.207709795203949</v>
      </c>
      <c r="AI17" s="8">
        <v>0.41321986263413796</v>
      </c>
      <c r="AJ17" s="8">
        <v>0.23079132220114001</v>
      </c>
      <c r="AK17" s="8">
        <v>0.32124670627267699</v>
      </c>
      <c r="AL17" s="8">
        <v>0.21573957655932902</v>
      </c>
      <c r="AM17" s="8">
        <v>0.22767663216448197</v>
      </c>
      <c r="AN17" s="8">
        <v>0.36579932808080801</v>
      </c>
      <c r="AO17" s="8">
        <v>0.37767503619459197</v>
      </c>
    </row>
    <row r="18" spans="1:41" x14ac:dyDescent="0.35">
      <c r="A18" s="39"/>
      <c r="B18" s="4">
        <v>636</v>
      </c>
      <c r="C18" s="4">
        <v>318</v>
      </c>
      <c r="D18" s="4">
        <v>94</v>
      </c>
      <c r="E18" s="4">
        <v>45</v>
      </c>
      <c r="F18" s="4">
        <v>8</v>
      </c>
      <c r="G18" s="4">
        <v>3</v>
      </c>
      <c r="H18" s="4">
        <v>13</v>
      </c>
      <c r="I18" s="4">
        <v>24</v>
      </c>
      <c r="J18" s="4">
        <v>365</v>
      </c>
      <c r="K18" s="4">
        <v>90</v>
      </c>
      <c r="L18" s="4">
        <v>60</v>
      </c>
      <c r="M18" s="4">
        <v>8</v>
      </c>
      <c r="N18" s="4">
        <v>1</v>
      </c>
      <c r="O18" s="4">
        <v>11</v>
      </c>
      <c r="P18" s="4">
        <v>2</v>
      </c>
      <c r="Q18" s="4">
        <v>7</v>
      </c>
      <c r="R18" s="4">
        <v>0</v>
      </c>
      <c r="S18" s="4">
        <v>192</v>
      </c>
      <c r="T18" s="4">
        <v>351</v>
      </c>
      <c r="U18" s="4">
        <v>122</v>
      </c>
      <c r="V18" s="4">
        <v>78</v>
      </c>
      <c r="W18" s="4">
        <v>108</v>
      </c>
      <c r="X18" s="4">
        <v>113</v>
      </c>
      <c r="Y18" s="4">
        <v>216</v>
      </c>
      <c r="Z18" s="4">
        <v>333</v>
      </c>
      <c r="AA18" s="4">
        <v>303</v>
      </c>
      <c r="AB18" s="4">
        <v>157</v>
      </c>
      <c r="AC18" s="4">
        <v>107</v>
      </c>
      <c r="AD18" s="4">
        <v>95</v>
      </c>
      <c r="AE18" s="4">
        <v>208</v>
      </c>
      <c r="AF18" s="4">
        <v>24</v>
      </c>
      <c r="AG18" s="4">
        <v>36</v>
      </c>
      <c r="AH18" s="4">
        <v>11</v>
      </c>
      <c r="AI18" s="4">
        <v>364</v>
      </c>
      <c r="AJ18" s="4">
        <v>37</v>
      </c>
      <c r="AK18" s="4">
        <v>231</v>
      </c>
      <c r="AL18" s="4">
        <v>43</v>
      </c>
      <c r="AM18" s="4">
        <v>76</v>
      </c>
      <c r="AN18" s="4">
        <v>258</v>
      </c>
      <c r="AO18" s="4">
        <v>302</v>
      </c>
    </row>
    <row r="19" spans="1:41" x14ac:dyDescent="0.35">
      <c r="A19" s="39" t="s">
        <v>147</v>
      </c>
      <c r="B19" s="8">
        <v>0.25564840438744801</v>
      </c>
      <c r="C19" s="8">
        <v>2.6865298816808401E-2</v>
      </c>
      <c r="D19" s="8">
        <v>0.40464043182663095</v>
      </c>
      <c r="E19" s="8">
        <v>0.23477300484567798</v>
      </c>
      <c r="F19" s="8">
        <v>0.47133882075357597</v>
      </c>
      <c r="G19" s="8">
        <v>0.399650224660209</v>
      </c>
      <c r="H19" s="8">
        <v>0.48914521890730805</v>
      </c>
      <c r="I19" s="8">
        <v>0.464823588059597</v>
      </c>
      <c r="J19" s="8">
        <v>8.3582282271121605E-2</v>
      </c>
      <c r="K19" s="8">
        <v>0.44914547867455801</v>
      </c>
      <c r="L19" s="8">
        <v>0.28277758560405702</v>
      </c>
      <c r="M19" s="8">
        <v>0.489759765582856</v>
      </c>
      <c r="N19" s="8">
        <v>0.37848054316123997</v>
      </c>
      <c r="O19" s="8">
        <v>0.33204688439610103</v>
      </c>
      <c r="P19" s="8">
        <v>0.416611061240377</v>
      </c>
      <c r="Q19" s="8">
        <v>0.30948341983703598</v>
      </c>
      <c r="R19" s="8">
        <v>0.70820659798573105</v>
      </c>
      <c r="S19" s="8">
        <v>0.35319990142344504</v>
      </c>
      <c r="T19" s="8">
        <v>0.17434414769288398</v>
      </c>
      <c r="U19" s="8">
        <v>0.28582980196051599</v>
      </c>
      <c r="V19" s="8">
        <v>0.270733448160832</v>
      </c>
      <c r="W19" s="8">
        <v>0.282506683287992</v>
      </c>
      <c r="X19" s="8">
        <v>0.26331182156233301</v>
      </c>
      <c r="Y19" s="8">
        <v>0.18192539033414501</v>
      </c>
      <c r="Z19" s="8">
        <v>0.25707069614442701</v>
      </c>
      <c r="AA19" s="8">
        <v>0.25428952529944199</v>
      </c>
      <c r="AB19" s="8">
        <v>0.21917876750489701</v>
      </c>
      <c r="AC19" s="8">
        <v>0.303135526416973</v>
      </c>
      <c r="AD19" s="8">
        <v>0.21102482017628399</v>
      </c>
      <c r="AE19" s="8">
        <v>0.22251579728725498</v>
      </c>
      <c r="AF19" s="8">
        <v>0.28402888181326402</v>
      </c>
      <c r="AG19" s="8">
        <v>0.41453224607243799</v>
      </c>
      <c r="AH19" s="8">
        <v>0.34386004142499305</v>
      </c>
      <c r="AI19" s="8">
        <v>0.240909590292299</v>
      </c>
      <c r="AJ19" s="8">
        <v>0.412167393891824</v>
      </c>
      <c r="AK19" s="8">
        <v>0.22528424497747199</v>
      </c>
      <c r="AL19" s="8">
        <v>0.279891693870644</v>
      </c>
      <c r="AM19" s="8">
        <v>0.33844163998312199</v>
      </c>
      <c r="AN19" s="8">
        <v>0.25376997305763199</v>
      </c>
      <c r="AO19" s="8">
        <v>0.22277028625055501</v>
      </c>
    </row>
    <row r="20" spans="1:41" x14ac:dyDescent="0.35">
      <c r="A20" s="39"/>
      <c r="B20" s="4">
        <v>470</v>
      </c>
      <c r="C20" s="4">
        <v>12</v>
      </c>
      <c r="D20" s="4">
        <v>177</v>
      </c>
      <c r="E20" s="4">
        <v>27</v>
      </c>
      <c r="F20" s="4">
        <v>27</v>
      </c>
      <c r="G20" s="4">
        <v>5</v>
      </c>
      <c r="H20" s="4">
        <v>36</v>
      </c>
      <c r="I20" s="4">
        <v>33</v>
      </c>
      <c r="J20" s="4">
        <v>51</v>
      </c>
      <c r="K20" s="4">
        <v>203</v>
      </c>
      <c r="L20" s="4">
        <v>46</v>
      </c>
      <c r="M20" s="4">
        <v>27</v>
      </c>
      <c r="N20" s="4">
        <v>3</v>
      </c>
      <c r="O20" s="4">
        <v>9</v>
      </c>
      <c r="P20" s="4">
        <v>3</v>
      </c>
      <c r="Q20" s="4">
        <v>12</v>
      </c>
      <c r="R20" s="4">
        <v>7</v>
      </c>
      <c r="S20" s="4">
        <v>230</v>
      </c>
      <c r="T20" s="4">
        <v>122</v>
      </c>
      <c r="U20" s="4">
        <v>146</v>
      </c>
      <c r="V20" s="4">
        <v>77</v>
      </c>
      <c r="W20" s="4">
        <v>92</v>
      </c>
      <c r="X20" s="4">
        <v>79</v>
      </c>
      <c r="Y20" s="4">
        <v>76</v>
      </c>
      <c r="Z20" s="4">
        <v>231</v>
      </c>
      <c r="AA20" s="4">
        <v>239</v>
      </c>
      <c r="AB20" s="4">
        <v>94</v>
      </c>
      <c r="AC20" s="4">
        <v>90</v>
      </c>
      <c r="AD20" s="4">
        <v>51</v>
      </c>
      <c r="AE20" s="4">
        <v>129</v>
      </c>
      <c r="AF20" s="4">
        <v>25</v>
      </c>
      <c r="AG20" s="4">
        <v>64</v>
      </c>
      <c r="AH20" s="4">
        <v>17</v>
      </c>
      <c r="AI20" s="4">
        <v>212</v>
      </c>
      <c r="AJ20" s="4">
        <v>66</v>
      </c>
      <c r="AK20" s="4">
        <v>162</v>
      </c>
      <c r="AL20" s="4">
        <v>56</v>
      </c>
      <c r="AM20" s="4">
        <v>113</v>
      </c>
      <c r="AN20" s="4">
        <v>179</v>
      </c>
      <c r="AO20" s="4">
        <v>178</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889B0CD9-9913-45A1-8B50-AE170ABF27DB}"/>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149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141</v>
      </c>
      <c r="B5" s="8">
        <v>3.8890707233222702E-2</v>
      </c>
      <c r="C5" s="8">
        <v>5.1747468929551302E-2</v>
      </c>
      <c r="D5" s="8">
        <v>2.4445083534214901E-2</v>
      </c>
      <c r="E5" s="8">
        <v>0.107469328800297</v>
      </c>
      <c r="F5" s="8">
        <v>8.0393355292108209E-3</v>
      </c>
      <c r="G5" s="8">
        <v>0</v>
      </c>
      <c r="H5" s="8">
        <v>1.1515222865604699E-2</v>
      </c>
      <c r="I5" s="8">
        <v>3.2959502243064202E-2</v>
      </c>
      <c r="J5" s="8">
        <v>3.9548297637382997E-2</v>
      </c>
      <c r="K5" s="8">
        <v>3.0904670350327099E-2</v>
      </c>
      <c r="L5" s="8">
        <v>6.5288933487256895E-2</v>
      </c>
      <c r="M5" s="8">
        <v>8.3307700564403692E-3</v>
      </c>
      <c r="N5" s="8">
        <v>0</v>
      </c>
      <c r="O5" s="8">
        <v>1.9083958281481701E-2</v>
      </c>
      <c r="P5" s="8">
        <v>0</v>
      </c>
      <c r="Q5" s="8">
        <v>0</v>
      </c>
      <c r="R5" s="8">
        <v>0</v>
      </c>
      <c r="S5" s="8">
        <v>4.5066917104278993E-2</v>
      </c>
      <c r="T5" s="8">
        <v>2.0255195787357398E-2</v>
      </c>
      <c r="U5" s="8">
        <v>7.16189145439141E-2</v>
      </c>
      <c r="V5" s="8">
        <v>7.3737989595332995E-2</v>
      </c>
      <c r="W5" s="8">
        <v>2.7750177174642201E-2</v>
      </c>
      <c r="X5" s="8">
        <v>1.00214405606319E-2</v>
      </c>
      <c r="Y5" s="8">
        <v>4.4354629747032498E-3</v>
      </c>
      <c r="Z5" s="8">
        <v>4.3323145095484704E-2</v>
      </c>
      <c r="AA5" s="8">
        <v>3.4655888961687101E-2</v>
      </c>
      <c r="AB5" s="8">
        <v>1.66434330436496E-2</v>
      </c>
      <c r="AC5" s="8">
        <v>4.2048765443087895E-2</v>
      </c>
      <c r="AD5" s="8">
        <v>0.11846145422682801</v>
      </c>
      <c r="AE5" s="8">
        <v>3.2535577301161397E-2</v>
      </c>
      <c r="AF5" s="8">
        <v>0</v>
      </c>
      <c r="AG5" s="8">
        <v>1.5685497597421601E-2</v>
      </c>
      <c r="AH5" s="8">
        <v>3.9553579927768499E-2</v>
      </c>
      <c r="AI5" s="8">
        <v>4.8495769913681999E-2</v>
      </c>
      <c r="AJ5" s="8">
        <v>6.1047538875050001E-3</v>
      </c>
      <c r="AK5" s="8">
        <v>2.8853199195914399E-2</v>
      </c>
      <c r="AL5" s="8">
        <v>5.6948069185981103E-2</v>
      </c>
      <c r="AM5" s="8">
        <v>3.5847156007760998E-2</v>
      </c>
      <c r="AN5" s="8">
        <v>3.3530497764231802E-2</v>
      </c>
      <c r="AO5" s="8">
        <v>4.4890851765555198E-2</v>
      </c>
    </row>
    <row r="6" spans="1:41" x14ac:dyDescent="0.35">
      <c r="A6" s="39"/>
      <c r="B6" s="4">
        <v>72</v>
      </c>
      <c r="C6" s="4">
        <v>23</v>
      </c>
      <c r="D6" s="4">
        <v>11</v>
      </c>
      <c r="E6" s="4">
        <v>12</v>
      </c>
      <c r="F6" s="4">
        <v>0</v>
      </c>
      <c r="G6" s="4">
        <v>0</v>
      </c>
      <c r="H6" s="4">
        <v>1</v>
      </c>
      <c r="I6" s="4">
        <v>2</v>
      </c>
      <c r="J6" s="4">
        <v>24</v>
      </c>
      <c r="K6" s="4">
        <v>14</v>
      </c>
      <c r="L6" s="4">
        <v>11</v>
      </c>
      <c r="M6" s="4">
        <v>0</v>
      </c>
      <c r="N6" s="4">
        <v>0</v>
      </c>
      <c r="O6" s="4">
        <v>1</v>
      </c>
      <c r="P6" s="4">
        <v>0</v>
      </c>
      <c r="Q6" s="4">
        <v>0</v>
      </c>
      <c r="R6" s="4">
        <v>0</v>
      </c>
      <c r="S6" s="4">
        <v>29</v>
      </c>
      <c r="T6" s="4">
        <v>14</v>
      </c>
      <c r="U6" s="4">
        <v>37</v>
      </c>
      <c r="V6" s="4">
        <v>21</v>
      </c>
      <c r="W6" s="4">
        <v>9</v>
      </c>
      <c r="X6" s="4">
        <v>3</v>
      </c>
      <c r="Y6" s="4">
        <v>2</v>
      </c>
      <c r="Z6" s="4">
        <v>39</v>
      </c>
      <c r="AA6" s="4">
        <v>33</v>
      </c>
      <c r="AB6" s="4">
        <v>7</v>
      </c>
      <c r="AC6" s="4">
        <v>12</v>
      </c>
      <c r="AD6" s="4">
        <v>29</v>
      </c>
      <c r="AE6" s="4">
        <v>19</v>
      </c>
      <c r="AF6" s="4">
        <v>0</v>
      </c>
      <c r="AG6" s="4">
        <v>2</v>
      </c>
      <c r="AH6" s="4">
        <v>2</v>
      </c>
      <c r="AI6" s="4">
        <v>43</v>
      </c>
      <c r="AJ6" s="4">
        <v>1</v>
      </c>
      <c r="AK6" s="4">
        <v>21</v>
      </c>
      <c r="AL6" s="4">
        <v>11</v>
      </c>
      <c r="AM6" s="4">
        <v>12</v>
      </c>
      <c r="AN6" s="4">
        <v>24</v>
      </c>
      <c r="AO6" s="4">
        <v>36</v>
      </c>
    </row>
    <row r="7" spans="1:41" x14ac:dyDescent="0.35">
      <c r="A7" s="39" t="s">
        <v>142</v>
      </c>
      <c r="B7" s="8">
        <v>6.6570709663593602E-2</v>
      </c>
      <c r="C7" s="8">
        <v>8.4869586771158204E-2</v>
      </c>
      <c r="D7" s="8">
        <v>8.2247511232626705E-2</v>
      </c>
      <c r="E7" s="8">
        <v>0.140650902265432</v>
      </c>
      <c r="F7" s="8">
        <v>0</v>
      </c>
      <c r="G7" s="8">
        <v>0</v>
      </c>
      <c r="H7" s="8">
        <v>5.2466435641566E-2</v>
      </c>
      <c r="I7" s="8">
        <v>3.3056852412703501E-2</v>
      </c>
      <c r="J7" s="8">
        <v>6.3325649392330194E-2</v>
      </c>
      <c r="K7" s="8">
        <v>7.5853363769609994E-2</v>
      </c>
      <c r="L7" s="8">
        <v>8.0807109900206994E-2</v>
      </c>
      <c r="M7" s="8">
        <v>0</v>
      </c>
      <c r="N7" s="8">
        <v>0</v>
      </c>
      <c r="O7" s="8">
        <v>0</v>
      </c>
      <c r="P7" s="8">
        <v>5.2508010875266201E-2</v>
      </c>
      <c r="Q7" s="8">
        <v>4.1858649180853302E-2</v>
      </c>
      <c r="R7" s="8">
        <v>0</v>
      </c>
      <c r="S7" s="8">
        <v>6.6473001041367899E-2</v>
      </c>
      <c r="T7" s="8">
        <v>7.0069651922737397E-2</v>
      </c>
      <c r="U7" s="8">
        <v>0.127849821970799</v>
      </c>
      <c r="V7" s="8">
        <v>5.0563345330940201E-2</v>
      </c>
      <c r="W7" s="8">
        <v>4.6673923222574895E-2</v>
      </c>
      <c r="X7" s="8">
        <v>2.71825813060999E-2</v>
      </c>
      <c r="Y7" s="8">
        <v>4.61279135120026E-2</v>
      </c>
      <c r="Z7" s="8">
        <v>8.5672285787484204E-2</v>
      </c>
      <c r="AA7" s="8">
        <v>4.8320774504141205E-2</v>
      </c>
      <c r="AB7" s="8">
        <v>6.9958300860971004E-2</v>
      </c>
      <c r="AC7" s="8">
        <v>6.8900520639288101E-2</v>
      </c>
      <c r="AD7" s="8">
        <v>7.1042675983410797E-2</v>
      </c>
      <c r="AE7" s="8">
        <v>7.1904282540368292E-2</v>
      </c>
      <c r="AF7" s="8">
        <v>1.1840695022429999E-2</v>
      </c>
      <c r="AG7" s="8">
        <v>5.7601921442619101E-2</v>
      </c>
      <c r="AH7" s="8">
        <v>6.4504256826006592E-2</v>
      </c>
      <c r="AI7" s="8">
        <v>8.1847995679464297E-2</v>
      </c>
      <c r="AJ7" s="8">
        <v>4.8485380292393403E-2</v>
      </c>
      <c r="AK7" s="8">
        <v>6.4550565766831894E-2</v>
      </c>
      <c r="AL7" s="8">
        <v>3.0964555274822197E-2</v>
      </c>
      <c r="AM7" s="8">
        <v>4.1176860989362504E-2</v>
      </c>
      <c r="AN7" s="8">
        <v>6.7004572754204905E-2</v>
      </c>
      <c r="AO7" s="8">
        <v>7.6780456009714004E-2</v>
      </c>
    </row>
    <row r="8" spans="1:41" x14ac:dyDescent="0.35">
      <c r="A8" s="39"/>
      <c r="B8" s="4">
        <v>122</v>
      </c>
      <c r="C8" s="4">
        <v>38</v>
      </c>
      <c r="D8" s="4">
        <v>36</v>
      </c>
      <c r="E8" s="4">
        <v>16</v>
      </c>
      <c r="F8" s="4">
        <v>0</v>
      </c>
      <c r="G8" s="4">
        <v>0</v>
      </c>
      <c r="H8" s="4">
        <v>4</v>
      </c>
      <c r="I8" s="4">
        <v>2</v>
      </c>
      <c r="J8" s="4">
        <v>39</v>
      </c>
      <c r="K8" s="4">
        <v>34</v>
      </c>
      <c r="L8" s="4">
        <v>13</v>
      </c>
      <c r="M8" s="4">
        <v>0</v>
      </c>
      <c r="N8" s="4">
        <v>0</v>
      </c>
      <c r="O8" s="4">
        <v>0</v>
      </c>
      <c r="P8" s="4">
        <v>0</v>
      </c>
      <c r="Q8" s="4">
        <v>2</v>
      </c>
      <c r="R8" s="4">
        <v>0</v>
      </c>
      <c r="S8" s="4">
        <v>43</v>
      </c>
      <c r="T8" s="4">
        <v>49</v>
      </c>
      <c r="U8" s="4">
        <v>65</v>
      </c>
      <c r="V8" s="4">
        <v>14</v>
      </c>
      <c r="W8" s="4">
        <v>15</v>
      </c>
      <c r="X8" s="4">
        <v>8</v>
      </c>
      <c r="Y8" s="4">
        <v>19</v>
      </c>
      <c r="Z8" s="4">
        <v>77</v>
      </c>
      <c r="AA8" s="4">
        <v>45</v>
      </c>
      <c r="AB8" s="4">
        <v>30</v>
      </c>
      <c r="AC8" s="4">
        <v>20</v>
      </c>
      <c r="AD8" s="4">
        <v>17</v>
      </c>
      <c r="AE8" s="4">
        <v>42</v>
      </c>
      <c r="AF8" s="4">
        <v>1</v>
      </c>
      <c r="AG8" s="4">
        <v>9</v>
      </c>
      <c r="AH8" s="4">
        <v>3</v>
      </c>
      <c r="AI8" s="4">
        <v>72</v>
      </c>
      <c r="AJ8" s="4">
        <v>8</v>
      </c>
      <c r="AK8" s="4">
        <v>46</v>
      </c>
      <c r="AL8" s="4">
        <v>6</v>
      </c>
      <c r="AM8" s="4">
        <v>14</v>
      </c>
      <c r="AN8" s="4">
        <v>47</v>
      </c>
      <c r="AO8" s="4">
        <v>61</v>
      </c>
    </row>
    <row r="9" spans="1:41" x14ac:dyDescent="0.35">
      <c r="A9" s="39" t="s">
        <v>143</v>
      </c>
      <c r="B9" s="8">
        <v>0.20659161659478401</v>
      </c>
      <c r="C9" s="8">
        <v>0.26965643975301601</v>
      </c>
      <c r="D9" s="8">
        <v>0.114336068132194</v>
      </c>
      <c r="E9" s="8">
        <v>0.13211823307874401</v>
      </c>
      <c r="F9" s="8">
        <v>0.14875728272307101</v>
      </c>
      <c r="G9" s="8">
        <v>0.11908059678640899</v>
      </c>
      <c r="H9" s="8">
        <v>0.14377107106105499</v>
      </c>
      <c r="I9" s="8">
        <v>7.8936905637420396E-2</v>
      </c>
      <c r="J9" s="8">
        <v>0.23299674945335699</v>
      </c>
      <c r="K9" s="8">
        <v>0.110193356233829</v>
      </c>
      <c r="L9" s="8">
        <v>0.11410249932175599</v>
      </c>
      <c r="M9" s="8">
        <v>0.16166231911110698</v>
      </c>
      <c r="N9" s="8">
        <v>0</v>
      </c>
      <c r="O9" s="8">
        <v>0.14231739441500901</v>
      </c>
      <c r="P9" s="8">
        <v>0.26771747987816902</v>
      </c>
      <c r="Q9" s="8">
        <v>0.20155157481094399</v>
      </c>
      <c r="R9" s="8">
        <v>4.8287140488525296E-2</v>
      </c>
      <c r="S9" s="8">
        <v>0.14377233917772</v>
      </c>
      <c r="T9" s="8">
        <v>0.207291281238596</v>
      </c>
      <c r="U9" s="8">
        <v>0.282026117352631</v>
      </c>
      <c r="V9" s="8">
        <v>0.219879019541251</v>
      </c>
      <c r="W9" s="8">
        <v>0.20727273589555101</v>
      </c>
      <c r="X9" s="8">
        <v>0.117523612947027</v>
      </c>
      <c r="Y9" s="8">
        <v>0.168389036590188</v>
      </c>
      <c r="Z9" s="8">
        <v>0.23558210600985402</v>
      </c>
      <c r="AA9" s="8">
        <v>0.17889366389002798</v>
      </c>
      <c r="AB9" s="8">
        <v>0.21398141318707301</v>
      </c>
      <c r="AC9" s="8">
        <v>0.22790571317000802</v>
      </c>
      <c r="AD9" s="8">
        <v>0.24381411604836298</v>
      </c>
      <c r="AE9" s="8">
        <v>0.19569705185167302</v>
      </c>
      <c r="AF9" s="8">
        <v>0.17643021191417302</v>
      </c>
      <c r="AG9" s="8">
        <v>0.15055754017902401</v>
      </c>
      <c r="AH9" s="8">
        <v>0.190500788827212</v>
      </c>
      <c r="AI9" s="8">
        <v>0.19398160003475098</v>
      </c>
      <c r="AJ9" s="8">
        <v>0.134397653040849</v>
      </c>
      <c r="AK9" s="8">
        <v>0.22544468869998499</v>
      </c>
      <c r="AL9" s="8">
        <v>0.26320872642784698</v>
      </c>
      <c r="AM9" s="8">
        <v>0.20302433909983</v>
      </c>
      <c r="AN9" s="8">
        <v>0.208687548348618</v>
      </c>
      <c r="AO9" s="8">
        <v>0.20622991641823402</v>
      </c>
    </row>
    <row r="10" spans="1:41" x14ac:dyDescent="0.35">
      <c r="A10" s="39"/>
      <c r="B10" s="4">
        <v>380</v>
      </c>
      <c r="C10" s="4">
        <v>119</v>
      </c>
      <c r="D10" s="4">
        <v>50</v>
      </c>
      <c r="E10" s="4">
        <v>15</v>
      </c>
      <c r="F10" s="4">
        <v>8</v>
      </c>
      <c r="G10" s="4">
        <v>2</v>
      </c>
      <c r="H10" s="4">
        <v>11</v>
      </c>
      <c r="I10" s="4">
        <v>6</v>
      </c>
      <c r="J10" s="4">
        <v>143</v>
      </c>
      <c r="K10" s="4">
        <v>50</v>
      </c>
      <c r="L10" s="4">
        <v>19</v>
      </c>
      <c r="M10" s="4">
        <v>9</v>
      </c>
      <c r="N10" s="4">
        <v>0</v>
      </c>
      <c r="O10" s="4">
        <v>4</v>
      </c>
      <c r="P10" s="4">
        <v>2</v>
      </c>
      <c r="Q10" s="4">
        <v>8</v>
      </c>
      <c r="R10" s="4">
        <v>0</v>
      </c>
      <c r="S10" s="4">
        <v>94</v>
      </c>
      <c r="T10" s="4">
        <v>145</v>
      </c>
      <c r="U10" s="4">
        <v>144</v>
      </c>
      <c r="V10" s="4">
        <v>63</v>
      </c>
      <c r="W10" s="4">
        <v>68</v>
      </c>
      <c r="X10" s="4">
        <v>35</v>
      </c>
      <c r="Y10" s="4">
        <v>70</v>
      </c>
      <c r="Z10" s="4">
        <v>212</v>
      </c>
      <c r="AA10" s="4">
        <v>168</v>
      </c>
      <c r="AB10" s="4">
        <v>92</v>
      </c>
      <c r="AC10" s="4">
        <v>67</v>
      </c>
      <c r="AD10" s="4">
        <v>59</v>
      </c>
      <c r="AE10" s="4">
        <v>114</v>
      </c>
      <c r="AF10" s="4">
        <v>16</v>
      </c>
      <c r="AG10" s="4">
        <v>23</v>
      </c>
      <c r="AH10" s="4">
        <v>10</v>
      </c>
      <c r="AI10" s="4">
        <v>171</v>
      </c>
      <c r="AJ10" s="4">
        <v>21</v>
      </c>
      <c r="AK10" s="4">
        <v>162</v>
      </c>
      <c r="AL10" s="4">
        <v>53</v>
      </c>
      <c r="AM10" s="4">
        <v>68</v>
      </c>
      <c r="AN10" s="4">
        <v>147</v>
      </c>
      <c r="AO10" s="4">
        <v>165</v>
      </c>
    </row>
    <row r="11" spans="1:41" x14ac:dyDescent="0.35">
      <c r="A11" s="39" t="s">
        <v>144</v>
      </c>
      <c r="B11" s="8">
        <v>0.13787266307688401</v>
      </c>
      <c r="C11" s="8">
        <v>0.146498091253842</v>
      </c>
      <c r="D11" s="8">
        <v>0.13529739571629501</v>
      </c>
      <c r="E11" s="8">
        <v>0.19476614310662099</v>
      </c>
      <c r="F11" s="8">
        <v>6.16193966247418E-2</v>
      </c>
      <c r="G11" s="8">
        <v>0.14190759493834201</v>
      </c>
      <c r="H11" s="8">
        <v>0.17598326669424</v>
      </c>
      <c r="I11" s="8">
        <v>0.163981934166641</v>
      </c>
      <c r="J11" s="8">
        <v>0.160725793170228</v>
      </c>
      <c r="K11" s="8">
        <v>0.13043716465005301</v>
      </c>
      <c r="L11" s="8">
        <v>0.19961295339065799</v>
      </c>
      <c r="M11" s="8">
        <v>0.10360564188491299</v>
      </c>
      <c r="N11" s="8">
        <v>0.16750244362533401</v>
      </c>
      <c r="O11" s="8">
        <v>0.15025193990838601</v>
      </c>
      <c r="P11" s="8">
        <v>0.100560798559463</v>
      </c>
      <c r="Q11" s="8">
        <v>0.26504455770673901</v>
      </c>
      <c r="R11" s="8">
        <v>7.3788860143476798E-2</v>
      </c>
      <c r="S11" s="8">
        <v>0.16370513514790999</v>
      </c>
      <c r="T11" s="8">
        <v>0.14336941373958001</v>
      </c>
      <c r="U11" s="8">
        <v>8.9074763459169398E-2</v>
      </c>
      <c r="V11" s="8">
        <v>0.11807041393538001</v>
      </c>
      <c r="W11" s="8">
        <v>0.13565196774386101</v>
      </c>
      <c r="X11" s="8">
        <v>0.17366335718321199</v>
      </c>
      <c r="Y11" s="8">
        <v>0.18724867535025499</v>
      </c>
      <c r="Z11" s="8">
        <v>0.14920448580127599</v>
      </c>
      <c r="AA11" s="8">
        <v>0.12704606800340701</v>
      </c>
      <c r="AB11" s="8">
        <v>0.14441279281987801</v>
      </c>
      <c r="AC11" s="8">
        <v>0.16701808988911399</v>
      </c>
      <c r="AD11" s="8">
        <v>0.119986283421676</v>
      </c>
      <c r="AE11" s="8">
        <v>0.135743498346661</v>
      </c>
      <c r="AF11" s="8">
        <v>0.11517171940771</v>
      </c>
      <c r="AG11" s="8">
        <v>0.10882620192992</v>
      </c>
      <c r="AH11" s="8">
        <v>0.150575442415259</v>
      </c>
      <c r="AI11" s="8">
        <v>0.15329880800538501</v>
      </c>
      <c r="AJ11" s="8">
        <v>0.150874447453265</v>
      </c>
      <c r="AK11" s="8">
        <v>0.12675530173881999</v>
      </c>
      <c r="AL11" s="8">
        <v>0.104709724083535</v>
      </c>
      <c r="AM11" s="8">
        <v>0.12169475727497399</v>
      </c>
      <c r="AN11" s="8">
        <v>0.13021338399506699</v>
      </c>
      <c r="AO11" s="8">
        <v>0.151380608151271</v>
      </c>
    </row>
    <row r="12" spans="1:41" x14ac:dyDescent="0.35">
      <c r="A12" s="39"/>
      <c r="B12" s="4">
        <v>254</v>
      </c>
      <c r="C12" s="4">
        <v>65</v>
      </c>
      <c r="D12" s="4">
        <v>59</v>
      </c>
      <c r="E12" s="4">
        <v>22</v>
      </c>
      <c r="F12" s="4">
        <v>3</v>
      </c>
      <c r="G12" s="4">
        <v>2</v>
      </c>
      <c r="H12" s="4">
        <v>13</v>
      </c>
      <c r="I12" s="4">
        <v>12</v>
      </c>
      <c r="J12" s="4">
        <v>99</v>
      </c>
      <c r="K12" s="4">
        <v>59</v>
      </c>
      <c r="L12" s="4">
        <v>33</v>
      </c>
      <c r="M12" s="4">
        <v>6</v>
      </c>
      <c r="N12" s="4">
        <v>1</v>
      </c>
      <c r="O12" s="4">
        <v>4</v>
      </c>
      <c r="P12" s="4">
        <v>1</v>
      </c>
      <c r="Q12" s="4">
        <v>10</v>
      </c>
      <c r="R12" s="4">
        <v>1</v>
      </c>
      <c r="S12" s="4">
        <v>107</v>
      </c>
      <c r="T12" s="4">
        <v>101</v>
      </c>
      <c r="U12" s="4">
        <v>46</v>
      </c>
      <c r="V12" s="4">
        <v>34</v>
      </c>
      <c r="W12" s="4">
        <v>44</v>
      </c>
      <c r="X12" s="4">
        <v>52</v>
      </c>
      <c r="Y12" s="4">
        <v>78</v>
      </c>
      <c r="Z12" s="4">
        <v>134</v>
      </c>
      <c r="AA12" s="4">
        <v>120</v>
      </c>
      <c r="AB12" s="4">
        <v>62</v>
      </c>
      <c r="AC12" s="4">
        <v>49</v>
      </c>
      <c r="AD12" s="4">
        <v>29</v>
      </c>
      <c r="AE12" s="4">
        <v>79</v>
      </c>
      <c r="AF12" s="4">
        <v>10</v>
      </c>
      <c r="AG12" s="4">
        <v>17</v>
      </c>
      <c r="AH12" s="4">
        <v>8</v>
      </c>
      <c r="AI12" s="4">
        <v>135</v>
      </c>
      <c r="AJ12" s="4">
        <v>24</v>
      </c>
      <c r="AK12" s="4">
        <v>91</v>
      </c>
      <c r="AL12" s="4">
        <v>21</v>
      </c>
      <c r="AM12" s="4">
        <v>41</v>
      </c>
      <c r="AN12" s="4">
        <v>92</v>
      </c>
      <c r="AO12" s="4">
        <v>121</v>
      </c>
    </row>
    <row r="13" spans="1:41" x14ac:dyDescent="0.35">
      <c r="A13" s="39" t="s">
        <v>145</v>
      </c>
      <c r="B13" s="8">
        <v>0.24535533708062399</v>
      </c>
      <c r="C13" s="8">
        <v>0.10980969305724</v>
      </c>
      <c r="D13" s="8">
        <v>0.40824681679616703</v>
      </c>
      <c r="E13" s="8">
        <v>0.25642616554644698</v>
      </c>
      <c r="F13" s="8">
        <v>0.38139402740016598</v>
      </c>
      <c r="G13" s="8">
        <v>0.43774977340578902</v>
      </c>
      <c r="H13" s="8">
        <v>0.40655273029079703</v>
      </c>
      <c r="I13" s="8">
        <v>0.396797386207351</v>
      </c>
      <c r="J13" s="8">
        <v>0.15227400925543</v>
      </c>
      <c r="K13" s="8">
        <v>0.40831615151304296</v>
      </c>
      <c r="L13" s="8">
        <v>0.35765341922486699</v>
      </c>
      <c r="M13" s="8">
        <v>0.38704344885154496</v>
      </c>
      <c r="N13" s="8">
        <v>0.42973141848433999</v>
      </c>
      <c r="O13" s="8">
        <v>0.33294637082971695</v>
      </c>
      <c r="P13" s="8">
        <v>0.40532638141717697</v>
      </c>
      <c r="Q13" s="8">
        <v>0.31174562632685698</v>
      </c>
      <c r="R13" s="8">
        <v>0.82424242164235495</v>
      </c>
      <c r="S13" s="8">
        <v>0.36219401474934498</v>
      </c>
      <c r="T13" s="8">
        <v>0.21324330292545199</v>
      </c>
      <c r="U13" s="8">
        <v>0.164888391950713</v>
      </c>
      <c r="V13" s="8">
        <v>0.208109196765525</v>
      </c>
      <c r="W13" s="8">
        <v>0.251651226883156</v>
      </c>
      <c r="X13" s="8">
        <v>0.34906801060203102</v>
      </c>
      <c r="Y13" s="8">
        <v>0.29009881338702997</v>
      </c>
      <c r="Z13" s="8">
        <v>0.28574775683335801</v>
      </c>
      <c r="AA13" s="8">
        <v>0.20676380742675399</v>
      </c>
      <c r="AB13" s="8">
        <v>0.24224146283589398</v>
      </c>
      <c r="AC13" s="8">
        <v>0.240798350824143</v>
      </c>
      <c r="AD13" s="8">
        <v>0.21295954971959399</v>
      </c>
      <c r="AE13" s="8">
        <v>0.24272056370176698</v>
      </c>
      <c r="AF13" s="8">
        <v>0.23300200324089901</v>
      </c>
      <c r="AG13" s="8">
        <v>0.31942267784531603</v>
      </c>
      <c r="AH13" s="8">
        <v>0.27819647215756399</v>
      </c>
      <c r="AI13" s="8">
        <v>0.27306572869913898</v>
      </c>
      <c r="AJ13" s="8">
        <v>0.39324363601274004</v>
      </c>
      <c r="AK13" s="8">
        <v>0.18738325818768398</v>
      </c>
      <c r="AL13" s="8">
        <v>0.18760890956404</v>
      </c>
      <c r="AM13" s="8">
        <v>0.279216184676296</v>
      </c>
      <c r="AN13" s="8">
        <v>0.251128508534398</v>
      </c>
      <c r="AO13" s="8">
        <v>0.22613578686868699</v>
      </c>
    </row>
    <row r="14" spans="1:41" x14ac:dyDescent="0.35">
      <c r="A14" s="39"/>
      <c r="B14" s="4">
        <v>451</v>
      </c>
      <c r="C14" s="4">
        <v>49</v>
      </c>
      <c r="D14" s="4">
        <v>179</v>
      </c>
      <c r="E14" s="4">
        <v>29</v>
      </c>
      <c r="F14" s="4">
        <v>22</v>
      </c>
      <c r="G14" s="4">
        <v>6</v>
      </c>
      <c r="H14" s="4">
        <v>30</v>
      </c>
      <c r="I14" s="4">
        <v>28</v>
      </c>
      <c r="J14" s="4">
        <v>94</v>
      </c>
      <c r="K14" s="4">
        <v>185</v>
      </c>
      <c r="L14" s="4">
        <v>58</v>
      </c>
      <c r="M14" s="4">
        <v>21</v>
      </c>
      <c r="N14" s="4">
        <v>3</v>
      </c>
      <c r="O14" s="4">
        <v>9</v>
      </c>
      <c r="P14" s="4">
        <v>3</v>
      </c>
      <c r="Q14" s="4">
        <v>12</v>
      </c>
      <c r="R14" s="4">
        <v>8</v>
      </c>
      <c r="S14" s="4">
        <v>236</v>
      </c>
      <c r="T14" s="4">
        <v>150</v>
      </c>
      <c r="U14" s="4">
        <v>84</v>
      </c>
      <c r="V14" s="4">
        <v>59</v>
      </c>
      <c r="W14" s="4">
        <v>82</v>
      </c>
      <c r="X14" s="4">
        <v>105</v>
      </c>
      <c r="Y14" s="4">
        <v>121</v>
      </c>
      <c r="Z14" s="4">
        <v>257</v>
      </c>
      <c r="AA14" s="4">
        <v>195</v>
      </c>
      <c r="AB14" s="4">
        <v>104</v>
      </c>
      <c r="AC14" s="4">
        <v>71</v>
      </c>
      <c r="AD14" s="4">
        <v>52</v>
      </c>
      <c r="AE14" s="4">
        <v>141</v>
      </c>
      <c r="AF14" s="4">
        <v>21</v>
      </c>
      <c r="AG14" s="4">
        <v>49</v>
      </c>
      <c r="AH14" s="4">
        <v>14</v>
      </c>
      <c r="AI14" s="4">
        <v>241</v>
      </c>
      <c r="AJ14" s="4">
        <v>63</v>
      </c>
      <c r="AK14" s="4">
        <v>134</v>
      </c>
      <c r="AL14" s="4">
        <v>38</v>
      </c>
      <c r="AM14" s="4">
        <v>93</v>
      </c>
      <c r="AN14" s="4">
        <v>177</v>
      </c>
      <c r="AO14" s="4">
        <v>181</v>
      </c>
    </row>
    <row r="15" spans="1:41" x14ac:dyDescent="0.35">
      <c r="A15" s="39" t="s">
        <v>89</v>
      </c>
      <c r="B15" s="8">
        <v>0.30471896635089002</v>
      </c>
      <c r="C15" s="8">
        <v>0.33741872023519098</v>
      </c>
      <c r="D15" s="8">
        <v>0.23542712458850201</v>
      </c>
      <c r="E15" s="8">
        <v>0.16856922720245901</v>
      </c>
      <c r="F15" s="8">
        <v>0.40018995772281002</v>
      </c>
      <c r="G15" s="8">
        <v>0.30126203486946002</v>
      </c>
      <c r="H15" s="8">
        <v>0.20971127344673701</v>
      </c>
      <c r="I15" s="8">
        <v>0.29426741933281997</v>
      </c>
      <c r="J15" s="8">
        <v>0.35112950109127294</v>
      </c>
      <c r="K15" s="8">
        <v>0.244295293483137</v>
      </c>
      <c r="L15" s="8">
        <v>0.18253508467525598</v>
      </c>
      <c r="M15" s="8">
        <v>0.33935782009599402</v>
      </c>
      <c r="N15" s="8">
        <v>0.402766137890327</v>
      </c>
      <c r="O15" s="8">
        <v>0.35540033656540598</v>
      </c>
      <c r="P15" s="8">
        <v>0.17388732926992401</v>
      </c>
      <c r="Q15" s="8">
        <v>0.17979959197460701</v>
      </c>
      <c r="R15" s="8">
        <v>5.3681577725642804E-2</v>
      </c>
      <c r="S15" s="8">
        <v>0.21878859277937898</v>
      </c>
      <c r="T15" s="8">
        <v>0.34577115438627604</v>
      </c>
      <c r="U15" s="8">
        <v>0.26454199072277501</v>
      </c>
      <c r="V15" s="8">
        <v>0.329640034831571</v>
      </c>
      <c r="W15" s="8">
        <v>0.33099996908021501</v>
      </c>
      <c r="X15" s="8">
        <v>0.32254099740099795</v>
      </c>
      <c r="Y15" s="8">
        <v>0.303700098185821</v>
      </c>
      <c r="Z15" s="8">
        <v>0.20047022047254198</v>
      </c>
      <c r="AA15" s="8">
        <v>0.40431979721398298</v>
      </c>
      <c r="AB15" s="8">
        <v>0.31276259725253402</v>
      </c>
      <c r="AC15" s="8">
        <v>0.253328560034358</v>
      </c>
      <c r="AD15" s="8">
        <v>0.23373592060012899</v>
      </c>
      <c r="AE15" s="8">
        <v>0.32139902625836797</v>
      </c>
      <c r="AF15" s="8">
        <v>0.46355537041478795</v>
      </c>
      <c r="AG15" s="8">
        <v>0.34790616100569799</v>
      </c>
      <c r="AH15" s="8">
        <v>0.27666945984619001</v>
      </c>
      <c r="AI15" s="8">
        <v>0.249310097667578</v>
      </c>
      <c r="AJ15" s="8">
        <v>0.26689412931324702</v>
      </c>
      <c r="AK15" s="8">
        <v>0.36701298641076596</v>
      </c>
      <c r="AL15" s="8">
        <v>0.35656001546377397</v>
      </c>
      <c r="AM15" s="8">
        <v>0.31904070195177697</v>
      </c>
      <c r="AN15" s="8">
        <v>0.30943548860348097</v>
      </c>
      <c r="AO15" s="8">
        <v>0.29458238078653798</v>
      </c>
    </row>
    <row r="16" spans="1:41" x14ac:dyDescent="0.35">
      <c r="A16" s="39"/>
      <c r="B16" s="4">
        <v>561</v>
      </c>
      <c r="C16" s="4">
        <v>149</v>
      </c>
      <c r="D16" s="4">
        <v>103</v>
      </c>
      <c r="E16" s="4">
        <v>19</v>
      </c>
      <c r="F16" s="4">
        <v>23</v>
      </c>
      <c r="G16" s="4">
        <v>4</v>
      </c>
      <c r="H16" s="4">
        <v>15</v>
      </c>
      <c r="I16" s="4">
        <v>21</v>
      </c>
      <c r="J16" s="4">
        <v>216</v>
      </c>
      <c r="K16" s="4">
        <v>111</v>
      </c>
      <c r="L16" s="4">
        <v>30</v>
      </c>
      <c r="M16" s="4">
        <v>19</v>
      </c>
      <c r="N16" s="4">
        <v>3</v>
      </c>
      <c r="O16" s="4">
        <v>10</v>
      </c>
      <c r="P16" s="4">
        <v>1</v>
      </c>
      <c r="Q16" s="4">
        <v>7</v>
      </c>
      <c r="R16" s="4">
        <v>1</v>
      </c>
      <c r="S16" s="4">
        <v>142</v>
      </c>
      <c r="T16" s="4">
        <v>243</v>
      </c>
      <c r="U16" s="4">
        <v>135</v>
      </c>
      <c r="V16" s="4">
        <v>94</v>
      </c>
      <c r="W16" s="4">
        <v>108</v>
      </c>
      <c r="X16" s="4">
        <v>97</v>
      </c>
      <c r="Y16" s="4">
        <v>127</v>
      </c>
      <c r="Z16" s="4">
        <v>180</v>
      </c>
      <c r="AA16" s="4">
        <v>380</v>
      </c>
      <c r="AB16" s="4">
        <v>134</v>
      </c>
      <c r="AC16" s="4">
        <v>75</v>
      </c>
      <c r="AD16" s="4">
        <v>57</v>
      </c>
      <c r="AE16" s="4">
        <v>187</v>
      </c>
      <c r="AF16" s="4">
        <v>41</v>
      </c>
      <c r="AG16" s="4">
        <v>54</v>
      </c>
      <c r="AH16" s="4">
        <v>14</v>
      </c>
      <c r="AI16" s="4">
        <v>220</v>
      </c>
      <c r="AJ16" s="4">
        <v>43</v>
      </c>
      <c r="AK16" s="4">
        <v>263</v>
      </c>
      <c r="AL16" s="4">
        <v>72</v>
      </c>
      <c r="AM16" s="4">
        <v>106</v>
      </c>
      <c r="AN16" s="4">
        <v>219</v>
      </c>
      <c r="AO16" s="4">
        <v>236</v>
      </c>
    </row>
    <row r="17" spans="1:41" x14ac:dyDescent="0.35">
      <c r="A17" s="39" t="s">
        <v>146</v>
      </c>
      <c r="B17" s="8">
        <v>0.105461416896816</v>
      </c>
      <c r="C17" s="8">
        <v>0.13661705570070901</v>
      </c>
      <c r="D17" s="8">
        <v>0.10669259476684199</v>
      </c>
      <c r="E17" s="8">
        <v>0.248120231065729</v>
      </c>
      <c r="F17" s="8">
        <v>8.0393355292108209E-3</v>
      </c>
      <c r="G17" s="8">
        <v>0</v>
      </c>
      <c r="H17" s="8">
        <v>6.3981658507170691E-2</v>
      </c>
      <c r="I17" s="8">
        <v>6.6016354655767703E-2</v>
      </c>
      <c r="J17" s="8">
        <v>0.102873947029713</v>
      </c>
      <c r="K17" s="8">
        <v>0.10675803411993699</v>
      </c>
      <c r="L17" s="8">
        <v>0.14609604338746401</v>
      </c>
      <c r="M17" s="8">
        <v>8.3307700564403692E-3</v>
      </c>
      <c r="N17" s="8">
        <v>0</v>
      </c>
      <c r="O17" s="8">
        <v>1.9083958281481701E-2</v>
      </c>
      <c r="P17" s="8">
        <v>5.2508010875266201E-2</v>
      </c>
      <c r="Q17" s="8">
        <v>4.1858649180853302E-2</v>
      </c>
      <c r="R17" s="8">
        <v>0</v>
      </c>
      <c r="S17" s="8">
        <v>0.111539918145647</v>
      </c>
      <c r="T17" s="8">
        <v>9.0324847710094691E-2</v>
      </c>
      <c r="U17" s="8">
        <v>0.199468736514713</v>
      </c>
      <c r="V17" s="8">
        <v>0.124301334926273</v>
      </c>
      <c r="W17" s="8">
        <v>7.4424100397217002E-2</v>
      </c>
      <c r="X17" s="8">
        <v>3.7204021866731898E-2</v>
      </c>
      <c r="Y17" s="8">
        <v>5.0563376486705808E-2</v>
      </c>
      <c r="Z17" s="8">
        <v>0.128995430882969</v>
      </c>
      <c r="AA17" s="8">
        <v>8.2976663465828299E-2</v>
      </c>
      <c r="AB17" s="8">
        <v>8.6601733904620601E-2</v>
      </c>
      <c r="AC17" s="8">
        <v>0.110949286082376</v>
      </c>
      <c r="AD17" s="8">
        <v>0.18950413021023899</v>
      </c>
      <c r="AE17" s="8">
        <v>0.10443985984153001</v>
      </c>
      <c r="AF17" s="8">
        <v>1.1840695022429999E-2</v>
      </c>
      <c r="AG17" s="8">
        <v>7.3287419040040699E-2</v>
      </c>
      <c r="AH17" s="8">
        <v>0.10405783675377499</v>
      </c>
      <c r="AI17" s="8">
        <v>0.130343765593146</v>
      </c>
      <c r="AJ17" s="8">
        <v>5.45901341798984E-2</v>
      </c>
      <c r="AK17" s="8">
        <v>9.3403764962746202E-2</v>
      </c>
      <c r="AL17" s="8">
        <v>8.7912624460803293E-2</v>
      </c>
      <c r="AM17" s="8">
        <v>7.7024016997123509E-2</v>
      </c>
      <c r="AN17" s="8">
        <v>0.10053507051843701</v>
      </c>
      <c r="AO17" s="8">
        <v>0.12167130777526899</v>
      </c>
    </row>
    <row r="18" spans="1:41" x14ac:dyDescent="0.35">
      <c r="A18" s="39"/>
      <c r="B18" s="4">
        <v>194</v>
      </c>
      <c r="C18" s="4">
        <v>60</v>
      </c>
      <c r="D18" s="4">
        <v>47</v>
      </c>
      <c r="E18" s="4">
        <v>28</v>
      </c>
      <c r="F18" s="4">
        <v>0</v>
      </c>
      <c r="G18" s="4">
        <v>0</v>
      </c>
      <c r="H18" s="4">
        <v>5</v>
      </c>
      <c r="I18" s="4">
        <v>5</v>
      </c>
      <c r="J18" s="4">
        <v>63</v>
      </c>
      <c r="K18" s="4">
        <v>48</v>
      </c>
      <c r="L18" s="4">
        <v>24</v>
      </c>
      <c r="M18" s="4">
        <v>0</v>
      </c>
      <c r="N18" s="4">
        <v>0</v>
      </c>
      <c r="O18" s="4">
        <v>1</v>
      </c>
      <c r="P18" s="4">
        <v>0</v>
      </c>
      <c r="Q18" s="4">
        <v>2</v>
      </c>
      <c r="R18" s="4">
        <v>0</v>
      </c>
      <c r="S18" s="4">
        <v>73</v>
      </c>
      <c r="T18" s="4">
        <v>63</v>
      </c>
      <c r="U18" s="4">
        <v>102</v>
      </c>
      <c r="V18" s="4">
        <v>35</v>
      </c>
      <c r="W18" s="4">
        <v>24</v>
      </c>
      <c r="X18" s="4">
        <v>11</v>
      </c>
      <c r="Y18" s="4">
        <v>21</v>
      </c>
      <c r="Z18" s="4">
        <v>116</v>
      </c>
      <c r="AA18" s="4">
        <v>78</v>
      </c>
      <c r="AB18" s="4">
        <v>37</v>
      </c>
      <c r="AC18" s="4">
        <v>33</v>
      </c>
      <c r="AD18" s="4">
        <v>46</v>
      </c>
      <c r="AE18" s="4">
        <v>61</v>
      </c>
      <c r="AF18" s="4">
        <v>1</v>
      </c>
      <c r="AG18" s="4">
        <v>11</v>
      </c>
      <c r="AH18" s="4">
        <v>5</v>
      </c>
      <c r="AI18" s="4">
        <v>115</v>
      </c>
      <c r="AJ18" s="4">
        <v>9</v>
      </c>
      <c r="AK18" s="4">
        <v>67</v>
      </c>
      <c r="AL18" s="4">
        <v>18</v>
      </c>
      <c r="AM18" s="4">
        <v>26</v>
      </c>
      <c r="AN18" s="4">
        <v>71</v>
      </c>
      <c r="AO18" s="4">
        <v>97</v>
      </c>
    </row>
    <row r="19" spans="1:41" x14ac:dyDescent="0.35">
      <c r="A19" s="39" t="s">
        <v>147</v>
      </c>
      <c r="B19" s="8">
        <v>0.38322800015750802</v>
      </c>
      <c r="C19" s="8">
        <v>0.25630778431108203</v>
      </c>
      <c r="D19" s="8">
        <v>0.54354421251246199</v>
      </c>
      <c r="E19" s="8">
        <v>0.45119230865306797</v>
      </c>
      <c r="F19" s="8">
        <v>0.44301342402490801</v>
      </c>
      <c r="G19" s="8">
        <v>0.57965736834413095</v>
      </c>
      <c r="H19" s="8">
        <v>0.582535996985037</v>
      </c>
      <c r="I19" s="8">
        <v>0.56077932037399203</v>
      </c>
      <c r="J19" s="8">
        <v>0.312999802425658</v>
      </c>
      <c r="K19" s="8">
        <v>0.53875331616309596</v>
      </c>
      <c r="L19" s="8">
        <v>0.55726637261552403</v>
      </c>
      <c r="M19" s="8">
        <v>0.49064909073645802</v>
      </c>
      <c r="N19" s="8">
        <v>0.597233862109673</v>
      </c>
      <c r="O19" s="8">
        <v>0.48319831073810199</v>
      </c>
      <c r="P19" s="8">
        <v>0.50588717997664001</v>
      </c>
      <c r="Q19" s="8">
        <v>0.57679018403359594</v>
      </c>
      <c r="R19" s="8">
        <v>0.89803128178583191</v>
      </c>
      <c r="S19" s="8">
        <v>0.52589914989725495</v>
      </c>
      <c r="T19" s="8">
        <v>0.35661271666503197</v>
      </c>
      <c r="U19" s="8">
        <v>0.25396315540988201</v>
      </c>
      <c r="V19" s="8">
        <v>0.32617961070090501</v>
      </c>
      <c r="W19" s="8">
        <v>0.38730319462701701</v>
      </c>
      <c r="X19" s="8">
        <v>0.52273136778524198</v>
      </c>
      <c r="Y19" s="8">
        <v>0.477347488737285</v>
      </c>
      <c r="Z19" s="8">
        <v>0.434952242634634</v>
      </c>
      <c r="AA19" s="8">
        <v>0.333809875430161</v>
      </c>
      <c r="AB19" s="8">
        <v>0.38665425565577199</v>
      </c>
      <c r="AC19" s="8">
        <v>0.40781644071325701</v>
      </c>
      <c r="AD19" s="8">
        <v>0.33294583314126902</v>
      </c>
      <c r="AE19" s="8">
        <v>0.37846406204842803</v>
      </c>
      <c r="AF19" s="8">
        <v>0.34817372264860902</v>
      </c>
      <c r="AG19" s="8">
        <v>0.42824887977523601</v>
      </c>
      <c r="AH19" s="8">
        <v>0.42877191457282299</v>
      </c>
      <c r="AI19" s="8">
        <v>0.42636453670452396</v>
      </c>
      <c r="AJ19" s="8">
        <v>0.54411808346600499</v>
      </c>
      <c r="AK19" s="8">
        <v>0.31413855992650302</v>
      </c>
      <c r="AL19" s="8">
        <v>0.29231863364757499</v>
      </c>
      <c r="AM19" s="8">
        <v>0.40091094195126997</v>
      </c>
      <c r="AN19" s="8">
        <v>0.38134189252946499</v>
      </c>
      <c r="AO19" s="8">
        <v>0.37751639501995798</v>
      </c>
    </row>
    <row r="20" spans="1:41" x14ac:dyDescent="0.35">
      <c r="A20" s="39"/>
      <c r="B20" s="4">
        <v>705</v>
      </c>
      <c r="C20" s="4">
        <v>113</v>
      </c>
      <c r="D20" s="4">
        <v>238</v>
      </c>
      <c r="E20" s="4">
        <v>51</v>
      </c>
      <c r="F20" s="4">
        <v>25</v>
      </c>
      <c r="G20" s="4">
        <v>7</v>
      </c>
      <c r="H20" s="4">
        <v>43</v>
      </c>
      <c r="I20" s="4">
        <v>40</v>
      </c>
      <c r="J20" s="4">
        <v>193</v>
      </c>
      <c r="K20" s="4">
        <v>244</v>
      </c>
      <c r="L20" s="4">
        <v>91</v>
      </c>
      <c r="M20" s="4">
        <v>27</v>
      </c>
      <c r="N20" s="4">
        <v>4</v>
      </c>
      <c r="O20" s="4">
        <v>14</v>
      </c>
      <c r="P20" s="4">
        <v>4</v>
      </c>
      <c r="Q20" s="4">
        <v>22</v>
      </c>
      <c r="R20" s="4">
        <v>9</v>
      </c>
      <c r="S20" s="4">
        <v>342</v>
      </c>
      <c r="T20" s="4">
        <v>250</v>
      </c>
      <c r="U20" s="4">
        <v>130</v>
      </c>
      <c r="V20" s="4">
        <v>93</v>
      </c>
      <c r="W20" s="4">
        <v>126</v>
      </c>
      <c r="X20" s="4">
        <v>157</v>
      </c>
      <c r="Y20" s="4">
        <v>199</v>
      </c>
      <c r="Z20" s="4">
        <v>391</v>
      </c>
      <c r="AA20" s="4">
        <v>314</v>
      </c>
      <c r="AB20" s="4">
        <v>165</v>
      </c>
      <c r="AC20" s="4">
        <v>121</v>
      </c>
      <c r="AD20" s="4">
        <v>81</v>
      </c>
      <c r="AE20" s="4">
        <v>220</v>
      </c>
      <c r="AF20" s="4">
        <v>31</v>
      </c>
      <c r="AG20" s="4">
        <v>66</v>
      </c>
      <c r="AH20" s="4">
        <v>22</v>
      </c>
      <c r="AI20" s="4">
        <v>376</v>
      </c>
      <c r="AJ20" s="4">
        <v>87</v>
      </c>
      <c r="AK20" s="4">
        <v>225</v>
      </c>
      <c r="AL20" s="4">
        <v>59</v>
      </c>
      <c r="AM20" s="4">
        <v>134</v>
      </c>
      <c r="AN20" s="4">
        <v>269</v>
      </c>
      <c r="AO20" s="4">
        <v>302</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81CBCB02-95C3-4FD7-8A67-0B1251C6B484}"/>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150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141</v>
      </c>
      <c r="B5" s="8">
        <v>0.12704848686266002</v>
      </c>
      <c r="C5" s="8">
        <v>8.1648217991711097E-2</v>
      </c>
      <c r="D5" s="8">
        <v>0.31832422980146302</v>
      </c>
      <c r="E5" s="8">
        <v>0.18389488503857901</v>
      </c>
      <c r="F5" s="8">
        <v>4.7315227752479899E-2</v>
      </c>
      <c r="G5" s="8">
        <v>0.19797064692330602</v>
      </c>
      <c r="H5" s="8">
        <v>3.2971516309871197E-2</v>
      </c>
      <c r="I5" s="8">
        <v>4.7137953196419093E-2</v>
      </c>
      <c r="J5" s="8">
        <v>6.3378622816299302E-2</v>
      </c>
      <c r="K5" s="8">
        <v>0.24737075977220599</v>
      </c>
      <c r="L5" s="8">
        <v>0.28943574342414402</v>
      </c>
      <c r="M5" s="8">
        <v>6.9463986161895197E-2</v>
      </c>
      <c r="N5" s="8">
        <v>0.22188025986260201</v>
      </c>
      <c r="O5" s="8">
        <v>2.06236956014214E-2</v>
      </c>
      <c r="P5" s="8">
        <v>6.7307251137475307E-2</v>
      </c>
      <c r="Q5" s="8">
        <v>4.3750152460150397E-2</v>
      </c>
      <c r="R5" s="8">
        <v>9.5954749319913601E-2</v>
      </c>
      <c r="S5" s="8">
        <v>0.22750922552256403</v>
      </c>
      <c r="T5" s="8">
        <v>6.5479684816821801E-2</v>
      </c>
      <c r="U5" s="8">
        <v>0.15110391481670699</v>
      </c>
      <c r="V5" s="8">
        <v>0.12481020272177201</v>
      </c>
      <c r="W5" s="8">
        <v>0.12658170637716901</v>
      </c>
      <c r="X5" s="8">
        <v>8.81177955056133E-2</v>
      </c>
      <c r="Y5" s="8">
        <v>0.12735422441623101</v>
      </c>
      <c r="Z5" s="8">
        <v>0.15580014509437701</v>
      </c>
      <c r="AA5" s="8">
        <v>9.9578717088045304E-2</v>
      </c>
      <c r="AB5" s="8">
        <v>0.109159052430534</v>
      </c>
      <c r="AC5" s="8">
        <v>0.122646510811164</v>
      </c>
      <c r="AD5" s="8">
        <v>0.23053297436765502</v>
      </c>
      <c r="AE5" s="8">
        <v>0.12055667252587</v>
      </c>
      <c r="AF5" s="8">
        <v>9.9673222198754199E-2</v>
      </c>
      <c r="AG5" s="8">
        <v>7.9253702089898292E-2</v>
      </c>
      <c r="AH5" s="8">
        <v>7.7613688765363398E-2</v>
      </c>
      <c r="AI5" s="8">
        <v>0.16826109399194</v>
      </c>
      <c r="AJ5" s="8">
        <v>0.14213291383169702</v>
      </c>
      <c r="AK5" s="8">
        <v>8.479364375813811E-2</v>
      </c>
      <c r="AL5" s="8">
        <v>7.5321396524301795E-2</v>
      </c>
      <c r="AM5" s="8">
        <v>0.108667457855253</v>
      </c>
      <c r="AN5" s="8">
        <v>0.10748577332156099</v>
      </c>
      <c r="AO5" s="8">
        <v>0.15198063307409701</v>
      </c>
    </row>
    <row r="6" spans="1:41" x14ac:dyDescent="0.35">
      <c r="A6" s="39"/>
      <c r="B6" s="4">
        <v>234</v>
      </c>
      <c r="C6" s="4">
        <v>36</v>
      </c>
      <c r="D6" s="4">
        <v>140</v>
      </c>
      <c r="E6" s="4">
        <v>21</v>
      </c>
      <c r="F6" s="4">
        <v>3</v>
      </c>
      <c r="G6" s="4">
        <v>3</v>
      </c>
      <c r="H6" s="4">
        <v>2</v>
      </c>
      <c r="I6" s="4">
        <v>3</v>
      </c>
      <c r="J6" s="4">
        <v>39</v>
      </c>
      <c r="K6" s="4">
        <v>112</v>
      </c>
      <c r="L6" s="4">
        <v>47</v>
      </c>
      <c r="M6" s="4">
        <v>4</v>
      </c>
      <c r="N6" s="4">
        <v>2</v>
      </c>
      <c r="O6" s="4">
        <v>1</v>
      </c>
      <c r="P6" s="4">
        <v>1</v>
      </c>
      <c r="Q6" s="4">
        <v>2</v>
      </c>
      <c r="R6" s="4">
        <v>1</v>
      </c>
      <c r="S6" s="4">
        <v>148</v>
      </c>
      <c r="T6" s="4">
        <v>46</v>
      </c>
      <c r="U6" s="4">
        <v>77</v>
      </c>
      <c r="V6" s="4">
        <v>36</v>
      </c>
      <c r="W6" s="4">
        <v>41</v>
      </c>
      <c r="X6" s="4">
        <v>26</v>
      </c>
      <c r="Y6" s="4">
        <v>53</v>
      </c>
      <c r="Z6" s="4">
        <v>140</v>
      </c>
      <c r="AA6" s="4">
        <v>94</v>
      </c>
      <c r="AB6" s="4">
        <v>47</v>
      </c>
      <c r="AC6" s="4">
        <v>36</v>
      </c>
      <c r="AD6" s="4">
        <v>56</v>
      </c>
      <c r="AE6" s="4">
        <v>70</v>
      </c>
      <c r="AF6" s="4">
        <v>9</v>
      </c>
      <c r="AG6" s="4">
        <v>12</v>
      </c>
      <c r="AH6" s="4">
        <v>4</v>
      </c>
      <c r="AI6" s="4">
        <v>148</v>
      </c>
      <c r="AJ6" s="4">
        <v>23</v>
      </c>
      <c r="AK6" s="4">
        <v>61</v>
      </c>
      <c r="AL6" s="4">
        <v>15</v>
      </c>
      <c r="AM6" s="4">
        <v>36</v>
      </c>
      <c r="AN6" s="4">
        <v>76</v>
      </c>
      <c r="AO6" s="4">
        <v>122</v>
      </c>
    </row>
    <row r="7" spans="1:41" x14ac:dyDescent="0.35">
      <c r="A7" s="39" t="s">
        <v>142</v>
      </c>
      <c r="B7" s="8">
        <v>0.28300000818326199</v>
      </c>
      <c r="C7" s="8">
        <v>0.27247905789041199</v>
      </c>
      <c r="D7" s="8">
        <v>0.402651578347543</v>
      </c>
      <c r="E7" s="8">
        <v>0.38804597464943902</v>
      </c>
      <c r="F7" s="8">
        <v>0.21924485952827902</v>
      </c>
      <c r="G7" s="8">
        <v>0.39081049286568204</v>
      </c>
      <c r="H7" s="8">
        <v>0.39572884245235102</v>
      </c>
      <c r="I7" s="8">
        <v>7.30479192748094E-2</v>
      </c>
      <c r="J7" s="8">
        <v>0.245097778779926</v>
      </c>
      <c r="K7" s="8">
        <v>0.36929474769790199</v>
      </c>
      <c r="L7" s="8">
        <v>0.414192751590096</v>
      </c>
      <c r="M7" s="8">
        <v>0.23681120600962199</v>
      </c>
      <c r="N7" s="8">
        <v>0.54451874365961106</v>
      </c>
      <c r="O7" s="8">
        <v>0.109489518907237</v>
      </c>
      <c r="P7" s="8">
        <v>5.2508010875266201E-2</v>
      </c>
      <c r="Q7" s="8">
        <v>0.43132856589237795</v>
      </c>
      <c r="R7" s="8">
        <v>8.3498474764863606E-2</v>
      </c>
      <c r="S7" s="8">
        <v>0.37727452979480397</v>
      </c>
      <c r="T7" s="8">
        <v>0.243307695513198</v>
      </c>
      <c r="U7" s="8">
        <v>0.22715945969825799</v>
      </c>
      <c r="V7" s="8">
        <v>0.25267979801276902</v>
      </c>
      <c r="W7" s="8">
        <v>0.303397998617497</v>
      </c>
      <c r="X7" s="8">
        <v>0.30670605019417002</v>
      </c>
      <c r="Y7" s="8">
        <v>0.33917203887706798</v>
      </c>
      <c r="Z7" s="8">
        <v>0.288005949060824</v>
      </c>
      <c r="AA7" s="8">
        <v>0.27821725644408402</v>
      </c>
      <c r="AB7" s="8">
        <v>0.29112226854738799</v>
      </c>
      <c r="AC7" s="8">
        <v>0.29099515509526802</v>
      </c>
      <c r="AD7" s="8">
        <v>0.25866650855162199</v>
      </c>
      <c r="AE7" s="8">
        <v>0.29106932581526301</v>
      </c>
      <c r="AF7" s="8">
        <v>0.32462035009453599</v>
      </c>
      <c r="AG7" s="8">
        <v>0.26207093159720801</v>
      </c>
      <c r="AH7" s="8">
        <v>0.18335801639763002</v>
      </c>
      <c r="AI7" s="8">
        <v>0.314031240200013</v>
      </c>
      <c r="AJ7" s="8">
        <v>0.39953186127019202</v>
      </c>
      <c r="AK7" s="8">
        <v>0.23659576568412699</v>
      </c>
      <c r="AL7" s="8">
        <v>0.21477408361149097</v>
      </c>
      <c r="AM7" s="8">
        <v>0.29927004803005802</v>
      </c>
      <c r="AN7" s="8">
        <v>0.29159593051828897</v>
      </c>
      <c r="AO7" s="8">
        <v>0.268627009966032</v>
      </c>
    </row>
    <row r="8" spans="1:41" x14ac:dyDescent="0.35">
      <c r="A8" s="39"/>
      <c r="B8" s="4">
        <v>521</v>
      </c>
      <c r="C8" s="4">
        <v>120</v>
      </c>
      <c r="D8" s="4">
        <v>177</v>
      </c>
      <c r="E8" s="4">
        <v>44</v>
      </c>
      <c r="F8" s="4">
        <v>12</v>
      </c>
      <c r="G8" s="4">
        <v>5</v>
      </c>
      <c r="H8" s="4">
        <v>29</v>
      </c>
      <c r="I8" s="4">
        <v>5</v>
      </c>
      <c r="J8" s="4">
        <v>151</v>
      </c>
      <c r="K8" s="4">
        <v>167</v>
      </c>
      <c r="L8" s="4">
        <v>67</v>
      </c>
      <c r="M8" s="4">
        <v>13</v>
      </c>
      <c r="N8" s="4">
        <v>4</v>
      </c>
      <c r="O8" s="4">
        <v>3</v>
      </c>
      <c r="P8" s="4">
        <v>0</v>
      </c>
      <c r="Q8" s="4">
        <v>16</v>
      </c>
      <c r="R8" s="4">
        <v>1</v>
      </c>
      <c r="S8" s="4">
        <v>245</v>
      </c>
      <c r="T8" s="4">
        <v>171</v>
      </c>
      <c r="U8" s="4">
        <v>116</v>
      </c>
      <c r="V8" s="4">
        <v>72</v>
      </c>
      <c r="W8" s="4">
        <v>99</v>
      </c>
      <c r="X8" s="4">
        <v>92</v>
      </c>
      <c r="Y8" s="4">
        <v>142</v>
      </c>
      <c r="Z8" s="4">
        <v>259</v>
      </c>
      <c r="AA8" s="4">
        <v>262</v>
      </c>
      <c r="AB8" s="4">
        <v>125</v>
      </c>
      <c r="AC8" s="4">
        <v>86</v>
      </c>
      <c r="AD8" s="4">
        <v>63</v>
      </c>
      <c r="AE8" s="4">
        <v>169</v>
      </c>
      <c r="AF8" s="4">
        <v>29</v>
      </c>
      <c r="AG8" s="4">
        <v>41</v>
      </c>
      <c r="AH8" s="4">
        <v>9</v>
      </c>
      <c r="AI8" s="4">
        <v>277</v>
      </c>
      <c r="AJ8" s="4">
        <v>64</v>
      </c>
      <c r="AK8" s="4">
        <v>170</v>
      </c>
      <c r="AL8" s="4">
        <v>43</v>
      </c>
      <c r="AM8" s="4">
        <v>100</v>
      </c>
      <c r="AN8" s="4">
        <v>206</v>
      </c>
      <c r="AO8" s="4">
        <v>215</v>
      </c>
    </row>
    <row r="9" spans="1:41" x14ac:dyDescent="0.35">
      <c r="A9" s="39" t="s">
        <v>143</v>
      </c>
      <c r="B9" s="8">
        <v>0.294876876407211</v>
      </c>
      <c r="C9" s="8">
        <v>0.367644180112908</v>
      </c>
      <c r="D9" s="8">
        <v>0.18462731060745199</v>
      </c>
      <c r="E9" s="8">
        <v>0.20398785865420799</v>
      </c>
      <c r="F9" s="8">
        <v>0.40097570808153299</v>
      </c>
      <c r="G9" s="8">
        <v>0.26534957329894998</v>
      </c>
      <c r="H9" s="8">
        <v>0.29769179405359297</v>
      </c>
      <c r="I9" s="8">
        <v>0.22907140007295301</v>
      </c>
      <c r="J9" s="8">
        <v>0.35346724267360002</v>
      </c>
      <c r="K9" s="8">
        <v>0.21039122884164199</v>
      </c>
      <c r="L9" s="8">
        <v>0.17952277572591802</v>
      </c>
      <c r="M9" s="8">
        <v>0.41803410257131701</v>
      </c>
      <c r="N9" s="8">
        <v>0.16750244362533401</v>
      </c>
      <c r="O9" s="8">
        <v>0.35821665878555303</v>
      </c>
      <c r="P9" s="8">
        <v>0.35515366911916302</v>
      </c>
      <c r="Q9" s="8">
        <v>0.24631708286192702</v>
      </c>
      <c r="R9" s="8">
        <v>7.6042289387022302E-2</v>
      </c>
      <c r="S9" s="8">
        <v>0.213331390178712</v>
      </c>
      <c r="T9" s="8">
        <v>0.34336165437460403</v>
      </c>
      <c r="U9" s="8">
        <v>0.28899861647227199</v>
      </c>
      <c r="V9" s="8">
        <v>0.26411792557340896</v>
      </c>
      <c r="W9" s="8">
        <v>0.30457508837942798</v>
      </c>
      <c r="X9" s="8">
        <v>0.31677155344538899</v>
      </c>
      <c r="Y9" s="8">
        <v>0.29976499281354302</v>
      </c>
      <c r="Z9" s="8">
        <v>0.313189636036379</v>
      </c>
      <c r="AA9" s="8">
        <v>0.27738058847498498</v>
      </c>
      <c r="AB9" s="8">
        <v>0.28692895223967896</v>
      </c>
      <c r="AC9" s="8">
        <v>0.27409063608536999</v>
      </c>
      <c r="AD9" s="8">
        <v>0.25610061800601802</v>
      </c>
      <c r="AE9" s="8">
        <v>0.29365087396512701</v>
      </c>
      <c r="AF9" s="8">
        <v>0.37004345372601199</v>
      </c>
      <c r="AG9" s="8">
        <v>0.34915477686232399</v>
      </c>
      <c r="AH9" s="8">
        <v>0.38580473892532402</v>
      </c>
      <c r="AI9" s="8">
        <v>0.27358713740798096</v>
      </c>
      <c r="AJ9" s="8">
        <v>0.243417586175945</v>
      </c>
      <c r="AK9" s="8">
        <v>0.34205768342030296</v>
      </c>
      <c r="AL9" s="8">
        <v>0.268142839869634</v>
      </c>
      <c r="AM9" s="8">
        <v>0.25348053747260701</v>
      </c>
      <c r="AN9" s="8">
        <v>0.30413500561016399</v>
      </c>
      <c r="AO9" s="8">
        <v>0.30397408309076301</v>
      </c>
    </row>
    <row r="10" spans="1:41" x14ac:dyDescent="0.35">
      <c r="A10" s="39"/>
      <c r="B10" s="4">
        <v>543</v>
      </c>
      <c r="C10" s="4">
        <v>162</v>
      </c>
      <c r="D10" s="4">
        <v>81</v>
      </c>
      <c r="E10" s="4">
        <v>23</v>
      </c>
      <c r="F10" s="4">
        <v>23</v>
      </c>
      <c r="G10" s="4">
        <v>3</v>
      </c>
      <c r="H10" s="4">
        <v>22</v>
      </c>
      <c r="I10" s="4">
        <v>16</v>
      </c>
      <c r="J10" s="4">
        <v>218</v>
      </c>
      <c r="K10" s="4">
        <v>95</v>
      </c>
      <c r="L10" s="4">
        <v>29</v>
      </c>
      <c r="M10" s="4">
        <v>23</v>
      </c>
      <c r="N10" s="4">
        <v>1</v>
      </c>
      <c r="O10" s="4">
        <v>10</v>
      </c>
      <c r="P10" s="4">
        <v>3</v>
      </c>
      <c r="Q10" s="4">
        <v>9</v>
      </c>
      <c r="R10" s="4">
        <v>1</v>
      </c>
      <c r="S10" s="4">
        <v>139</v>
      </c>
      <c r="T10" s="4">
        <v>241</v>
      </c>
      <c r="U10" s="4">
        <v>148</v>
      </c>
      <c r="V10" s="4">
        <v>75</v>
      </c>
      <c r="W10" s="4">
        <v>99</v>
      </c>
      <c r="X10" s="4">
        <v>95</v>
      </c>
      <c r="Y10" s="4">
        <v>125</v>
      </c>
      <c r="Z10" s="4">
        <v>282</v>
      </c>
      <c r="AA10" s="4">
        <v>261</v>
      </c>
      <c r="AB10" s="4">
        <v>123</v>
      </c>
      <c r="AC10" s="4">
        <v>81</v>
      </c>
      <c r="AD10" s="4">
        <v>62</v>
      </c>
      <c r="AE10" s="4">
        <v>170</v>
      </c>
      <c r="AF10" s="4">
        <v>33</v>
      </c>
      <c r="AG10" s="4">
        <v>54</v>
      </c>
      <c r="AH10" s="4">
        <v>20</v>
      </c>
      <c r="AI10" s="4">
        <v>241</v>
      </c>
      <c r="AJ10" s="4">
        <v>39</v>
      </c>
      <c r="AK10" s="4">
        <v>245</v>
      </c>
      <c r="AL10" s="4">
        <v>54</v>
      </c>
      <c r="AM10" s="4">
        <v>85</v>
      </c>
      <c r="AN10" s="4">
        <v>215</v>
      </c>
      <c r="AO10" s="4">
        <v>243</v>
      </c>
    </row>
    <row r="11" spans="1:41" x14ac:dyDescent="0.35">
      <c r="A11" s="39" t="s">
        <v>144</v>
      </c>
      <c r="B11" s="8">
        <v>0.121977443424525</v>
      </c>
      <c r="C11" s="8">
        <v>0.136847798354372</v>
      </c>
      <c r="D11" s="8">
        <v>4.2776459668521803E-2</v>
      </c>
      <c r="E11" s="8">
        <v>0.14989832664063399</v>
      </c>
      <c r="F11" s="8">
        <v>0.23449827395162998</v>
      </c>
      <c r="G11" s="8">
        <v>0</v>
      </c>
      <c r="H11" s="8">
        <v>0.17550871241070301</v>
      </c>
      <c r="I11" s="8">
        <v>0.27874263080592898</v>
      </c>
      <c r="J11" s="8">
        <v>0.14936537731028701</v>
      </c>
      <c r="K11" s="8">
        <v>7.9648736675916793E-2</v>
      </c>
      <c r="L11" s="8">
        <v>6.3546841806089494E-2</v>
      </c>
      <c r="M11" s="8">
        <v>0.195559570522957</v>
      </c>
      <c r="N11" s="8">
        <v>0</v>
      </c>
      <c r="O11" s="8">
        <v>0.201621363921311</v>
      </c>
      <c r="P11" s="8">
        <v>0.100560798559463</v>
      </c>
      <c r="Q11" s="8">
        <v>0.16033756709098701</v>
      </c>
      <c r="R11" s="8">
        <v>9.4097898063883995E-2</v>
      </c>
      <c r="S11" s="8">
        <v>9.5283479376349109E-2</v>
      </c>
      <c r="T11" s="8">
        <v>0.140305549028549</v>
      </c>
      <c r="U11" s="8">
        <v>0.16031865183965199</v>
      </c>
      <c r="V11" s="8">
        <v>0.11358452271722901</v>
      </c>
      <c r="W11" s="8">
        <v>9.3090840862371002E-2</v>
      </c>
      <c r="X11" s="8">
        <v>0.10304562873886701</v>
      </c>
      <c r="Y11" s="8">
        <v>0.116820628934556</v>
      </c>
      <c r="Z11" s="8">
        <v>0.12248754474553801</v>
      </c>
      <c r="AA11" s="8">
        <v>0.12149008489594801</v>
      </c>
      <c r="AB11" s="8">
        <v>0.14110302212154602</v>
      </c>
      <c r="AC11" s="8">
        <v>0.112290475222748</v>
      </c>
      <c r="AD11" s="8">
        <v>0.116467185105079</v>
      </c>
      <c r="AE11" s="8">
        <v>0.13206730035223799</v>
      </c>
      <c r="AF11" s="8">
        <v>9.0128166607999008E-3</v>
      </c>
      <c r="AG11" s="8">
        <v>0.157729271849299</v>
      </c>
      <c r="AH11" s="8">
        <v>1.51501886935408E-2</v>
      </c>
      <c r="AI11" s="8">
        <v>9.7621960478646505E-2</v>
      </c>
      <c r="AJ11" s="8">
        <v>0.14634903205776501</v>
      </c>
      <c r="AK11" s="8">
        <v>0.118838095280763</v>
      </c>
      <c r="AL11" s="8">
        <v>0.24493846224753502</v>
      </c>
      <c r="AM11" s="8">
        <v>0.19450788555393297</v>
      </c>
      <c r="AN11" s="8">
        <v>0.10487711481376399</v>
      </c>
      <c r="AO11" s="8">
        <v>0.106814152594147</v>
      </c>
    </row>
    <row r="12" spans="1:41" x14ac:dyDescent="0.35">
      <c r="A12" s="39"/>
      <c r="B12" s="4">
        <v>224</v>
      </c>
      <c r="C12" s="4">
        <v>60</v>
      </c>
      <c r="D12" s="4">
        <v>19</v>
      </c>
      <c r="E12" s="4">
        <v>17</v>
      </c>
      <c r="F12" s="4">
        <v>13</v>
      </c>
      <c r="G12" s="4">
        <v>0</v>
      </c>
      <c r="H12" s="4">
        <v>13</v>
      </c>
      <c r="I12" s="4">
        <v>20</v>
      </c>
      <c r="J12" s="4">
        <v>92</v>
      </c>
      <c r="K12" s="4">
        <v>36</v>
      </c>
      <c r="L12" s="4">
        <v>10</v>
      </c>
      <c r="M12" s="4">
        <v>11</v>
      </c>
      <c r="N12" s="4">
        <v>0</v>
      </c>
      <c r="O12" s="4">
        <v>6</v>
      </c>
      <c r="P12" s="4">
        <v>1</v>
      </c>
      <c r="Q12" s="4">
        <v>6</v>
      </c>
      <c r="R12" s="4">
        <v>1</v>
      </c>
      <c r="S12" s="4">
        <v>62</v>
      </c>
      <c r="T12" s="4">
        <v>98</v>
      </c>
      <c r="U12" s="4">
        <v>82</v>
      </c>
      <c r="V12" s="4">
        <v>32</v>
      </c>
      <c r="W12" s="4">
        <v>30</v>
      </c>
      <c r="X12" s="4">
        <v>31</v>
      </c>
      <c r="Y12" s="4">
        <v>49</v>
      </c>
      <c r="Z12" s="4">
        <v>110</v>
      </c>
      <c r="AA12" s="4">
        <v>114</v>
      </c>
      <c r="AB12" s="4">
        <v>60</v>
      </c>
      <c r="AC12" s="4">
        <v>33</v>
      </c>
      <c r="AD12" s="4">
        <v>28</v>
      </c>
      <c r="AE12" s="4">
        <v>77</v>
      </c>
      <c r="AF12" s="4">
        <v>1</v>
      </c>
      <c r="AG12" s="4">
        <v>24</v>
      </c>
      <c r="AH12" s="4">
        <v>1</v>
      </c>
      <c r="AI12" s="4">
        <v>86</v>
      </c>
      <c r="AJ12" s="4">
        <v>23</v>
      </c>
      <c r="AK12" s="4">
        <v>85</v>
      </c>
      <c r="AL12" s="4">
        <v>49</v>
      </c>
      <c r="AM12" s="4">
        <v>65</v>
      </c>
      <c r="AN12" s="4">
        <v>74</v>
      </c>
      <c r="AO12" s="4">
        <v>85</v>
      </c>
    </row>
    <row r="13" spans="1:41" x14ac:dyDescent="0.35">
      <c r="A13" s="39" t="s">
        <v>145</v>
      </c>
      <c r="B13" s="8">
        <v>6.0927638500950197E-2</v>
      </c>
      <c r="C13" s="8">
        <v>7.1743171543437609E-2</v>
      </c>
      <c r="D13" s="8">
        <v>8.0633215797506E-3</v>
      </c>
      <c r="E13" s="8">
        <v>1.7143403453959101E-2</v>
      </c>
      <c r="F13" s="8">
        <v>3.8097520394442398E-2</v>
      </c>
      <c r="G13" s="8">
        <v>0.145869286912063</v>
      </c>
      <c r="H13" s="8">
        <v>3.6435469188429902E-2</v>
      </c>
      <c r="I13" s="8">
        <v>0.31875467871086299</v>
      </c>
      <c r="J13" s="8">
        <v>8.6208955488182901E-2</v>
      </c>
      <c r="K13" s="8">
        <v>3.6169130669726698E-2</v>
      </c>
      <c r="L13" s="8">
        <v>1.1394923256639999E-2</v>
      </c>
      <c r="M13" s="8">
        <v>2.5158646655353101E-2</v>
      </c>
      <c r="N13" s="8">
        <v>0</v>
      </c>
      <c r="O13" s="8">
        <v>0.22469468091610298</v>
      </c>
      <c r="P13" s="8">
        <v>0.25058294103870798</v>
      </c>
      <c r="Q13" s="8">
        <v>1.8417867484283902E-2</v>
      </c>
      <c r="R13" s="8">
        <v>0.59672501073867401</v>
      </c>
      <c r="S13" s="8">
        <v>2.7302903137222799E-2</v>
      </c>
      <c r="T13" s="8">
        <v>0.10877128314159201</v>
      </c>
      <c r="U13" s="8">
        <v>4.9454752242619103E-2</v>
      </c>
      <c r="V13" s="8">
        <v>8.9887596607142198E-2</v>
      </c>
      <c r="W13" s="8">
        <v>7.1519275761188009E-2</v>
      </c>
      <c r="X13" s="8">
        <v>6.4567259634146196E-2</v>
      </c>
      <c r="Y13" s="8">
        <v>4.4390941134087994E-2</v>
      </c>
      <c r="Z13" s="8">
        <v>6.3325291689266608E-2</v>
      </c>
      <c r="AA13" s="8">
        <v>5.8636884327691201E-2</v>
      </c>
      <c r="AB13" s="8">
        <v>5.7188994047223697E-2</v>
      </c>
      <c r="AC13" s="8">
        <v>9.2911275883657996E-2</v>
      </c>
      <c r="AD13" s="8">
        <v>2.32108696236056E-2</v>
      </c>
      <c r="AE13" s="8">
        <v>5.62599200967413E-2</v>
      </c>
      <c r="AF13" s="8">
        <v>9.1247683646977815E-2</v>
      </c>
      <c r="AG13" s="8">
        <v>4.0466722715673802E-2</v>
      </c>
      <c r="AH13" s="8">
        <v>0.149069449673711</v>
      </c>
      <c r="AI13" s="8">
        <v>6.0424208644902194E-2</v>
      </c>
      <c r="AJ13" s="8">
        <v>1.8374168508037799E-2</v>
      </c>
      <c r="AK13" s="8">
        <v>6.8090023694394694E-2</v>
      </c>
      <c r="AL13" s="8">
        <v>5.48874575232631E-2</v>
      </c>
      <c r="AM13" s="8">
        <v>3.96680272179087E-2</v>
      </c>
      <c r="AN13" s="8">
        <v>6.2893660598817999E-2</v>
      </c>
      <c r="AO13" s="8">
        <v>6.8060667896087904E-2</v>
      </c>
    </row>
    <row r="14" spans="1:41" x14ac:dyDescent="0.35">
      <c r="A14" s="39"/>
      <c r="B14" s="4">
        <v>112</v>
      </c>
      <c r="C14" s="4">
        <v>32</v>
      </c>
      <c r="D14" s="4">
        <v>4</v>
      </c>
      <c r="E14" s="4">
        <v>2</v>
      </c>
      <c r="F14" s="4">
        <v>2</v>
      </c>
      <c r="G14" s="4">
        <v>2</v>
      </c>
      <c r="H14" s="4">
        <v>3</v>
      </c>
      <c r="I14" s="4">
        <v>23</v>
      </c>
      <c r="J14" s="4">
        <v>53</v>
      </c>
      <c r="K14" s="4">
        <v>16</v>
      </c>
      <c r="L14" s="4">
        <v>2</v>
      </c>
      <c r="M14" s="4">
        <v>1</v>
      </c>
      <c r="N14" s="4">
        <v>0</v>
      </c>
      <c r="O14" s="4">
        <v>6</v>
      </c>
      <c r="P14" s="4">
        <v>2</v>
      </c>
      <c r="Q14" s="4">
        <v>1</v>
      </c>
      <c r="R14" s="4">
        <v>6</v>
      </c>
      <c r="S14" s="4">
        <v>18</v>
      </c>
      <c r="T14" s="4">
        <v>76</v>
      </c>
      <c r="U14" s="4">
        <v>25</v>
      </c>
      <c r="V14" s="4">
        <v>26</v>
      </c>
      <c r="W14" s="4">
        <v>23</v>
      </c>
      <c r="X14" s="4">
        <v>19</v>
      </c>
      <c r="Y14" s="4">
        <v>19</v>
      </c>
      <c r="Z14" s="4">
        <v>57</v>
      </c>
      <c r="AA14" s="4">
        <v>55</v>
      </c>
      <c r="AB14" s="4">
        <v>24</v>
      </c>
      <c r="AC14" s="4">
        <v>27</v>
      </c>
      <c r="AD14" s="4">
        <v>6</v>
      </c>
      <c r="AE14" s="4">
        <v>33</v>
      </c>
      <c r="AF14" s="4">
        <v>8</v>
      </c>
      <c r="AG14" s="4">
        <v>6</v>
      </c>
      <c r="AH14" s="4">
        <v>8</v>
      </c>
      <c r="AI14" s="4">
        <v>53</v>
      </c>
      <c r="AJ14" s="4">
        <v>3</v>
      </c>
      <c r="AK14" s="4">
        <v>49</v>
      </c>
      <c r="AL14" s="4">
        <v>11</v>
      </c>
      <c r="AM14" s="4">
        <v>13</v>
      </c>
      <c r="AN14" s="4">
        <v>44</v>
      </c>
      <c r="AO14" s="4">
        <v>54</v>
      </c>
    </row>
    <row r="15" spans="1:41" x14ac:dyDescent="0.35">
      <c r="A15" s="39" t="s">
        <v>89</v>
      </c>
      <c r="B15" s="8">
        <v>0.112169546621391</v>
      </c>
      <c r="C15" s="8">
        <v>6.9637574107158706E-2</v>
      </c>
      <c r="D15" s="8">
        <v>4.355709999527E-2</v>
      </c>
      <c r="E15" s="8">
        <v>5.7029551563181499E-2</v>
      </c>
      <c r="F15" s="8">
        <v>5.9868410291636101E-2</v>
      </c>
      <c r="G15" s="8">
        <v>0</v>
      </c>
      <c r="H15" s="8">
        <v>6.1663665585052006E-2</v>
      </c>
      <c r="I15" s="8">
        <v>5.3245417939026395E-2</v>
      </c>
      <c r="J15" s="8">
        <v>0.102482022931705</v>
      </c>
      <c r="K15" s="8">
        <v>5.7125396342606896E-2</v>
      </c>
      <c r="L15" s="8">
        <v>4.1906964197113102E-2</v>
      </c>
      <c r="M15" s="8">
        <v>5.4972488078856706E-2</v>
      </c>
      <c r="N15" s="8">
        <v>6.6098552852453599E-2</v>
      </c>
      <c r="O15" s="8">
        <v>8.5354081868373899E-2</v>
      </c>
      <c r="P15" s="8">
        <v>0.17388732926992401</v>
      </c>
      <c r="Q15" s="8">
        <v>9.9848764210274402E-2</v>
      </c>
      <c r="R15" s="8">
        <v>5.3681577725642804E-2</v>
      </c>
      <c r="S15" s="8">
        <v>5.9298471990348697E-2</v>
      </c>
      <c r="T15" s="8">
        <v>9.877413312523281E-2</v>
      </c>
      <c r="U15" s="8">
        <v>0.12296460493049401</v>
      </c>
      <c r="V15" s="8">
        <v>0.154919954367678</v>
      </c>
      <c r="W15" s="8">
        <v>0.100835090002348</v>
      </c>
      <c r="X15" s="8">
        <v>0.120791712481814</v>
      </c>
      <c r="Y15" s="8">
        <v>7.2497173824513692E-2</v>
      </c>
      <c r="Z15" s="8">
        <v>5.7191433373615694E-2</v>
      </c>
      <c r="AA15" s="8">
        <v>0.16469646876924598</v>
      </c>
      <c r="AB15" s="8">
        <v>0.11449771061363</v>
      </c>
      <c r="AC15" s="8">
        <v>0.10706594690179</v>
      </c>
      <c r="AD15" s="8">
        <v>0.115021844346019</v>
      </c>
      <c r="AE15" s="8">
        <v>0.106395907244759</v>
      </c>
      <c r="AF15" s="8">
        <v>0.10540247367292001</v>
      </c>
      <c r="AG15" s="8">
        <v>0.111324594885597</v>
      </c>
      <c r="AH15" s="8">
        <v>0.18900391754443099</v>
      </c>
      <c r="AI15" s="8">
        <v>8.607435927651659E-2</v>
      </c>
      <c r="AJ15" s="8">
        <v>5.01944381563625E-2</v>
      </c>
      <c r="AK15" s="8">
        <v>0.14962478816227601</v>
      </c>
      <c r="AL15" s="8">
        <v>0.14193576022377399</v>
      </c>
      <c r="AM15" s="8">
        <v>0.104406043870239</v>
      </c>
      <c r="AN15" s="8">
        <v>0.129012515137404</v>
      </c>
      <c r="AO15" s="8">
        <v>0.10054345337887399</v>
      </c>
    </row>
    <row r="16" spans="1:41" x14ac:dyDescent="0.35">
      <c r="A16" s="39"/>
      <c r="B16" s="4">
        <v>206</v>
      </c>
      <c r="C16" s="4">
        <v>31</v>
      </c>
      <c r="D16" s="4">
        <v>19</v>
      </c>
      <c r="E16" s="4">
        <v>6</v>
      </c>
      <c r="F16" s="4">
        <v>3</v>
      </c>
      <c r="G16" s="4">
        <v>0</v>
      </c>
      <c r="H16" s="4">
        <v>5</v>
      </c>
      <c r="I16" s="4">
        <v>4</v>
      </c>
      <c r="J16" s="4">
        <v>63</v>
      </c>
      <c r="K16" s="4">
        <v>26</v>
      </c>
      <c r="L16" s="4">
        <v>7</v>
      </c>
      <c r="M16" s="4">
        <v>3</v>
      </c>
      <c r="N16" s="4">
        <v>0</v>
      </c>
      <c r="O16" s="4">
        <v>2</v>
      </c>
      <c r="P16" s="4">
        <v>1</v>
      </c>
      <c r="Q16" s="4">
        <v>4</v>
      </c>
      <c r="R16" s="4">
        <v>1</v>
      </c>
      <c r="S16" s="4">
        <v>39</v>
      </c>
      <c r="T16" s="4">
        <v>69</v>
      </c>
      <c r="U16" s="4">
        <v>63</v>
      </c>
      <c r="V16" s="4">
        <v>44</v>
      </c>
      <c r="W16" s="4">
        <v>33</v>
      </c>
      <c r="X16" s="4">
        <v>36</v>
      </c>
      <c r="Y16" s="4">
        <v>30</v>
      </c>
      <c r="Z16" s="4">
        <v>51</v>
      </c>
      <c r="AA16" s="4">
        <v>155</v>
      </c>
      <c r="AB16" s="4">
        <v>49</v>
      </c>
      <c r="AC16" s="4">
        <v>32</v>
      </c>
      <c r="AD16" s="4">
        <v>28</v>
      </c>
      <c r="AE16" s="4">
        <v>62</v>
      </c>
      <c r="AF16" s="4">
        <v>9</v>
      </c>
      <c r="AG16" s="4">
        <v>17</v>
      </c>
      <c r="AH16" s="4">
        <v>10</v>
      </c>
      <c r="AI16" s="4">
        <v>76</v>
      </c>
      <c r="AJ16" s="4">
        <v>8</v>
      </c>
      <c r="AK16" s="4">
        <v>107</v>
      </c>
      <c r="AL16" s="4">
        <v>29</v>
      </c>
      <c r="AM16" s="4">
        <v>35</v>
      </c>
      <c r="AN16" s="4">
        <v>91</v>
      </c>
      <c r="AO16" s="4">
        <v>80</v>
      </c>
    </row>
    <row r="17" spans="1:41" x14ac:dyDescent="0.35">
      <c r="A17" s="39" t="s">
        <v>146</v>
      </c>
      <c r="B17" s="8">
        <v>0.410048495045922</v>
      </c>
      <c r="C17" s="8">
        <v>0.35412727588212201</v>
      </c>
      <c r="D17" s="8">
        <v>0.72097580814900597</v>
      </c>
      <c r="E17" s="8">
        <v>0.571940859688017</v>
      </c>
      <c r="F17" s="8">
        <v>0.26656008728075897</v>
      </c>
      <c r="G17" s="8">
        <v>0.58878113978898805</v>
      </c>
      <c r="H17" s="8">
        <v>0.42870035876222196</v>
      </c>
      <c r="I17" s="8">
        <v>0.120185872471229</v>
      </c>
      <c r="J17" s="8">
        <v>0.30847640159622502</v>
      </c>
      <c r="K17" s="8">
        <v>0.61666550747010707</v>
      </c>
      <c r="L17" s="8">
        <v>0.70362849501423996</v>
      </c>
      <c r="M17" s="8">
        <v>0.306275192171517</v>
      </c>
      <c r="N17" s="8">
        <v>0.76639900352221302</v>
      </c>
      <c r="O17" s="8">
        <v>0.13011321450865801</v>
      </c>
      <c r="P17" s="8">
        <v>0.11981526201274199</v>
      </c>
      <c r="Q17" s="8">
        <v>0.47507871835252802</v>
      </c>
      <c r="R17" s="8">
        <v>0.17945322408477701</v>
      </c>
      <c r="S17" s="8">
        <v>0.60478375531736905</v>
      </c>
      <c r="T17" s="8">
        <v>0.30878738033002001</v>
      </c>
      <c r="U17" s="8">
        <v>0.378263374514964</v>
      </c>
      <c r="V17" s="8">
        <v>0.37749000073454098</v>
      </c>
      <c r="W17" s="8">
        <v>0.42997970499466598</v>
      </c>
      <c r="X17" s="8">
        <v>0.39482384569978302</v>
      </c>
      <c r="Y17" s="8">
        <v>0.46652626329329899</v>
      </c>
      <c r="Z17" s="8">
        <v>0.443806094155201</v>
      </c>
      <c r="AA17" s="8">
        <v>0.37779597353213001</v>
      </c>
      <c r="AB17" s="8">
        <v>0.40028132097792202</v>
      </c>
      <c r="AC17" s="8">
        <v>0.41364166590643303</v>
      </c>
      <c r="AD17" s="8">
        <v>0.48919948291927801</v>
      </c>
      <c r="AE17" s="8">
        <v>0.411625998341133</v>
      </c>
      <c r="AF17" s="8">
        <v>0.42429357229329001</v>
      </c>
      <c r="AG17" s="8">
        <v>0.34132463368710603</v>
      </c>
      <c r="AH17" s="8">
        <v>0.26097170516299401</v>
      </c>
      <c r="AI17" s="8">
        <v>0.48229233419195305</v>
      </c>
      <c r="AJ17" s="8">
        <v>0.54166477510188893</v>
      </c>
      <c r="AK17" s="8">
        <v>0.32138940944226496</v>
      </c>
      <c r="AL17" s="8">
        <v>0.29009548013579201</v>
      </c>
      <c r="AM17" s="8">
        <v>0.40793750588531202</v>
      </c>
      <c r="AN17" s="8">
        <v>0.39908170383985003</v>
      </c>
      <c r="AO17" s="8">
        <v>0.42060764304012899</v>
      </c>
    </row>
    <row r="18" spans="1:41" x14ac:dyDescent="0.35">
      <c r="A18" s="39"/>
      <c r="B18" s="4">
        <v>754</v>
      </c>
      <c r="C18" s="4">
        <v>157</v>
      </c>
      <c r="D18" s="4">
        <v>316</v>
      </c>
      <c r="E18" s="4">
        <v>65</v>
      </c>
      <c r="F18" s="4">
        <v>15</v>
      </c>
      <c r="G18" s="4">
        <v>7</v>
      </c>
      <c r="H18" s="4">
        <v>31</v>
      </c>
      <c r="I18" s="4">
        <v>9</v>
      </c>
      <c r="J18" s="4">
        <v>190</v>
      </c>
      <c r="K18" s="4">
        <v>279</v>
      </c>
      <c r="L18" s="4">
        <v>115</v>
      </c>
      <c r="M18" s="4">
        <v>17</v>
      </c>
      <c r="N18" s="4">
        <v>5</v>
      </c>
      <c r="O18" s="4">
        <v>4</v>
      </c>
      <c r="P18" s="4">
        <v>1</v>
      </c>
      <c r="Q18" s="4">
        <v>18</v>
      </c>
      <c r="R18" s="4">
        <v>2</v>
      </c>
      <c r="S18" s="4">
        <v>393</v>
      </c>
      <c r="T18" s="4">
        <v>217</v>
      </c>
      <c r="U18" s="4">
        <v>194</v>
      </c>
      <c r="V18" s="4">
        <v>107</v>
      </c>
      <c r="W18" s="4">
        <v>140</v>
      </c>
      <c r="X18" s="4">
        <v>118</v>
      </c>
      <c r="Y18" s="4">
        <v>195</v>
      </c>
      <c r="Z18" s="4">
        <v>399</v>
      </c>
      <c r="AA18" s="4">
        <v>355</v>
      </c>
      <c r="AB18" s="4">
        <v>171</v>
      </c>
      <c r="AC18" s="4">
        <v>122</v>
      </c>
      <c r="AD18" s="4">
        <v>118</v>
      </c>
      <c r="AE18" s="4">
        <v>239</v>
      </c>
      <c r="AF18" s="4">
        <v>37</v>
      </c>
      <c r="AG18" s="4">
        <v>53</v>
      </c>
      <c r="AH18" s="4">
        <v>13</v>
      </c>
      <c r="AI18" s="4">
        <v>425</v>
      </c>
      <c r="AJ18" s="4">
        <v>86</v>
      </c>
      <c r="AK18" s="4">
        <v>231</v>
      </c>
      <c r="AL18" s="4">
        <v>58</v>
      </c>
      <c r="AM18" s="4">
        <v>136</v>
      </c>
      <c r="AN18" s="4">
        <v>282</v>
      </c>
      <c r="AO18" s="4">
        <v>337</v>
      </c>
    </row>
    <row r="19" spans="1:41" x14ac:dyDescent="0.35">
      <c r="A19" s="39" t="s">
        <v>147</v>
      </c>
      <c r="B19" s="8">
        <v>0.182905081925475</v>
      </c>
      <c r="C19" s="8">
        <v>0.20859096989781001</v>
      </c>
      <c r="D19" s="8">
        <v>5.0839781248272403E-2</v>
      </c>
      <c r="E19" s="8">
        <v>0.167041730094593</v>
      </c>
      <c r="F19" s="8">
        <v>0.27259579434607201</v>
      </c>
      <c r="G19" s="8">
        <v>0.145869286912063</v>
      </c>
      <c r="H19" s="8">
        <v>0.211944181599133</v>
      </c>
      <c r="I19" s="8">
        <v>0.59749730951679192</v>
      </c>
      <c r="J19" s="8">
        <v>0.23557433279847001</v>
      </c>
      <c r="K19" s="8">
        <v>0.11581786734564301</v>
      </c>
      <c r="L19" s="8">
        <v>7.4941765062729399E-2</v>
      </c>
      <c r="M19" s="8">
        <v>0.22071821717831</v>
      </c>
      <c r="N19" s="8">
        <v>0</v>
      </c>
      <c r="O19" s="8">
        <v>0.42631604483741398</v>
      </c>
      <c r="P19" s="8">
        <v>0.35114373959817102</v>
      </c>
      <c r="Q19" s="8">
        <v>0.17875543457527102</v>
      </c>
      <c r="R19" s="8">
        <v>0.69082290880255792</v>
      </c>
      <c r="S19" s="8">
        <v>0.122586382513572</v>
      </c>
      <c r="T19" s="8">
        <v>0.24907683217014198</v>
      </c>
      <c r="U19" s="8">
        <v>0.20977340408227099</v>
      </c>
      <c r="V19" s="8">
        <v>0.20347211932437101</v>
      </c>
      <c r="W19" s="8">
        <v>0.16461011662355901</v>
      </c>
      <c r="X19" s="8">
        <v>0.167612888373014</v>
      </c>
      <c r="Y19" s="8">
        <v>0.16121157006864401</v>
      </c>
      <c r="Z19" s="8">
        <v>0.18581283643480501</v>
      </c>
      <c r="AA19" s="8">
        <v>0.18012696922363902</v>
      </c>
      <c r="AB19" s="8">
        <v>0.19829201616876901</v>
      </c>
      <c r="AC19" s="8">
        <v>0.20520175110640601</v>
      </c>
      <c r="AD19" s="8">
        <v>0.139678054728685</v>
      </c>
      <c r="AE19" s="8">
        <v>0.18832722044897998</v>
      </c>
      <c r="AF19" s="8">
        <v>0.100260500307778</v>
      </c>
      <c r="AG19" s="8">
        <v>0.198195994564973</v>
      </c>
      <c r="AH19" s="8">
        <v>0.16421963836725101</v>
      </c>
      <c r="AI19" s="8">
        <v>0.15804616912354899</v>
      </c>
      <c r="AJ19" s="8">
        <v>0.164723200565803</v>
      </c>
      <c r="AK19" s="8">
        <v>0.18692811897515699</v>
      </c>
      <c r="AL19" s="8">
        <v>0.29982591977079898</v>
      </c>
      <c r="AM19" s="8">
        <v>0.23417591277184202</v>
      </c>
      <c r="AN19" s="8">
        <v>0.16777077541258201</v>
      </c>
      <c r="AO19" s="8">
        <v>0.17487482049023501</v>
      </c>
    </row>
    <row r="20" spans="1:41" x14ac:dyDescent="0.35">
      <c r="A20" s="39"/>
      <c r="B20" s="4">
        <v>337</v>
      </c>
      <c r="C20" s="4">
        <v>92</v>
      </c>
      <c r="D20" s="4">
        <v>22</v>
      </c>
      <c r="E20" s="4">
        <v>19</v>
      </c>
      <c r="F20" s="4">
        <v>15</v>
      </c>
      <c r="G20" s="4">
        <v>2</v>
      </c>
      <c r="H20" s="4">
        <v>16</v>
      </c>
      <c r="I20" s="4">
        <v>42</v>
      </c>
      <c r="J20" s="4">
        <v>145</v>
      </c>
      <c r="K20" s="4">
        <v>52</v>
      </c>
      <c r="L20" s="4">
        <v>12</v>
      </c>
      <c r="M20" s="4">
        <v>12</v>
      </c>
      <c r="N20" s="4">
        <v>0</v>
      </c>
      <c r="O20" s="4">
        <v>12</v>
      </c>
      <c r="P20" s="4">
        <v>3</v>
      </c>
      <c r="Q20" s="4">
        <v>7</v>
      </c>
      <c r="R20" s="4">
        <v>7</v>
      </c>
      <c r="S20" s="4">
        <v>80</v>
      </c>
      <c r="T20" s="4">
        <v>175</v>
      </c>
      <c r="U20" s="4">
        <v>107</v>
      </c>
      <c r="V20" s="4">
        <v>58</v>
      </c>
      <c r="W20" s="4">
        <v>54</v>
      </c>
      <c r="X20" s="4">
        <v>50</v>
      </c>
      <c r="Y20" s="4">
        <v>67</v>
      </c>
      <c r="Z20" s="4">
        <v>167</v>
      </c>
      <c r="AA20" s="4">
        <v>169</v>
      </c>
      <c r="AB20" s="4">
        <v>85</v>
      </c>
      <c r="AC20" s="4">
        <v>61</v>
      </c>
      <c r="AD20" s="4">
        <v>34</v>
      </c>
      <c r="AE20" s="4">
        <v>109</v>
      </c>
      <c r="AF20" s="4">
        <v>9</v>
      </c>
      <c r="AG20" s="4">
        <v>31</v>
      </c>
      <c r="AH20" s="4">
        <v>8</v>
      </c>
      <c r="AI20" s="4">
        <v>139</v>
      </c>
      <c r="AJ20" s="4">
        <v>26</v>
      </c>
      <c r="AK20" s="4">
        <v>134</v>
      </c>
      <c r="AL20" s="4">
        <v>60</v>
      </c>
      <c r="AM20" s="4">
        <v>78</v>
      </c>
      <c r="AN20" s="4">
        <v>118</v>
      </c>
      <c r="AO20" s="4">
        <v>140</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20A070FD-9D69-4310-AADB-4C3057C5FE58}"/>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141</v>
      </c>
      <c r="B5" s="8">
        <v>4.0524616783855799E-2</v>
      </c>
      <c r="C5" s="8">
        <v>8.3760004146071598E-2</v>
      </c>
      <c r="D5" s="8">
        <v>2.4562865086195602E-2</v>
      </c>
      <c r="E5" s="8">
        <v>9.545461899942749E-2</v>
      </c>
      <c r="F5" s="8">
        <v>8.0393355292108209E-3</v>
      </c>
      <c r="G5" s="8">
        <v>0</v>
      </c>
      <c r="H5" s="8">
        <v>3.70070423998079E-3</v>
      </c>
      <c r="I5" s="8">
        <v>3.2959502243064202E-2</v>
      </c>
      <c r="J5" s="8">
        <v>5.6968487742536301E-2</v>
      </c>
      <c r="K5" s="8">
        <v>2.4986020870408302E-2</v>
      </c>
      <c r="L5" s="8">
        <v>7.9098790635547506E-2</v>
      </c>
      <c r="M5" s="8">
        <v>8.3307700564403692E-3</v>
      </c>
      <c r="N5" s="8">
        <v>0</v>
      </c>
      <c r="O5" s="8">
        <v>9.5419791407408503E-3</v>
      </c>
      <c r="P5" s="8">
        <v>0</v>
      </c>
      <c r="Q5" s="8">
        <v>0</v>
      </c>
      <c r="R5" s="8">
        <v>0</v>
      </c>
      <c r="S5" s="8">
        <v>4.0715105669628195E-2</v>
      </c>
      <c r="T5" s="8">
        <v>4.0954404802969802E-2</v>
      </c>
      <c r="U5" s="8">
        <v>5.7355674123835597E-2</v>
      </c>
      <c r="V5" s="8">
        <v>7.6337660766207696E-2</v>
      </c>
      <c r="W5" s="8">
        <v>3.6140330256581102E-2</v>
      </c>
      <c r="X5" s="8">
        <v>5.7375456806841594E-3</v>
      </c>
      <c r="Y5" s="8">
        <v>2.38617699259965E-2</v>
      </c>
      <c r="Z5" s="8">
        <v>5.2038572548497204E-2</v>
      </c>
      <c r="AA5" s="8">
        <v>2.95240090449638E-2</v>
      </c>
      <c r="AB5" s="8">
        <v>3.6179259030301399E-2</v>
      </c>
      <c r="AC5" s="8">
        <v>3.4267948666677102E-2</v>
      </c>
      <c r="AD5" s="8">
        <v>9.8709410497203998E-2</v>
      </c>
      <c r="AE5" s="8">
        <v>2.8266732804859803E-2</v>
      </c>
      <c r="AF5" s="8">
        <v>3.5470898307990197E-2</v>
      </c>
      <c r="AG5" s="8">
        <v>2.8302956490061398E-2</v>
      </c>
      <c r="AH5" s="8">
        <v>2.2372734296939298E-2</v>
      </c>
      <c r="AI5" s="8">
        <v>5.3865969909267501E-2</v>
      </c>
      <c r="AJ5" s="8">
        <v>1.32686647192879E-2</v>
      </c>
      <c r="AK5" s="8">
        <v>3.4170680927530797E-2</v>
      </c>
      <c r="AL5" s="8">
        <v>3.8472256673145702E-2</v>
      </c>
      <c r="AM5" s="8">
        <v>2.68371432832833E-2</v>
      </c>
      <c r="AN5" s="8">
        <v>4.7642801309811196E-2</v>
      </c>
      <c r="AO5" s="8">
        <v>3.9952081642111198E-2</v>
      </c>
    </row>
    <row r="6" spans="1:41" x14ac:dyDescent="0.35">
      <c r="A6" s="39"/>
      <c r="B6" s="4">
        <v>75</v>
      </c>
      <c r="C6" s="4">
        <v>37</v>
      </c>
      <c r="D6" s="4">
        <v>11</v>
      </c>
      <c r="E6" s="4">
        <v>11</v>
      </c>
      <c r="F6" s="4">
        <v>0</v>
      </c>
      <c r="G6" s="4">
        <v>0</v>
      </c>
      <c r="H6" s="4">
        <v>0</v>
      </c>
      <c r="I6" s="4">
        <v>2</v>
      </c>
      <c r="J6" s="4">
        <v>35</v>
      </c>
      <c r="K6" s="4">
        <v>11</v>
      </c>
      <c r="L6" s="4">
        <v>13</v>
      </c>
      <c r="M6" s="4">
        <v>0</v>
      </c>
      <c r="N6" s="4">
        <v>0</v>
      </c>
      <c r="O6" s="4">
        <v>0</v>
      </c>
      <c r="P6" s="4">
        <v>0</v>
      </c>
      <c r="Q6" s="4">
        <v>0</v>
      </c>
      <c r="R6" s="4">
        <v>0</v>
      </c>
      <c r="S6" s="4">
        <v>26</v>
      </c>
      <c r="T6" s="4">
        <v>29</v>
      </c>
      <c r="U6" s="4">
        <v>29</v>
      </c>
      <c r="V6" s="4">
        <v>22</v>
      </c>
      <c r="W6" s="4">
        <v>12</v>
      </c>
      <c r="X6" s="4">
        <v>2</v>
      </c>
      <c r="Y6" s="4">
        <v>10</v>
      </c>
      <c r="Z6" s="4">
        <v>47</v>
      </c>
      <c r="AA6" s="4">
        <v>28</v>
      </c>
      <c r="AB6" s="4">
        <v>15</v>
      </c>
      <c r="AC6" s="4">
        <v>10</v>
      </c>
      <c r="AD6" s="4">
        <v>24</v>
      </c>
      <c r="AE6" s="4">
        <v>16</v>
      </c>
      <c r="AF6" s="4">
        <v>3</v>
      </c>
      <c r="AG6" s="4">
        <v>4</v>
      </c>
      <c r="AH6" s="4">
        <v>1</v>
      </c>
      <c r="AI6" s="4">
        <v>47</v>
      </c>
      <c r="AJ6" s="4">
        <v>2</v>
      </c>
      <c r="AK6" s="4">
        <v>25</v>
      </c>
      <c r="AL6" s="4">
        <v>8</v>
      </c>
      <c r="AM6" s="4">
        <v>9</v>
      </c>
      <c r="AN6" s="4">
        <v>34</v>
      </c>
      <c r="AO6" s="4">
        <v>32</v>
      </c>
    </row>
    <row r="7" spans="1:41" x14ac:dyDescent="0.35">
      <c r="A7" s="39" t="s">
        <v>142</v>
      </c>
      <c r="B7" s="8">
        <v>0.18330997361141901</v>
      </c>
      <c r="C7" s="8">
        <v>0.44366133300750199</v>
      </c>
      <c r="D7" s="8">
        <v>0.104866102247839</v>
      </c>
      <c r="E7" s="8">
        <v>0.17504601780871099</v>
      </c>
      <c r="F7" s="8">
        <v>5.1202533612566506E-2</v>
      </c>
      <c r="G7" s="8">
        <v>0.21495895989213601</v>
      </c>
      <c r="H7" s="8">
        <v>9.2091861301872496E-2</v>
      </c>
      <c r="I7" s="8">
        <v>0.150140325094542</v>
      </c>
      <c r="J7" s="8">
        <v>0.33994688142574397</v>
      </c>
      <c r="K7" s="8">
        <v>9.2613156269532496E-2</v>
      </c>
      <c r="L7" s="8">
        <v>0.135663817939638</v>
      </c>
      <c r="M7" s="8">
        <v>5.3058680320477093E-2</v>
      </c>
      <c r="N7" s="8">
        <v>0.21628548196391001</v>
      </c>
      <c r="O7" s="8">
        <v>0.35029332438835298</v>
      </c>
      <c r="P7" s="8">
        <v>0.18188935048580698</v>
      </c>
      <c r="Q7" s="8">
        <v>5.2555296347125198E-2</v>
      </c>
      <c r="R7" s="8">
        <v>0</v>
      </c>
      <c r="S7" s="8">
        <v>0.159096089322947</v>
      </c>
      <c r="T7" s="8">
        <v>0.27621615894334001</v>
      </c>
      <c r="U7" s="8">
        <v>0.12262190588728999</v>
      </c>
      <c r="V7" s="8">
        <v>0.112280247970799</v>
      </c>
      <c r="W7" s="8">
        <v>0.19092230443946201</v>
      </c>
      <c r="X7" s="8">
        <v>0.223325863472951</v>
      </c>
      <c r="Y7" s="8">
        <v>0.27143825695176299</v>
      </c>
      <c r="Z7" s="8">
        <v>0.191697312973859</v>
      </c>
      <c r="AA7" s="8">
        <v>0.17529658254190403</v>
      </c>
      <c r="AB7" s="8">
        <v>0.20875495562076801</v>
      </c>
      <c r="AC7" s="8">
        <v>0.17646036994504999</v>
      </c>
      <c r="AD7" s="8">
        <v>0.216021377703285</v>
      </c>
      <c r="AE7" s="8">
        <v>0.17549464389018499</v>
      </c>
      <c r="AF7" s="8">
        <v>0.198946980936512</v>
      </c>
      <c r="AG7" s="8">
        <v>0.11868338110379799</v>
      </c>
      <c r="AH7" s="8">
        <v>0.112181250877617</v>
      </c>
      <c r="AI7" s="8">
        <v>0.197987330485142</v>
      </c>
      <c r="AJ7" s="8">
        <v>0.135726345926064</v>
      </c>
      <c r="AK7" s="8">
        <v>0.19222239078287198</v>
      </c>
      <c r="AL7" s="8">
        <v>9.5354003700728385E-2</v>
      </c>
      <c r="AM7" s="8">
        <v>0.11802131884613401</v>
      </c>
      <c r="AN7" s="8">
        <v>0.209085936185055</v>
      </c>
      <c r="AO7" s="8">
        <v>0.18779591188436701</v>
      </c>
    </row>
    <row r="8" spans="1:41" x14ac:dyDescent="0.35">
      <c r="A8" s="39"/>
      <c r="B8" s="4">
        <v>337</v>
      </c>
      <c r="C8" s="4">
        <v>196</v>
      </c>
      <c r="D8" s="4">
        <v>46</v>
      </c>
      <c r="E8" s="4">
        <v>20</v>
      </c>
      <c r="F8" s="4">
        <v>3</v>
      </c>
      <c r="G8" s="4">
        <v>3</v>
      </c>
      <c r="H8" s="4">
        <v>7</v>
      </c>
      <c r="I8" s="4">
        <v>11</v>
      </c>
      <c r="J8" s="4">
        <v>209</v>
      </c>
      <c r="K8" s="4">
        <v>42</v>
      </c>
      <c r="L8" s="4">
        <v>22</v>
      </c>
      <c r="M8" s="4">
        <v>3</v>
      </c>
      <c r="N8" s="4">
        <v>1</v>
      </c>
      <c r="O8" s="4">
        <v>10</v>
      </c>
      <c r="P8" s="4">
        <v>2</v>
      </c>
      <c r="Q8" s="4">
        <v>2</v>
      </c>
      <c r="R8" s="4">
        <v>0</v>
      </c>
      <c r="S8" s="4">
        <v>104</v>
      </c>
      <c r="T8" s="4">
        <v>194</v>
      </c>
      <c r="U8" s="4">
        <v>63</v>
      </c>
      <c r="V8" s="4">
        <v>32</v>
      </c>
      <c r="W8" s="4">
        <v>62</v>
      </c>
      <c r="X8" s="4">
        <v>67</v>
      </c>
      <c r="Y8" s="4">
        <v>113</v>
      </c>
      <c r="Z8" s="4">
        <v>172</v>
      </c>
      <c r="AA8" s="4">
        <v>165</v>
      </c>
      <c r="AB8" s="4">
        <v>89</v>
      </c>
      <c r="AC8" s="4">
        <v>52</v>
      </c>
      <c r="AD8" s="4">
        <v>52</v>
      </c>
      <c r="AE8" s="4">
        <v>102</v>
      </c>
      <c r="AF8" s="4">
        <v>18</v>
      </c>
      <c r="AG8" s="4">
        <v>18</v>
      </c>
      <c r="AH8" s="4">
        <v>6</v>
      </c>
      <c r="AI8" s="4">
        <v>175</v>
      </c>
      <c r="AJ8" s="4">
        <v>22</v>
      </c>
      <c r="AK8" s="4">
        <v>138</v>
      </c>
      <c r="AL8" s="4">
        <v>19</v>
      </c>
      <c r="AM8" s="4">
        <v>39</v>
      </c>
      <c r="AN8" s="4">
        <v>148</v>
      </c>
      <c r="AO8" s="4">
        <v>150</v>
      </c>
    </row>
    <row r="9" spans="1:41" x14ac:dyDescent="0.35">
      <c r="A9" s="39" t="s">
        <v>143</v>
      </c>
      <c r="B9" s="8">
        <v>0.24108144436648998</v>
      </c>
      <c r="C9" s="8">
        <v>0.31897109740726598</v>
      </c>
      <c r="D9" s="8">
        <v>0.15839060569963201</v>
      </c>
      <c r="E9" s="8">
        <v>0.15937786314219199</v>
      </c>
      <c r="F9" s="8">
        <v>0.124538317435608</v>
      </c>
      <c r="G9" s="8">
        <v>4.1793881588258204E-2</v>
      </c>
      <c r="H9" s="8">
        <v>0.23627293812030298</v>
      </c>
      <c r="I9" s="8">
        <v>0.12652215086956201</v>
      </c>
      <c r="J9" s="8">
        <v>0.28789683587939202</v>
      </c>
      <c r="K9" s="8">
        <v>0.145281238590207</v>
      </c>
      <c r="L9" s="8">
        <v>0.17015852469561099</v>
      </c>
      <c r="M9" s="8">
        <v>0.123771531803058</v>
      </c>
      <c r="N9" s="8">
        <v>0</v>
      </c>
      <c r="O9" s="8">
        <v>0.15788554661555401</v>
      </c>
      <c r="P9" s="8">
        <v>5.2508010875266201E-2</v>
      </c>
      <c r="Q9" s="8">
        <v>0.33485379611341398</v>
      </c>
      <c r="R9" s="8">
        <v>3.5767715449965702E-2</v>
      </c>
      <c r="S9" s="8">
        <v>0.18863662140760501</v>
      </c>
      <c r="T9" s="8">
        <v>0.235596180426942</v>
      </c>
      <c r="U9" s="8">
        <v>0.29988654532081799</v>
      </c>
      <c r="V9" s="8">
        <v>0.24802237342113401</v>
      </c>
      <c r="W9" s="8">
        <v>0.217526486781384</v>
      </c>
      <c r="X9" s="8">
        <v>0.17591207630521299</v>
      </c>
      <c r="Y9" s="8">
        <v>0.229375781347809</v>
      </c>
      <c r="Z9" s="8">
        <v>0.27905006349665401</v>
      </c>
      <c r="AA9" s="8">
        <v>0.20480565054062003</v>
      </c>
      <c r="AB9" s="8">
        <v>0.24226168108756901</v>
      </c>
      <c r="AC9" s="8">
        <v>0.25790597089523998</v>
      </c>
      <c r="AD9" s="8">
        <v>0.22940348229839402</v>
      </c>
      <c r="AE9" s="8">
        <v>0.26266935026756599</v>
      </c>
      <c r="AF9" s="8">
        <v>0.19869610901866502</v>
      </c>
      <c r="AG9" s="8">
        <v>0.16975496236458401</v>
      </c>
      <c r="AH9" s="8">
        <v>0.233171895868098</v>
      </c>
      <c r="AI9" s="8">
        <v>0.25455213776021302</v>
      </c>
      <c r="AJ9" s="8">
        <v>0.19591948142390803</v>
      </c>
      <c r="AK9" s="8">
        <v>0.24734342444634699</v>
      </c>
      <c r="AL9" s="8">
        <v>0.22669610978865901</v>
      </c>
      <c r="AM9" s="8">
        <v>0.208720695755476</v>
      </c>
      <c r="AN9" s="8">
        <v>0.21803658344221802</v>
      </c>
      <c r="AO9" s="8">
        <v>0.27491812995572501</v>
      </c>
    </row>
    <row r="10" spans="1:41" x14ac:dyDescent="0.35">
      <c r="A10" s="39"/>
      <c r="B10" s="4">
        <v>444</v>
      </c>
      <c r="C10" s="4">
        <v>141</v>
      </c>
      <c r="D10" s="4">
        <v>69</v>
      </c>
      <c r="E10" s="4">
        <v>18</v>
      </c>
      <c r="F10" s="4">
        <v>7</v>
      </c>
      <c r="G10" s="4">
        <v>1</v>
      </c>
      <c r="H10" s="4">
        <v>17</v>
      </c>
      <c r="I10" s="4">
        <v>9</v>
      </c>
      <c r="J10" s="4">
        <v>177</v>
      </c>
      <c r="K10" s="4">
        <v>66</v>
      </c>
      <c r="L10" s="4">
        <v>28</v>
      </c>
      <c r="M10" s="4">
        <v>7</v>
      </c>
      <c r="N10" s="4">
        <v>0</v>
      </c>
      <c r="O10" s="4">
        <v>4</v>
      </c>
      <c r="P10" s="4">
        <v>0</v>
      </c>
      <c r="Q10" s="4">
        <v>13</v>
      </c>
      <c r="R10" s="4">
        <v>0</v>
      </c>
      <c r="S10" s="4">
        <v>123</v>
      </c>
      <c r="T10" s="4">
        <v>165</v>
      </c>
      <c r="U10" s="4">
        <v>154</v>
      </c>
      <c r="V10" s="4">
        <v>71</v>
      </c>
      <c r="W10" s="4">
        <v>71</v>
      </c>
      <c r="X10" s="4">
        <v>53</v>
      </c>
      <c r="Y10" s="4">
        <v>96</v>
      </c>
      <c r="Z10" s="4">
        <v>251</v>
      </c>
      <c r="AA10" s="4">
        <v>193</v>
      </c>
      <c r="AB10" s="4">
        <v>104</v>
      </c>
      <c r="AC10" s="4">
        <v>76</v>
      </c>
      <c r="AD10" s="4">
        <v>56</v>
      </c>
      <c r="AE10" s="4">
        <v>152</v>
      </c>
      <c r="AF10" s="4">
        <v>18</v>
      </c>
      <c r="AG10" s="4">
        <v>26</v>
      </c>
      <c r="AH10" s="4">
        <v>12</v>
      </c>
      <c r="AI10" s="4">
        <v>224</v>
      </c>
      <c r="AJ10" s="4">
        <v>31</v>
      </c>
      <c r="AK10" s="4">
        <v>177</v>
      </c>
      <c r="AL10" s="4">
        <v>46</v>
      </c>
      <c r="AM10" s="4">
        <v>70</v>
      </c>
      <c r="AN10" s="4">
        <v>154</v>
      </c>
      <c r="AO10" s="4">
        <v>220</v>
      </c>
    </row>
    <row r="11" spans="1:41" x14ac:dyDescent="0.35">
      <c r="A11" s="39" t="s">
        <v>144</v>
      </c>
      <c r="B11" s="8">
        <v>0.25345407901942996</v>
      </c>
      <c r="C11" s="8">
        <v>8.5612833067499297E-2</v>
      </c>
      <c r="D11" s="8">
        <v>0.331703874432904</v>
      </c>
      <c r="E11" s="8">
        <v>0.36101482435795901</v>
      </c>
      <c r="F11" s="8">
        <v>0.35151980628209201</v>
      </c>
      <c r="G11" s="8">
        <v>0.25242939221932997</v>
      </c>
      <c r="H11" s="8">
        <v>0.33338580578301097</v>
      </c>
      <c r="I11" s="8">
        <v>0.36168054140012801</v>
      </c>
      <c r="J11" s="8">
        <v>0.17852361992822999</v>
      </c>
      <c r="K11" s="8">
        <v>0.33368673662513898</v>
      </c>
      <c r="L11" s="8">
        <v>0.36605613848695806</v>
      </c>
      <c r="M11" s="8">
        <v>0.29445313986635102</v>
      </c>
      <c r="N11" s="8">
        <v>0.33647034394748404</v>
      </c>
      <c r="O11" s="8">
        <v>0.25402005783577697</v>
      </c>
      <c r="P11" s="8">
        <v>0.44855837148899097</v>
      </c>
      <c r="Q11" s="8">
        <v>0.34497830493071702</v>
      </c>
      <c r="R11" s="8">
        <v>0.27383105477084302</v>
      </c>
      <c r="S11" s="8">
        <v>0.30882697597138997</v>
      </c>
      <c r="T11" s="8">
        <v>0.23331623064144799</v>
      </c>
      <c r="U11" s="8">
        <v>0.23358998249602902</v>
      </c>
      <c r="V11" s="8">
        <v>0.25470434381929502</v>
      </c>
      <c r="W11" s="8">
        <v>0.221588660095939</v>
      </c>
      <c r="X11" s="8">
        <v>0.29679804362773199</v>
      </c>
      <c r="Y11" s="8">
        <v>0.27076307564255897</v>
      </c>
      <c r="Z11" s="8">
        <v>0.24041568087138798</v>
      </c>
      <c r="AA11" s="8">
        <v>0.26591116210208099</v>
      </c>
      <c r="AB11" s="8">
        <v>0.25109333142352197</v>
      </c>
      <c r="AC11" s="8">
        <v>0.20946295197468701</v>
      </c>
      <c r="AD11" s="8">
        <v>0.22360106324978801</v>
      </c>
      <c r="AE11" s="8">
        <v>0.280974441741007</v>
      </c>
      <c r="AF11" s="8">
        <v>0.245530865692699</v>
      </c>
      <c r="AG11" s="8">
        <v>0.27055966097110601</v>
      </c>
      <c r="AH11" s="8">
        <v>0.31894866504028901</v>
      </c>
      <c r="AI11" s="8">
        <v>0.231267544746942</v>
      </c>
      <c r="AJ11" s="8">
        <v>0.28511595146507701</v>
      </c>
      <c r="AK11" s="8">
        <v>0.26784903913688002</v>
      </c>
      <c r="AL11" s="8">
        <v>0.28633480712934201</v>
      </c>
      <c r="AM11" s="8">
        <v>0.27895141517097299</v>
      </c>
      <c r="AN11" s="8">
        <v>0.25419032443425699</v>
      </c>
      <c r="AO11" s="8">
        <v>0.24216850226383202</v>
      </c>
    </row>
    <row r="12" spans="1:41" x14ac:dyDescent="0.35">
      <c r="A12" s="39"/>
      <c r="B12" s="4">
        <v>466</v>
      </c>
      <c r="C12" s="4">
        <v>38</v>
      </c>
      <c r="D12" s="4">
        <v>145</v>
      </c>
      <c r="E12" s="4">
        <v>41</v>
      </c>
      <c r="F12" s="4">
        <v>20</v>
      </c>
      <c r="G12" s="4">
        <v>3</v>
      </c>
      <c r="H12" s="4">
        <v>24</v>
      </c>
      <c r="I12" s="4">
        <v>26</v>
      </c>
      <c r="J12" s="4">
        <v>110</v>
      </c>
      <c r="K12" s="4">
        <v>151</v>
      </c>
      <c r="L12" s="4">
        <v>60</v>
      </c>
      <c r="M12" s="4">
        <v>16</v>
      </c>
      <c r="N12" s="4">
        <v>2</v>
      </c>
      <c r="O12" s="4">
        <v>7</v>
      </c>
      <c r="P12" s="4">
        <v>4</v>
      </c>
      <c r="Q12" s="4">
        <v>13</v>
      </c>
      <c r="R12" s="4">
        <v>3</v>
      </c>
      <c r="S12" s="4">
        <v>201</v>
      </c>
      <c r="T12" s="4">
        <v>164</v>
      </c>
      <c r="U12" s="4">
        <v>120</v>
      </c>
      <c r="V12" s="4">
        <v>72</v>
      </c>
      <c r="W12" s="4">
        <v>72</v>
      </c>
      <c r="X12" s="4">
        <v>89</v>
      </c>
      <c r="Y12" s="4">
        <v>113</v>
      </c>
      <c r="Z12" s="4">
        <v>216</v>
      </c>
      <c r="AA12" s="4">
        <v>250</v>
      </c>
      <c r="AB12" s="4">
        <v>107</v>
      </c>
      <c r="AC12" s="4">
        <v>62</v>
      </c>
      <c r="AD12" s="4">
        <v>54</v>
      </c>
      <c r="AE12" s="4">
        <v>163</v>
      </c>
      <c r="AF12" s="4">
        <v>22</v>
      </c>
      <c r="AG12" s="4">
        <v>42</v>
      </c>
      <c r="AH12" s="4">
        <v>16</v>
      </c>
      <c r="AI12" s="4">
        <v>204</v>
      </c>
      <c r="AJ12" s="4">
        <v>45</v>
      </c>
      <c r="AK12" s="4">
        <v>192</v>
      </c>
      <c r="AL12" s="4">
        <v>58</v>
      </c>
      <c r="AM12" s="4">
        <v>93</v>
      </c>
      <c r="AN12" s="4">
        <v>179</v>
      </c>
      <c r="AO12" s="4">
        <v>194</v>
      </c>
    </row>
    <row r="13" spans="1:41" x14ac:dyDescent="0.35">
      <c r="A13" s="39" t="s">
        <v>145</v>
      </c>
      <c r="B13" s="8">
        <v>0.19778869548588801</v>
      </c>
      <c r="C13" s="8">
        <v>2.37176522762945E-2</v>
      </c>
      <c r="D13" s="8">
        <v>0.33778513501065</v>
      </c>
      <c r="E13" s="8">
        <v>0.17701369267102099</v>
      </c>
      <c r="F13" s="8">
        <v>0.44116939099709301</v>
      </c>
      <c r="G13" s="8">
        <v>0.49081776630027596</v>
      </c>
      <c r="H13" s="8">
        <v>0.30913669153872897</v>
      </c>
      <c r="I13" s="8">
        <v>0.30300580454438303</v>
      </c>
      <c r="J13" s="8">
        <v>7.5706596233879098E-2</v>
      </c>
      <c r="K13" s="8">
        <v>0.35878834400107995</v>
      </c>
      <c r="L13" s="8">
        <v>0.22113305255316898</v>
      </c>
      <c r="M13" s="8">
        <v>0.50306846799750904</v>
      </c>
      <c r="N13" s="8">
        <v>0.38114562123615303</v>
      </c>
      <c r="O13" s="8">
        <v>0.21521917369473101</v>
      </c>
      <c r="P13" s="8">
        <v>0.317044267149935</v>
      </c>
      <c r="Q13" s="8">
        <v>0.22729106748537098</v>
      </c>
      <c r="R13" s="8">
        <v>0.63671965205354897</v>
      </c>
      <c r="S13" s="8">
        <v>0.27152834476624998</v>
      </c>
      <c r="T13" s="8">
        <v>0.154024229547228</v>
      </c>
      <c r="U13" s="8">
        <v>0.16642361635193498</v>
      </c>
      <c r="V13" s="8">
        <v>0.18558986502647501</v>
      </c>
      <c r="W13" s="8">
        <v>0.25873308779534498</v>
      </c>
      <c r="X13" s="8">
        <v>0.249477152039177</v>
      </c>
      <c r="Y13" s="8">
        <v>0.159915462867979</v>
      </c>
      <c r="Z13" s="8">
        <v>0.20368722160727198</v>
      </c>
      <c r="AA13" s="8">
        <v>0.192153154284816</v>
      </c>
      <c r="AB13" s="8">
        <v>0.18506912730003702</v>
      </c>
      <c r="AC13" s="8">
        <v>0.22403169065537601</v>
      </c>
      <c r="AD13" s="8">
        <v>0.13323392630706998</v>
      </c>
      <c r="AE13" s="8">
        <v>0.166593219332966</v>
      </c>
      <c r="AF13" s="8">
        <v>0.240966907214337</v>
      </c>
      <c r="AG13" s="8">
        <v>0.37104689900545901</v>
      </c>
      <c r="AH13" s="8">
        <v>0.21296410597608598</v>
      </c>
      <c r="AI13" s="8">
        <v>0.200916588496932</v>
      </c>
      <c r="AJ13" s="8">
        <v>0.32775265656437003</v>
      </c>
      <c r="AK13" s="8">
        <v>0.15719103136561899</v>
      </c>
      <c r="AL13" s="8">
        <v>0.20199356167552801</v>
      </c>
      <c r="AM13" s="8">
        <v>0.25956631934611102</v>
      </c>
      <c r="AN13" s="8">
        <v>0.185088229520216</v>
      </c>
      <c r="AO13" s="8">
        <v>0.183227739498352</v>
      </c>
    </row>
    <row r="14" spans="1:41" x14ac:dyDescent="0.35">
      <c r="A14" s="39"/>
      <c r="B14" s="4">
        <v>364</v>
      </c>
      <c r="C14" s="4">
        <v>10</v>
      </c>
      <c r="D14" s="4">
        <v>148</v>
      </c>
      <c r="E14" s="4">
        <v>20</v>
      </c>
      <c r="F14" s="4">
        <v>25</v>
      </c>
      <c r="G14" s="4">
        <v>6</v>
      </c>
      <c r="H14" s="4">
        <v>23</v>
      </c>
      <c r="I14" s="4">
        <v>21</v>
      </c>
      <c r="J14" s="4">
        <v>47</v>
      </c>
      <c r="K14" s="4">
        <v>162</v>
      </c>
      <c r="L14" s="4">
        <v>36</v>
      </c>
      <c r="M14" s="4">
        <v>28</v>
      </c>
      <c r="N14" s="4">
        <v>3</v>
      </c>
      <c r="O14" s="4">
        <v>6</v>
      </c>
      <c r="P14" s="4">
        <v>3</v>
      </c>
      <c r="Q14" s="4">
        <v>9</v>
      </c>
      <c r="R14" s="4">
        <v>6</v>
      </c>
      <c r="S14" s="4">
        <v>177</v>
      </c>
      <c r="T14" s="4">
        <v>108</v>
      </c>
      <c r="U14" s="4">
        <v>85</v>
      </c>
      <c r="V14" s="4">
        <v>53</v>
      </c>
      <c r="W14" s="4">
        <v>84</v>
      </c>
      <c r="X14" s="4">
        <v>75</v>
      </c>
      <c r="Y14" s="4">
        <v>67</v>
      </c>
      <c r="Z14" s="4">
        <v>183</v>
      </c>
      <c r="AA14" s="4">
        <v>181</v>
      </c>
      <c r="AB14" s="4">
        <v>79</v>
      </c>
      <c r="AC14" s="4">
        <v>66</v>
      </c>
      <c r="AD14" s="4">
        <v>32</v>
      </c>
      <c r="AE14" s="4">
        <v>97</v>
      </c>
      <c r="AF14" s="4">
        <v>21</v>
      </c>
      <c r="AG14" s="4">
        <v>57</v>
      </c>
      <c r="AH14" s="4">
        <v>11</v>
      </c>
      <c r="AI14" s="4">
        <v>177</v>
      </c>
      <c r="AJ14" s="4">
        <v>52</v>
      </c>
      <c r="AK14" s="4">
        <v>113</v>
      </c>
      <c r="AL14" s="4">
        <v>41</v>
      </c>
      <c r="AM14" s="4">
        <v>87</v>
      </c>
      <c r="AN14" s="4">
        <v>131</v>
      </c>
      <c r="AO14" s="4">
        <v>147</v>
      </c>
    </row>
    <row r="15" spans="1:41" x14ac:dyDescent="0.35">
      <c r="A15" s="39" t="s">
        <v>89</v>
      </c>
      <c r="B15" s="8">
        <v>8.3841190732917001E-2</v>
      </c>
      <c r="C15" s="8">
        <v>4.4277080095366204E-2</v>
      </c>
      <c r="D15" s="8">
        <v>4.2691417522779801E-2</v>
      </c>
      <c r="E15" s="8">
        <v>3.2092983020688901E-2</v>
      </c>
      <c r="F15" s="8">
        <v>2.3530616143429998E-2</v>
      </c>
      <c r="G15" s="8">
        <v>0</v>
      </c>
      <c r="H15" s="8">
        <v>2.5411999016104199E-2</v>
      </c>
      <c r="I15" s="8">
        <v>2.56916758483209E-2</v>
      </c>
      <c r="J15" s="8">
        <v>6.0957578790218896E-2</v>
      </c>
      <c r="K15" s="8">
        <v>4.4644503643632004E-2</v>
      </c>
      <c r="L15" s="8">
        <v>2.7889675689076299E-2</v>
      </c>
      <c r="M15" s="8">
        <v>1.73174099561644E-2</v>
      </c>
      <c r="N15" s="8">
        <v>6.6098552852453599E-2</v>
      </c>
      <c r="O15" s="8">
        <v>1.3039918324843301E-2</v>
      </c>
      <c r="P15" s="8">
        <v>0</v>
      </c>
      <c r="Q15" s="8">
        <v>4.0321535123373303E-2</v>
      </c>
      <c r="R15" s="8">
        <v>5.3681577725642804E-2</v>
      </c>
      <c r="S15" s="8">
        <v>3.1196862862179698E-2</v>
      </c>
      <c r="T15" s="8">
        <v>5.9892795638069797E-2</v>
      </c>
      <c r="U15" s="8">
        <v>0.12012227582009301</v>
      </c>
      <c r="V15" s="8">
        <v>0.12306550899608901</v>
      </c>
      <c r="W15" s="8">
        <v>7.50891306312884E-2</v>
      </c>
      <c r="X15" s="8">
        <v>4.8749318874241603E-2</v>
      </c>
      <c r="Y15" s="8">
        <v>4.4645653263892998E-2</v>
      </c>
      <c r="Z15" s="8">
        <v>3.3111148502329997E-2</v>
      </c>
      <c r="AA15" s="8">
        <v>0.13230944148561599</v>
      </c>
      <c r="AB15" s="8">
        <v>7.6641645537802006E-2</v>
      </c>
      <c r="AC15" s="8">
        <v>9.7871067862969702E-2</v>
      </c>
      <c r="AD15" s="8">
        <v>9.90307399442589E-2</v>
      </c>
      <c r="AE15" s="8">
        <v>8.6001611963415894E-2</v>
      </c>
      <c r="AF15" s="8">
        <v>8.0388238829797509E-2</v>
      </c>
      <c r="AG15" s="8">
        <v>4.1652140064989601E-2</v>
      </c>
      <c r="AH15" s="8">
        <v>0.10036134794097</v>
      </c>
      <c r="AI15" s="8">
        <v>6.1410428601503204E-2</v>
      </c>
      <c r="AJ15" s="8">
        <v>4.2216899901292598E-2</v>
      </c>
      <c r="AK15" s="8">
        <v>0.101223433340752</v>
      </c>
      <c r="AL15" s="8">
        <v>0.15114926103259602</v>
      </c>
      <c r="AM15" s="8">
        <v>0.10790310759802299</v>
      </c>
      <c r="AN15" s="8">
        <v>8.5956125108443207E-2</v>
      </c>
      <c r="AO15" s="8">
        <v>7.1937634755612795E-2</v>
      </c>
    </row>
    <row r="16" spans="1:41" x14ac:dyDescent="0.35">
      <c r="A16" s="39"/>
      <c r="B16" s="4">
        <v>154</v>
      </c>
      <c r="C16" s="4">
        <v>20</v>
      </c>
      <c r="D16" s="4">
        <v>19</v>
      </c>
      <c r="E16" s="4">
        <v>4</v>
      </c>
      <c r="F16" s="4">
        <v>1</v>
      </c>
      <c r="G16" s="4">
        <v>0</v>
      </c>
      <c r="H16" s="4">
        <v>2</v>
      </c>
      <c r="I16" s="4">
        <v>2</v>
      </c>
      <c r="J16" s="4">
        <v>38</v>
      </c>
      <c r="K16" s="4">
        <v>20</v>
      </c>
      <c r="L16" s="4">
        <v>5</v>
      </c>
      <c r="M16" s="4">
        <v>1</v>
      </c>
      <c r="N16" s="4">
        <v>0</v>
      </c>
      <c r="O16" s="4">
        <v>0</v>
      </c>
      <c r="P16" s="4">
        <v>0</v>
      </c>
      <c r="Q16" s="4">
        <v>2</v>
      </c>
      <c r="R16" s="4">
        <v>1</v>
      </c>
      <c r="S16" s="4">
        <v>20</v>
      </c>
      <c r="T16" s="4">
        <v>42</v>
      </c>
      <c r="U16" s="4">
        <v>62</v>
      </c>
      <c r="V16" s="4">
        <v>35</v>
      </c>
      <c r="W16" s="4">
        <v>24</v>
      </c>
      <c r="X16" s="4">
        <v>15</v>
      </c>
      <c r="Y16" s="4">
        <v>19</v>
      </c>
      <c r="Z16" s="4">
        <v>30</v>
      </c>
      <c r="AA16" s="4">
        <v>125</v>
      </c>
      <c r="AB16" s="4">
        <v>33</v>
      </c>
      <c r="AC16" s="4">
        <v>29</v>
      </c>
      <c r="AD16" s="4">
        <v>24</v>
      </c>
      <c r="AE16" s="4">
        <v>50</v>
      </c>
      <c r="AF16" s="4">
        <v>7</v>
      </c>
      <c r="AG16" s="4">
        <v>6</v>
      </c>
      <c r="AH16" s="4">
        <v>5</v>
      </c>
      <c r="AI16" s="4">
        <v>54</v>
      </c>
      <c r="AJ16" s="4">
        <v>7</v>
      </c>
      <c r="AK16" s="4">
        <v>73</v>
      </c>
      <c r="AL16" s="4">
        <v>30</v>
      </c>
      <c r="AM16" s="4">
        <v>36</v>
      </c>
      <c r="AN16" s="4">
        <v>61</v>
      </c>
      <c r="AO16" s="4">
        <v>58</v>
      </c>
    </row>
    <row r="17" spans="1:41" x14ac:dyDescent="0.35">
      <c r="A17" s="39" t="s">
        <v>146</v>
      </c>
      <c r="B17" s="8">
        <v>0.22383459039527501</v>
      </c>
      <c r="C17" s="8">
        <v>0.52742133715357298</v>
      </c>
      <c r="D17" s="8">
        <v>0.129428967334035</v>
      </c>
      <c r="E17" s="8">
        <v>0.27050063680813802</v>
      </c>
      <c r="F17" s="8">
        <v>5.9241869141777294E-2</v>
      </c>
      <c r="G17" s="8">
        <v>0.21495895989213601</v>
      </c>
      <c r="H17" s="8">
        <v>9.5792565541853295E-2</v>
      </c>
      <c r="I17" s="8">
        <v>0.18309982733760599</v>
      </c>
      <c r="J17" s="8">
        <v>0.39691536916828002</v>
      </c>
      <c r="K17" s="8">
        <v>0.11759917713994099</v>
      </c>
      <c r="L17" s="8">
        <v>0.214762608575186</v>
      </c>
      <c r="M17" s="8">
        <v>6.1389450376917495E-2</v>
      </c>
      <c r="N17" s="8">
        <v>0.21628548196391001</v>
      </c>
      <c r="O17" s="8">
        <v>0.35983530352909399</v>
      </c>
      <c r="P17" s="8">
        <v>0.18188935048580698</v>
      </c>
      <c r="Q17" s="8">
        <v>5.2555296347125198E-2</v>
      </c>
      <c r="R17" s="8">
        <v>0</v>
      </c>
      <c r="S17" s="8">
        <v>0.19981119499257599</v>
      </c>
      <c r="T17" s="8">
        <v>0.31717056374630997</v>
      </c>
      <c r="U17" s="8">
        <v>0.17997758001112601</v>
      </c>
      <c r="V17" s="8">
        <v>0.18861790873700698</v>
      </c>
      <c r="W17" s="8">
        <v>0.22706263469604299</v>
      </c>
      <c r="X17" s="8">
        <v>0.22906340915363599</v>
      </c>
      <c r="Y17" s="8">
        <v>0.29530002687776002</v>
      </c>
      <c r="Z17" s="8">
        <v>0.24373588552235601</v>
      </c>
      <c r="AA17" s="8">
        <v>0.20482059158686799</v>
      </c>
      <c r="AB17" s="8">
        <v>0.24493421465106899</v>
      </c>
      <c r="AC17" s="8">
        <v>0.21072831861172697</v>
      </c>
      <c r="AD17" s="8">
        <v>0.314730788200489</v>
      </c>
      <c r="AE17" s="8">
        <v>0.20376137669504502</v>
      </c>
      <c r="AF17" s="8">
        <v>0.234417879244502</v>
      </c>
      <c r="AG17" s="8">
        <v>0.14698633759386001</v>
      </c>
      <c r="AH17" s="8">
        <v>0.13455398517455699</v>
      </c>
      <c r="AI17" s="8">
        <v>0.25185330039441001</v>
      </c>
      <c r="AJ17" s="8">
        <v>0.14899501064535201</v>
      </c>
      <c r="AK17" s="8">
        <v>0.22639307171040302</v>
      </c>
      <c r="AL17" s="8">
        <v>0.13382626037387399</v>
      </c>
      <c r="AM17" s="8">
        <v>0.144858462129418</v>
      </c>
      <c r="AN17" s="8">
        <v>0.25672873749486602</v>
      </c>
      <c r="AO17" s="8">
        <v>0.22774799352647901</v>
      </c>
    </row>
    <row r="18" spans="1:41" x14ac:dyDescent="0.35">
      <c r="A18" s="39"/>
      <c r="B18" s="4">
        <v>412</v>
      </c>
      <c r="C18" s="4">
        <v>233</v>
      </c>
      <c r="D18" s="4">
        <v>57</v>
      </c>
      <c r="E18" s="4">
        <v>31</v>
      </c>
      <c r="F18" s="4">
        <v>3</v>
      </c>
      <c r="G18" s="4">
        <v>3</v>
      </c>
      <c r="H18" s="4">
        <v>7</v>
      </c>
      <c r="I18" s="4">
        <v>13</v>
      </c>
      <c r="J18" s="4">
        <v>244</v>
      </c>
      <c r="K18" s="4">
        <v>53</v>
      </c>
      <c r="L18" s="4">
        <v>35</v>
      </c>
      <c r="M18" s="4">
        <v>3</v>
      </c>
      <c r="N18" s="4">
        <v>1</v>
      </c>
      <c r="O18" s="4">
        <v>10</v>
      </c>
      <c r="P18" s="4">
        <v>2</v>
      </c>
      <c r="Q18" s="4">
        <v>2</v>
      </c>
      <c r="R18" s="4">
        <v>0</v>
      </c>
      <c r="S18" s="4">
        <v>130</v>
      </c>
      <c r="T18" s="4">
        <v>223</v>
      </c>
      <c r="U18" s="4">
        <v>92</v>
      </c>
      <c r="V18" s="4">
        <v>54</v>
      </c>
      <c r="W18" s="4">
        <v>74</v>
      </c>
      <c r="X18" s="4">
        <v>69</v>
      </c>
      <c r="Y18" s="4">
        <v>123</v>
      </c>
      <c r="Z18" s="4">
        <v>219</v>
      </c>
      <c r="AA18" s="4">
        <v>193</v>
      </c>
      <c r="AB18" s="4">
        <v>105</v>
      </c>
      <c r="AC18" s="4">
        <v>62</v>
      </c>
      <c r="AD18" s="4">
        <v>76</v>
      </c>
      <c r="AE18" s="4">
        <v>118</v>
      </c>
      <c r="AF18" s="4">
        <v>21</v>
      </c>
      <c r="AG18" s="4">
        <v>23</v>
      </c>
      <c r="AH18" s="4">
        <v>7</v>
      </c>
      <c r="AI18" s="4">
        <v>222</v>
      </c>
      <c r="AJ18" s="4">
        <v>24</v>
      </c>
      <c r="AK18" s="4">
        <v>162</v>
      </c>
      <c r="AL18" s="4">
        <v>27</v>
      </c>
      <c r="AM18" s="4">
        <v>48</v>
      </c>
      <c r="AN18" s="4">
        <v>181</v>
      </c>
      <c r="AO18" s="4">
        <v>182</v>
      </c>
    </row>
    <row r="19" spans="1:41" x14ac:dyDescent="0.35">
      <c r="A19" s="39" t="s">
        <v>147</v>
      </c>
      <c r="B19" s="8">
        <v>0.45124277450531702</v>
      </c>
      <c r="C19" s="8">
        <v>0.10933048534379401</v>
      </c>
      <c r="D19" s="8">
        <v>0.66948900944355405</v>
      </c>
      <c r="E19" s="8">
        <v>0.53802851702898002</v>
      </c>
      <c r="F19" s="8">
        <v>0.79268919727918397</v>
      </c>
      <c r="G19" s="8">
        <v>0.7432471585196061</v>
      </c>
      <c r="H19" s="8">
        <v>0.64252249732173894</v>
      </c>
      <c r="I19" s="8">
        <v>0.66468634594451104</v>
      </c>
      <c r="J19" s="8">
        <v>0.254230216162109</v>
      </c>
      <c r="K19" s="8">
        <v>0.69247508062621899</v>
      </c>
      <c r="L19" s="8">
        <v>0.58718919104012701</v>
      </c>
      <c r="M19" s="8">
        <v>0.79752160786385995</v>
      </c>
      <c r="N19" s="8">
        <v>0.71761596518363602</v>
      </c>
      <c r="O19" s="8">
        <v>0.46923923153050801</v>
      </c>
      <c r="P19" s="8">
        <v>0.76560263863892697</v>
      </c>
      <c r="Q19" s="8">
        <v>0.572269372416087</v>
      </c>
      <c r="R19" s="8">
        <v>0.91055070682439199</v>
      </c>
      <c r="S19" s="8">
        <v>0.58035532073764107</v>
      </c>
      <c r="T19" s="8">
        <v>0.38734046018867602</v>
      </c>
      <c r="U19" s="8">
        <v>0.400013598847964</v>
      </c>
      <c r="V19" s="8">
        <v>0.44029420884576997</v>
      </c>
      <c r="W19" s="8">
        <v>0.48032174789128396</v>
      </c>
      <c r="X19" s="8">
        <v>0.54627519566690896</v>
      </c>
      <c r="Y19" s="8">
        <v>0.430678538510537</v>
      </c>
      <c r="Z19" s="8">
        <v>0.44410290247866002</v>
      </c>
      <c r="AA19" s="8">
        <v>0.45806431638689704</v>
      </c>
      <c r="AB19" s="8">
        <v>0.43616245872355897</v>
      </c>
      <c r="AC19" s="8">
        <v>0.43349464263006299</v>
      </c>
      <c r="AD19" s="8">
        <v>0.356834989556858</v>
      </c>
      <c r="AE19" s="8">
        <v>0.447567661073972</v>
      </c>
      <c r="AF19" s="8">
        <v>0.48649777290703594</v>
      </c>
      <c r="AG19" s="8">
        <v>0.64160655997656602</v>
      </c>
      <c r="AH19" s="8">
        <v>0.53191277101637502</v>
      </c>
      <c r="AI19" s="8">
        <v>0.432184133243873</v>
      </c>
      <c r="AJ19" s="8">
        <v>0.61286860802944698</v>
      </c>
      <c r="AK19" s="8">
        <v>0.42504007050250003</v>
      </c>
      <c r="AL19" s="8">
        <v>0.48832836880487002</v>
      </c>
      <c r="AM19" s="8">
        <v>0.53851773451708396</v>
      </c>
      <c r="AN19" s="8">
        <v>0.43927855395447402</v>
      </c>
      <c r="AO19" s="8">
        <v>0.42539624176218405</v>
      </c>
    </row>
    <row r="20" spans="1:41" x14ac:dyDescent="0.35">
      <c r="A20" s="39"/>
      <c r="B20" s="4">
        <v>830</v>
      </c>
      <c r="C20" s="4">
        <v>48</v>
      </c>
      <c r="D20" s="4">
        <v>294</v>
      </c>
      <c r="E20" s="4">
        <v>61</v>
      </c>
      <c r="F20" s="4">
        <v>45</v>
      </c>
      <c r="G20" s="4">
        <v>9</v>
      </c>
      <c r="H20" s="4">
        <v>47</v>
      </c>
      <c r="I20" s="4">
        <v>47</v>
      </c>
      <c r="J20" s="4">
        <v>157</v>
      </c>
      <c r="K20" s="4">
        <v>314</v>
      </c>
      <c r="L20" s="4">
        <v>96</v>
      </c>
      <c r="M20" s="4">
        <v>44</v>
      </c>
      <c r="N20" s="4">
        <v>5</v>
      </c>
      <c r="O20" s="4">
        <v>13</v>
      </c>
      <c r="P20" s="4">
        <v>6</v>
      </c>
      <c r="Q20" s="4">
        <v>22</v>
      </c>
      <c r="R20" s="4">
        <v>9</v>
      </c>
      <c r="S20" s="4">
        <v>378</v>
      </c>
      <c r="T20" s="4">
        <v>272</v>
      </c>
      <c r="U20" s="4">
        <v>205</v>
      </c>
      <c r="V20" s="4">
        <v>125</v>
      </c>
      <c r="W20" s="4">
        <v>157</v>
      </c>
      <c r="X20" s="4">
        <v>164</v>
      </c>
      <c r="Y20" s="4">
        <v>180</v>
      </c>
      <c r="Z20" s="4">
        <v>399</v>
      </c>
      <c r="AA20" s="4">
        <v>431</v>
      </c>
      <c r="AB20" s="4">
        <v>187</v>
      </c>
      <c r="AC20" s="4">
        <v>128</v>
      </c>
      <c r="AD20" s="4">
        <v>86</v>
      </c>
      <c r="AE20" s="4">
        <v>260</v>
      </c>
      <c r="AF20" s="4">
        <v>43</v>
      </c>
      <c r="AG20" s="4">
        <v>99</v>
      </c>
      <c r="AH20" s="4">
        <v>27</v>
      </c>
      <c r="AI20" s="4">
        <v>381</v>
      </c>
      <c r="AJ20" s="4">
        <v>98</v>
      </c>
      <c r="AK20" s="4">
        <v>305</v>
      </c>
      <c r="AL20" s="4">
        <v>98</v>
      </c>
      <c r="AM20" s="4">
        <v>180</v>
      </c>
      <c r="AN20" s="4">
        <v>310</v>
      </c>
      <c r="AO20" s="4">
        <v>340</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8AE3D3E4-F9D7-4328-A554-ED55516460F4}"/>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141</v>
      </c>
      <c r="B5" s="8">
        <v>4.5358637722437402E-2</v>
      </c>
      <c r="C5" s="8">
        <v>7.9270263062681603E-2</v>
      </c>
      <c r="D5" s="8">
        <v>2.1654994613899203E-2</v>
      </c>
      <c r="E5" s="8">
        <v>0.11093697950272401</v>
      </c>
      <c r="F5" s="8">
        <v>8.0393355292108209E-3</v>
      </c>
      <c r="G5" s="8">
        <v>0</v>
      </c>
      <c r="H5" s="8">
        <v>1.0968411546793599E-2</v>
      </c>
      <c r="I5" s="8">
        <v>5.5133810834455302E-2</v>
      </c>
      <c r="J5" s="8">
        <v>5.8458534131399606E-2</v>
      </c>
      <c r="K5" s="8">
        <v>2.4626325294281499E-2</v>
      </c>
      <c r="L5" s="8">
        <v>6.7424700310826202E-2</v>
      </c>
      <c r="M5" s="8">
        <v>8.3307700564403692E-3</v>
      </c>
      <c r="N5" s="8">
        <v>0</v>
      </c>
      <c r="O5" s="8">
        <v>9.5419791407408503E-3</v>
      </c>
      <c r="P5" s="8">
        <v>0</v>
      </c>
      <c r="Q5" s="8">
        <v>0</v>
      </c>
      <c r="R5" s="8">
        <v>0</v>
      </c>
      <c r="S5" s="8">
        <v>4.8039916768261304E-2</v>
      </c>
      <c r="T5" s="8">
        <v>4.1513976753131301E-2</v>
      </c>
      <c r="U5" s="8">
        <v>8.1607865148632205E-2</v>
      </c>
      <c r="V5" s="8">
        <v>7.2517761781831794E-2</v>
      </c>
      <c r="W5" s="8">
        <v>2.40986204735094E-2</v>
      </c>
      <c r="X5" s="8">
        <v>1.0020327281272098E-2</v>
      </c>
      <c r="Y5" s="8">
        <v>2.43596553406225E-2</v>
      </c>
      <c r="Z5" s="8">
        <v>6.08859364473886E-2</v>
      </c>
      <c r="AA5" s="8">
        <v>3.0523621329345701E-2</v>
      </c>
      <c r="AB5" s="8">
        <v>3.7851327266976001E-2</v>
      </c>
      <c r="AC5" s="8">
        <v>3.5992559034051304E-2</v>
      </c>
      <c r="AD5" s="8">
        <v>9.8310797632867306E-2</v>
      </c>
      <c r="AE5" s="8">
        <v>3.9091462501718799E-2</v>
      </c>
      <c r="AF5" s="8">
        <v>3.8846984654365896E-2</v>
      </c>
      <c r="AG5" s="8">
        <v>3.5954028346203197E-2</v>
      </c>
      <c r="AH5" s="8">
        <v>2.2372734296939298E-2</v>
      </c>
      <c r="AI5" s="8">
        <v>5.8244910554359999E-2</v>
      </c>
      <c r="AJ5" s="8">
        <v>2.3707789620748102E-2</v>
      </c>
      <c r="AK5" s="8">
        <v>3.1097309077759202E-2</v>
      </c>
      <c r="AL5" s="8">
        <v>6.5394833440315797E-2</v>
      </c>
      <c r="AM5" s="8">
        <v>4.7424279447664697E-2</v>
      </c>
      <c r="AN5" s="8">
        <v>4.7615613458118496E-2</v>
      </c>
      <c r="AO5" s="8">
        <v>4.2505126572332894E-2</v>
      </c>
    </row>
    <row r="6" spans="1:41" x14ac:dyDescent="0.35">
      <c r="A6" s="39"/>
      <c r="B6" s="4">
        <v>83</v>
      </c>
      <c r="C6" s="4">
        <v>35</v>
      </c>
      <c r="D6" s="4">
        <v>9</v>
      </c>
      <c r="E6" s="4">
        <v>13</v>
      </c>
      <c r="F6" s="4">
        <v>0</v>
      </c>
      <c r="G6" s="4">
        <v>0</v>
      </c>
      <c r="H6" s="4">
        <v>1</v>
      </c>
      <c r="I6" s="4">
        <v>4</v>
      </c>
      <c r="J6" s="4">
        <v>36</v>
      </c>
      <c r="K6" s="4">
        <v>11</v>
      </c>
      <c r="L6" s="4">
        <v>11</v>
      </c>
      <c r="M6" s="4">
        <v>0</v>
      </c>
      <c r="N6" s="4">
        <v>0</v>
      </c>
      <c r="O6" s="4">
        <v>0</v>
      </c>
      <c r="P6" s="4">
        <v>0</v>
      </c>
      <c r="Q6" s="4">
        <v>0</v>
      </c>
      <c r="R6" s="4">
        <v>0</v>
      </c>
      <c r="S6" s="4">
        <v>31</v>
      </c>
      <c r="T6" s="4">
        <v>29</v>
      </c>
      <c r="U6" s="4">
        <v>42</v>
      </c>
      <c r="V6" s="4">
        <v>21</v>
      </c>
      <c r="W6" s="4">
        <v>8</v>
      </c>
      <c r="X6" s="4">
        <v>3</v>
      </c>
      <c r="Y6" s="4">
        <v>10</v>
      </c>
      <c r="Z6" s="4">
        <v>55</v>
      </c>
      <c r="AA6" s="4">
        <v>29</v>
      </c>
      <c r="AB6" s="4">
        <v>16</v>
      </c>
      <c r="AC6" s="4">
        <v>11</v>
      </c>
      <c r="AD6" s="4">
        <v>24</v>
      </c>
      <c r="AE6" s="4">
        <v>23</v>
      </c>
      <c r="AF6" s="4">
        <v>3</v>
      </c>
      <c r="AG6" s="4">
        <v>6</v>
      </c>
      <c r="AH6" s="4">
        <v>1</v>
      </c>
      <c r="AI6" s="4">
        <v>51</v>
      </c>
      <c r="AJ6" s="4">
        <v>4</v>
      </c>
      <c r="AK6" s="4">
        <v>22</v>
      </c>
      <c r="AL6" s="4">
        <v>13</v>
      </c>
      <c r="AM6" s="4">
        <v>16</v>
      </c>
      <c r="AN6" s="4">
        <v>34</v>
      </c>
      <c r="AO6" s="4">
        <v>34</v>
      </c>
    </row>
    <row r="7" spans="1:41" x14ac:dyDescent="0.35">
      <c r="A7" s="39" t="s">
        <v>142</v>
      </c>
      <c r="B7" s="8">
        <v>0.17124291273603501</v>
      </c>
      <c r="C7" s="8">
        <v>0.47052053905072</v>
      </c>
      <c r="D7" s="8">
        <v>5.9908133505688299E-2</v>
      </c>
      <c r="E7" s="8">
        <v>0.15011302259845</v>
      </c>
      <c r="F7" s="8">
        <v>1.0498101185056098E-2</v>
      </c>
      <c r="G7" s="8">
        <v>0.17172042365130502</v>
      </c>
      <c r="H7" s="8">
        <v>7.1903003769338197E-2</v>
      </c>
      <c r="I7" s="8">
        <v>9.2845977356224393E-2</v>
      </c>
      <c r="J7" s="8">
        <v>0.34190931519870604</v>
      </c>
      <c r="K7" s="8">
        <v>5.0747616219983201E-2</v>
      </c>
      <c r="L7" s="8">
        <v>0.13463005285252</v>
      </c>
      <c r="M7" s="8">
        <v>1.0878668601922601E-2</v>
      </c>
      <c r="N7" s="8">
        <v>0.21628548196391001</v>
      </c>
      <c r="O7" s="8">
        <v>0.30820668655895</v>
      </c>
      <c r="P7" s="8">
        <v>0.11283030374537101</v>
      </c>
      <c r="Q7" s="8">
        <v>4.1858649180853302E-2</v>
      </c>
      <c r="R7" s="8">
        <v>0</v>
      </c>
      <c r="S7" s="8">
        <v>0.12675699993377901</v>
      </c>
      <c r="T7" s="8">
        <v>0.26575617229951598</v>
      </c>
      <c r="U7" s="8">
        <v>0.11711926996265</v>
      </c>
      <c r="V7" s="8">
        <v>9.7936541447036007E-2</v>
      </c>
      <c r="W7" s="8">
        <v>0.17115534899189602</v>
      </c>
      <c r="X7" s="8">
        <v>0.18943836140267098</v>
      </c>
      <c r="Y7" s="8">
        <v>0.27452496572783203</v>
      </c>
      <c r="Z7" s="8">
        <v>0.18818418460179898</v>
      </c>
      <c r="AA7" s="8">
        <v>0.155056964986825</v>
      </c>
      <c r="AB7" s="8">
        <v>0.20562143275511902</v>
      </c>
      <c r="AC7" s="8">
        <v>0.16335143668619001</v>
      </c>
      <c r="AD7" s="8">
        <v>0.15342362270023802</v>
      </c>
      <c r="AE7" s="8">
        <v>0.17941600677237302</v>
      </c>
      <c r="AF7" s="8">
        <v>0.15307011074298602</v>
      </c>
      <c r="AG7" s="8">
        <v>0.11033644447005299</v>
      </c>
      <c r="AH7" s="8">
        <v>0.13636822440611199</v>
      </c>
      <c r="AI7" s="8">
        <v>0.190278617816343</v>
      </c>
      <c r="AJ7" s="8">
        <v>0.12807834398987999</v>
      </c>
      <c r="AK7" s="8">
        <v>0.17776846284925502</v>
      </c>
      <c r="AL7" s="8">
        <v>6.6060364170111394E-2</v>
      </c>
      <c r="AM7" s="8">
        <v>9.7948238773589796E-2</v>
      </c>
      <c r="AN7" s="8">
        <v>0.20409352007325601</v>
      </c>
      <c r="AO7" s="8">
        <v>0.17282481165029701</v>
      </c>
    </row>
    <row r="8" spans="1:41" x14ac:dyDescent="0.35">
      <c r="A8" s="39"/>
      <c r="B8" s="4">
        <v>315</v>
      </c>
      <c r="C8" s="4">
        <v>208</v>
      </c>
      <c r="D8" s="4">
        <v>26</v>
      </c>
      <c r="E8" s="4">
        <v>17</v>
      </c>
      <c r="F8" s="4">
        <v>1</v>
      </c>
      <c r="G8" s="4">
        <v>2</v>
      </c>
      <c r="H8" s="4">
        <v>5</v>
      </c>
      <c r="I8" s="4">
        <v>7</v>
      </c>
      <c r="J8" s="4">
        <v>211</v>
      </c>
      <c r="K8" s="4">
        <v>23</v>
      </c>
      <c r="L8" s="4">
        <v>22</v>
      </c>
      <c r="M8" s="4">
        <v>1</v>
      </c>
      <c r="N8" s="4">
        <v>1</v>
      </c>
      <c r="O8" s="4">
        <v>9</v>
      </c>
      <c r="P8" s="4">
        <v>1</v>
      </c>
      <c r="Q8" s="4">
        <v>2</v>
      </c>
      <c r="R8" s="4">
        <v>0</v>
      </c>
      <c r="S8" s="4">
        <v>82</v>
      </c>
      <c r="T8" s="4">
        <v>186</v>
      </c>
      <c r="U8" s="4">
        <v>60</v>
      </c>
      <c r="V8" s="4">
        <v>28</v>
      </c>
      <c r="W8" s="4">
        <v>56</v>
      </c>
      <c r="X8" s="4">
        <v>57</v>
      </c>
      <c r="Y8" s="4">
        <v>115</v>
      </c>
      <c r="Z8" s="4">
        <v>169</v>
      </c>
      <c r="AA8" s="4">
        <v>146</v>
      </c>
      <c r="AB8" s="4">
        <v>88</v>
      </c>
      <c r="AC8" s="4">
        <v>48</v>
      </c>
      <c r="AD8" s="4">
        <v>37</v>
      </c>
      <c r="AE8" s="4">
        <v>104</v>
      </c>
      <c r="AF8" s="4">
        <v>13</v>
      </c>
      <c r="AG8" s="4">
        <v>17</v>
      </c>
      <c r="AH8" s="4">
        <v>7</v>
      </c>
      <c r="AI8" s="4">
        <v>168</v>
      </c>
      <c r="AJ8" s="4">
        <v>20</v>
      </c>
      <c r="AK8" s="4">
        <v>128</v>
      </c>
      <c r="AL8" s="4">
        <v>13</v>
      </c>
      <c r="AM8" s="4">
        <v>33</v>
      </c>
      <c r="AN8" s="4">
        <v>144</v>
      </c>
      <c r="AO8" s="4">
        <v>138</v>
      </c>
    </row>
    <row r="9" spans="1:41" x14ac:dyDescent="0.35">
      <c r="A9" s="39" t="s">
        <v>143</v>
      </c>
      <c r="B9" s="8">
        <v>0.220712265776461</v>
      </c>
      <c r="C9" s="8">
        <v>0.31736345815240996</v>
      </c>
      <c r="D9" s="8">
        <v>0.117812146355721</v>
      </c>
      <c r="E9" s="8">
        <v>0.17651357186636901</v>
      </c>
      <c r="F9" s="8">
        <v>0.15915672803370001</v>
      </c>
      <c r="G9" s="8">
        <v>0.11908059678640899</v>
      </c>
      <c r="H9" s="8">
        <v>0.14862121553013299</v>
      </c>
      <c r="I9" s="8">
        <v>0.17890662314887301</v>
      </c>
      <c r="J9" s="8">
        <v>0.284807489124562</v>
      </c>
      <c r="K9" s="8">
        <v>0.11316055370639599</v>
      </c>
      <c r="L9" s="8">
        <v>0.14765292723648199</v>
      </c>
      <c r="M9" s="8">
        <v>0.16410798540100299</v>
      </c>
      <c r="N9" s="8">
        <v>0</v>
      </c>
      <c r="O9" s="8">
        <v>0.18054487439934999</v>
      </c>
      <c r="P9" s="8">
        <v>0.141927865365858</v>
      </c>
      <c r="Q9" s="8">
        <v>0.27159446377340102</v>
      </c>
      <c r="R9" s="8">
        <v>3.5767715449965702E-2</v>
      </c>
      <c r="S9" s="8">
        <v>0.13326155539877202</v>
      </c>
      <c r="T9" s="8">
        <v>0.2605192379199</v>
      </c>
      <c r="U9" s="8">
        <v>0.21473833065967199</v>
      </c>
      <c r="V9" s="8">
        <v>0.25539532272008503</v>
      </c>
      <c r="W9" s="8">
        <v>0.22289724151248699</v>
      </c>
      <c r="X9" s="8">
        <v>0.193338979284051</v>
      </c>
      <c r="Y9" s="8">
        <v>0.222327162496787</v>
      </c>
      <c r="Z9" s="8">
        <v>0.25068602634048803</v>
      </c>
      <c r="AA9" s="8">
        <v>0.19207488092242803</v>
      </c>
      <c r="AB9" s="8">
        <v>0.20482075767578098</v>
      </c>
      <c r="AC9" s="8">
        <v>0.234370444287086</v>
      </c>
      <c r="AD9" s="8">
        <v>0.24057848270841797</v>
      </c>
      <c r="AE9" s="8">
        <v>0.24083349208520999</v>
      </c>
      <c r="AF9" s="8">
        <v>0.22975783035540398</v>
      </c>
      <c r="AG9" s="8">
        <v>0.13456988148889701</v>
      </c>
      <c r="AH9" s="8">
        <v>0.19743912360073002</v>
      </c>
      <c r="AI9" s="8">
        <v>0.23231340159889702</v>
      </c>
      <c r="AJ9" s="8">
        <v>0.143701673592185</v>
      </c>
      <c r="AK9" s="8">
        <v>0.232791647682935</v>
      </c>
      <c r="AL9" s="8">
        <v>0.20940823291678298</v>
      </c>
      <c r="AM9" s="8">
        <v>0.17947523938794199</v>
      </c>
      <c r="AN9" s="8">
        <v>0.201876657305083</v>
      </c>
      <c r="AO9" s="8">
        <v>0.25453673700977503</v>
      </c>
    </row>
    <row r="10" spans="1:41" x14ac:dyDescent="0.35">
      <c r="A10" s="39"/>
      <c r="B10" s="4">
        <v>406</v>
      </c>
      <c r="C10" s="4">
        <v>140</v>
      </c>
      <c r="D10" s="4">
        <v>52</v>
      </c>
      <c r="E10" s="4">
        <v>20</v>
      </c>
      <c r="F10" s="4">
        <v>9</v>
      </c>
      <c r="G10" s="4">
        <v>2</v>
      </c>
      <c r="H10" s="4">
        <v>11</v>
      </c>
      <c r="I10" s="4">
        <v>13</v>
      </c>
      <c r="J10" s="4">
        <v>175</v>
      </c>
      <c r="K10" s="4">
        <v>51</v>
      </c>
      <c r="L10" s="4">
        <v>24</v>
      </c>
      <c r="M10" s="4">
        <v>9</v>
      </c>
      <c r="N10" s="4">
        <v>0</v>
      </c>
      <c r="O10" s="4">
        <v>5</v>
      </c>
      <c r="P10" s="4">
        <v>1</v>
      </c>
      <c r="Q10" s="4">
        <v>10</v>
      </c>
      <c r="R10" s="4">
        <v>0</v>
      </c>
      <c r="S10" s="4">
        <v>87</v>
      </c>
      <c r="T10" s="4">
        <v>183</v>
      </c>
      <c r="U10" s="4">
        <v>110</v>
      </c>
      <c r="V10" s="4">
        <v>73</v>
      </c>
      <c r="W10" s="4">
        <v>73</v>
      </c>
      <c r="X10" s="4">
        <v>58</v>
      </c>
      <c r="Y10" s="4">
        <v>93</v>
      </c>
      <c r="Z10" s="4">
        <v>225</v>
      </c>
      <c r="AA10" s="4">
        <v>181</v>
      </c>
      <c r="AB10" s="4">
        <v>88</v>
      </c>
      <c r="AC10" s="4">
        <v>69</v>
      </c>
      <c r="AD10" s="4">
        <v>58</v>
      </c>
      <c r="AE10" s="4">
        <v>140</v>
      </c>
      <c r="AF10" s="4">
        <v>20</v>
      </c>
      <c r="AG10" s="4">
        <v>21</v>
      </c>
      <c r="AH10" s="4">
        <v>10</v>
      </c>
      <c r="AI10" s="4">
        <v>205</v>
      </c>
      <c r="AJ10" s="4">
        <v>23</v>
      </c>
      <c r="AK10" s="4">
        <v>167</v>
      </c>
      <c r="AL10" s="4">
        <v>42</v>
      </c>
      <c r="AM10" s="4">
        <v>60</v>
      </c>
      <c r="AN10" s="4">
        <v>143</v>
      </c>
      <c r="AO10" s="4">
        <v>204</v>
      </c>
    </row>
    <row r="11" spans="1:41" x14ac:dyDescent="0.35">
      <c r="A11" s="39" t="s">
        <v>144</v>
      </c>
      <c r="B11" s="8">
        <v>0.235094583094725</v>
      </c>
      <c r="C11" s="8">
        <v>7.6118507658497994E-2</v>
      </c>
      <c r="D11" s="8">
        <v>0.309579262229634</v>
      </c>
      <c r="E11" s="8">
        <v>0.288223620618629</v>
      </c>
      <c r="F11" s="8">
        <v>0.28422404631081</v>
      </c>
      <c r="G11" s="8">
        <v>0.1981921401424</v>
      </c>
      <c r="H11" s="8">
        <v>0.34073924870896</v>
      </c>
      <c r="I11" s="8">
        <v>0.36055633940506604</v>
      </c>
      <c r="J11" s="8">
        <v>0.18332192664914998</v>
      </c>
      <c r="K11" s="8">
        <v>0.30682168603674098</v>
      </c>
      <c r="L11" s="8">
        <v>0.304468378168195</v>
      </c>
      <c r="M11" s="8">
        <v>0.23167713890559199</v>
      </c>
      <c r="N11" s="8">
        <v>0.29878670702599303</v>
      </c>
      <c r="O11" s="8">
        <v>0.26547691806043899</v>
      </c>
      <c r="P11" s="8">
        <v>0.40275637330306202</v>
      </c>
      <c r="Q11" s="8">
        <v>0.25960323056144402</v>
      </c>
      <c r="R11" s="8">
        <v>0.27383105477084302</v>
      </c>
      <c r="S11" s="8">
        <v>0.29614625491702401</v>
      </c>
      <c r="T11" s="8">
        <v>0.21393025157779999</v>
      </c>
      <c r="U11" s="8">
        <v>0.26251615774722803</v>
      </c>
      <c r="V11" s="8">
        <v>0.16472964577484198</v>
      </c>
      <c r="W11" s="8">
        <v>0.189829608803774</v>
      </c>
      <c r="X11" s="8">
        <v>0.28709962689541202</v>
      </c>
      <c r="Y11" s="8">
        <v>0.24747157392179597</v>
      </c>
      <c r="Z11" s="8">
        <v>0.21659012190576502</v>
      </c>
      <c r="AA11" s="8">
        <v>0.25277402560087198</v>
      </c>
      <c r="AB11" s="8">
        <v>0.239046780836874</v>
      </c>
      <c r="AC11" s="8">
        <v>0.23954673958726602</v>
      </c>
      <c r="AD11" s="8">
        <v>0.19088648338239</v>
      </c>
      <c r="AE11" s="8">
        <v>0.243287531170404</v>
      </c>
      <c r="AF11" s="8">
        <v>0.236591110322878</v>
      </c>
      <c r="AG11" s="8">
        <v>0.26408287247815199</v>
      </c>
      <c r="AH11" s="8">
        <v>0.20192916567379102</v>
      </c>
      <c r="AI11" s="8">
        <v>0.22263778196560502</v>
      </c>
      <c r="AJ11" s="8">
        <v>0.23635202507650199</v>
      </c>
      <c r="AK11" s="8">
        <v>0.24830521648613399</v>
      </c>
      <c r="AL11" s="8">
        <v>0.25576253926755499</v>
      </c>
      <c r="AM11" s="8">
        <v>0.24636114342143098</v>
      </c>
      <c r="AN11" s="8">
        <v>0.22652623424944401</v>
      </c>
      <c r="AO11" s="8">
        <v>0.23795678562976999</v>
      </c>
    </row>
    <row r="12" spans="1:41" x14ac:dyDescent="0.35">
      <c r="A12" s="39"/>
      <c r="B12" s="4">
        <v>433</v>
      </c>
      <c r="C12" s="4">
        <v>34</v>
      </c>
      <c r="D12" s="4">
        <v>136</v>
      </c>
      <c r="E12" s="4">
        <v>33</v>
      </c>
      <c r="F12" s="4">
        <v>16</v>
      </c>
      <c r="G12" s="4">
        <v>3</v>
      </c>
      <c r="H12" s="4">
        <v>25</v>
      </c>
      <c r="I12" s="4">
        <v>26</v>
      </c>
      <c r="J12" s="4">
        <v>113</v>
      </c>
      <c r="K12" s="4">
        <v>139</v>
      </c>
      <c r="L12" s="4">
        <v>50</v>
      </c>
      <c r="M12" s="4">
        <v>13</v>
      </c>
      <c r="N12" s="4">
        <v>2</v>
      </c>
      <c r="O12" s="4">
        <v>8</v>
      </c>
      <c r="P12" s="4">
        <v>3</v>
      </c>
      <c r="Q12" s="4">
        <v>10</v>
      </c>
      <c r="R12" s="4">
        <v>3</v>
      </c>
      <c r="S12" s="4">
        <v>193</v>
      </c>
      <c r="T12" s="4">
        <v>150</v>
      </c>
      <c r="U12" s="4">
        <v>134</v>
      </c>
      <c r="V12" s="4">
        <v>47</v>
      </c>
      <c r="W12" s="4">
        <v>62</v>
      </c>
      <c r="X12" s="4">
        <v>86</v>
      </c>
      <c r="Y12" s="4">
        <v>103</v>
      </c>
      <c r="Z12" s="4">
        <v>195</v>
      </c>
      <c r="AA12" s="4">
        <v>238</v>
      </c>
      <c r="AB12" s="4">
        <v>102</v>
      </c>
      <c r="AC12" s="4">
        <v>71</v>
      </c>
      <c r="AD12" s="4">
        <v>46</v>
      </c>
      <c r="AE12" s="4">
        <v>141</v>
      </c>
      <c r="AF12" s="4">
        <v>21</v>
      </c>
      <c r="AG12" s="4">
        <v>41</v>
      </c>
      <c r="AH12" s="4">
        <v>10</v>
      </c>
      <c r="AI12" s="4">
        <v>196</v>
      </c>
      <c r="AJ12" s="4">
        <v>38</v>
      </c>
      <c r="AK12" s="4">
        <v>178</v>
      </c>
      <c r="AL12" s="4">
        <v>51</v>
      </c>
      <c r="AM12" s="4">
        <v>82</v>
      </c>
      <c r="AN12" s="4">
        <v>160</v>
      </c>
      <c r="AO12" s="4">
        <v>190</v>
      </c>
    </row>
    <row r="13" spans="1:41" x14ac:dyDescent="0.35">
      <c r="A13" s="39" t="s">
        <v>145</v>
      </c>
      <c r="B13" s="8">
        <v>0.248119567130061</v>
      </c>
      <c r="C13" s="8">
        <v>2.20087456622758E-2</v>
      </c>
      <c r="D13" s="8">
        <v>0.45790348150631205</v>
      </c>
      <c r="E13" s="8">
        <v>0.24211982239313901</v>
      </c>
      <c r="F13" s="8">
        <v>0.48936087561652697</v>
      </c>
      <c r="G13" s="8">
        <v>0.51100683941988601</v>
      </c>
      <c r="H13" s="8">
        <v>0.402356121428671</v>
      </c>
      <c r="I13" s="8">
        <v>0.31255724925538098</v>
      </c>
      <c r="J13" s="8">
        <v>8.0484721654910898E-2</v>
      </c>
      <c r="K13" s="8">
        <v>0.46781409166204396</v>
      </c>
      <c r="L13" s="8">
        <v>0.31080063303285399</v>
      </c>
      <c r="M13" s="8">
        <v>0.54158455463292499</v>
      </c>
      <c r="N13" s="8">
        <v>0.41882925815764405</v>
      </c>
      <c r="O13" s="8">
        <v>0.22318962351567698</v>
      </c>
      <c r="P13" s="8">
        <v>0.317044267149935</v>
      </c>
      <c r="Q13" s="8">
        <v>0.38662212136092899</v>
      </c>
      <c r="R13" s="8">
        <v>0.63671965205354897</v>
      </c>
      <c r="S13" s="8">
        <v>0.35958314380936995</v>
      </c>
      <c r="T13" s="8">
        <v>0.17135365027345903</v>
      </c>
      <c r="U13" s="8">
        <v>0.217420064960825</v>
      </c>
      <c r="V13" s="8">
        <v>0.26953657782373996</v>
      </c>
      <c r="W13" s="8">
        <v>0.314957079732477</v>
      </c>
      <c r="X13" s="8">
        <v>0.28193407067932402</v>
      </c>
      <c r="Y13" s="8">
        <v>0.19474793640681198</v>
      </c>
      <c r="Z13" s="8">
        <v>0.24853696843484802</v>
      </c>
      <c r="AA13" s="8">
        <v>0.247720775601109</v>
      </c>
      <c r="AB13" s="8">
        <v>0.23919920303651399</v>
      </c>
      <c r="AC13" s="8">
        <v>0.23885499869101801</v>
      </c>
      <c r="AD13" s="8">
        <v>0.21826890650303898</v>
      </c>
      <c r="AE13" s="8">
        <v>0.221007826930777</v>
      </c>
      <c r="AF13" s="8">
        <v>0.27049584253220699</v>
      </c>
      <c r="AG13" s="8">
        <v>0.40130994034772099</v>
      </c>
      <c r="AH13" s="8">
        <v>0.323331686469427</v>
      </c>
      <c r="AI13" s="8">
        <v>0.24071304942355401</v>
      </c>
      <c r="AJ13" s="8">
        <v>0.42465089570500403</v>
      </c>
      <c r="AK13" s="8">
        <v>0.204201389628963</v>
      </c>
      <c r="AL13" s="8">
        <v>0.27783663168023998</v>
      </c>
      <c r="AM13" s="8">
        <v>0.33643977056956204</v>
      </c>
      <c r="AN13" s="8">
        <v>0.226627771567743</v>
      </c>
      <c r="AO13" s="8">
        <v>0.23024545012903999</v>
      </c>
    </row>
    <row r="14" spans="1:41" x14ac:dyDescent="0.35">
      <c r="A14" s="39"/>
      <c r="B14" s="4">
        <v>457</v>
      </c>
      <c r="C14" s="4">
        <v>10</v>
      </c>
      <c r="D14" s="4">
        <v>201</v>
      </c>
      <c r="E14" s="4">
        <v>28</v>
      </c>
      <c r="F14" s="4">
        <v>28</v>
      </c>
      <c r="G14" s="4">
        <v>6</v>
      </c>
      <c r="H14" s="4">
        <v>29</v>
      </c>
      <c r="I14" s="4">
        <v>22</v>
      </c>
      <c r="J14" s="4">
        <v>50</v>
      </c>
      <c r="K14" s="4">
        <v>212</v>
      </c>
      <c r="L14" s="4">
        <v>51</v>
      </c>
      <c r="M14" s="4">
        <v>30</v>
      </c>
      <c r="N14" s="4">
        <v>3</v>
      </c>
      <c r="O14" s="4">
        <v>6</v>
      </c>
      <c r="P14" s="4">
        <v>3</v>
      </c>
      <c r="Q14" s="4">
        <v>15</v>
      </c>
      <c r="R14" s="4">
        <v>6</v>
      </c>
      <c r="S14" s="4">
        <v>234</v>
      </c>
      <c r="T14" s="4">
        <v>120</v>
      </c>
      <c r="U14" s="4">
        <v>111</v>
      </c>
      <c r="V14" s="4">
        <v>77</v>
      </c>
      <c r="W14" s="4">
        <v>103</v>
      </c>
      <c r="X14" s="4">
        <v>84</v>
      </c>
      <c r="Y14" s="4">
        <v>81</v>
      </c>
      <c r="Z14" s="4">
        <v>223</v>
      </c>
      <c r="AA14" s="4">
        <v>233</v>
      </c>
      <c r="AB14" s="4">
        <v>102</v>
      </c>
      <c r="AC14" s="4">
        <v>71</v>
      </c>
      <c r="AD14" s="4">
        <v>53</v>
      </c>
      <c r="AE14" s="4">
        <v>128</v>
      </c>
      <c r="AF14" s="4">
        <v>24</v>
      </c>
      <c r="AG14" s="4">
        <v>62</v>
      </c>
      <c r="AH14" s="4">
        <v>16</v>
      </c>
      <c r="AI14" s="4">
        <v>212</v>
      </c>
      <c r="AJ14" s="4">
        <v>68</v>
      </c>
      <c r="AK14" s="4">
        <v>147</v>
      </c>
      <c r="AL14" s="4">
        <v>56</v>
      </c>
      <c r="AM14" s="4">
        <v>112</v>
      </c>
      <c r="AN14" s="4">
        <v>160</v>
      </c>
      <c r="AO14" s="4">
        <v>184</v>
      </c>
    </row>
    <row r="15" spans="1:41" x14ac:dyDescent="0.35">
      <c r="A15" s="39" t="s">
        <v>89</v>
      </c>
      <c r="B15" s="8">
        <v>7.9472033540280707E-2</v>
      </c>
      <c r="C15" s="8">
        <v>3.4718486413414504E-2</v>
      </c>
      <c r="D15" s="8">
        <v>3.3141981788745702E-2</v>
      </c>
      <c r="E15" s="8">
        <v>3.2092983020688901E-2</v>
      </c>
      <c r="F15" s="8">
        <v>4.8720913324696198E-2</v>
      </c>
      <c r="G15" s="8">
        <v>0</v>
      </c>
      <c r="H15" s="8">
        <v>2.5411999016104199E-2</v>
      </c>
      <c r="I15" s="8">
        <v>0</v>
      </c>
      <c r="J15" s="8">
        <v>5.1018013241271698E-2</v>
      </c>
      <c r="K15" s="8">
        <v>3.6829727080552599E-2</v>
      </c>
      <c r="L15" s="8">
        <v>3.5023308399123196E-2</v>
      </c>
      <c r="M15" s="8">
        <v>4.3420882402117396E-2</v>
      </c>
      <c r="N15" s="8">
        <v>6.6098552852453599E-2</v>
      </c>
      <c r="O15" s="8">
        <v>1.3039918324843301E-2</v>
      </c>
      <c r="P15" s="8">
        <v>2.5441190435772899E-2</v>
      </c>
      <c r="Q15" s="8">
        <v>4.0321535123373303E-2</v>
      </c>
      <c r="R15" s="8">
        <v>5.3681577725642804E-2</v>
      </c>
      <c r="S15" s="8">
        <v>3.6212129172793504E-2</v>
      </c>
      <c r="T15" s="8">
        <v>4.6926711176192806E-2</v>
      </c>
      <c r="U15" s="8">
        <v>0.106598311520994</v>
      </c>
      <c r="V15" s="8">
        <v>0.13988415045246599</v>
      </c>
      <c r="W15" s="8">
        <v>7.7062100485855906E-2</v>
      </c>
      <c r="X15" s="8">
        <v>3.8168634457268799E-2</v>
      </c>
      <c r="Y15" s="8">
        <v>3.6568706106149602E-2</v>
      </c>
      <c r="Z15" s="8">
        <v>3.5116762269710701E-2</v>
      </c>
      <c r="AA15" s="8">
        <v>0.121849731559419</v>
      </c>
      <c r="AB15" s="8">
        <v>7.3460498428735102E-2</v>
      </c>
      <c r="AC15" s="8">
        <v>8.7883821714388494E-2</v>
      </c>
      <c r="AD15" s="8">
        <v>9.8531707073048494E-2</v>
      </c>
      <c r="AE15" s="8">
        <v>7.6363680539516907E-2</v>
      </c>
      <c r="AF15" s="8">
        <v>7.1238121392158793E-2</v>
      </c>
      <c r="AG15" s="8">
        <v>5.3746832868973506E-2</v>
      </c>
      <c r="AH15" s="8">
        <v>0.11855906555300001</v>
      </c>
      <c r="AI15" s="8">
        <v>5.5812238641240297E-2</v>
      </c>
      <c r="AJ15" s="8">
        <v>4.3509272015680001E-2</v>
      </c>
      <c r="AK15" s="8">
        <v>0.105835974274954</v>
      </c>
      <c r="AL15" s="8">
        <v>0.12553739852499299</v>
      </c>
      <c r="AM15" s="8">
        <v>9.2351328399810695E-2</v>
      </c>
      <c r="AN15" s="8">
        <v>9.3260203346356207E-2</v>
      </c>
      <c r="AO15" s="8">
        <v>6.1931089008785994E-2</v>
      </c>
    </row>
    <row r="16" spans="1:41" x14ac:dyDescent="0.35">
      <c r="A16" s="39"/>
      <c r="B16" s="4">
        <v>146</v>
      </c>
      <c r="C16" s="4">
        <v>15</v>
      </c>
      <c r="D16" s="4">
        <v>15</v>
      </c>
      <c r="E16" s="4">
        <v>4</v>
      </c>
      <c r="F16" s="4">
        <v>3</v>
      </c>
      <c r="G16" s="4">
        <v>0</v>
      </c>
      <c r="H16" s="4">
        <v>2</v>
      </c>
      <c r="I16" s="4">
        <v>0</v>
      </c>
      <c r="J16" s="4">
        <v>31</v>
      </c>
      <c r="K16" s="4">
        <v>17</v>
      </c>
      <c r="L16" s="4">
        <v>6</v>
      </c>
      <c r="M16" s="4">
        <v>2</v>
      </c>
      <c r="N16" s="4">
        <v>0</v>
      </c>
      <c r="O16" s="4">
        <v>0</v>
      </c>
      <c r="P16" s="4">
        <v>0</v>
      </c>
      <c r="Q16" s="4">
        <v>2</v>
      </c>
      <c r="R16" s="4">
        <v>1</v>
      </c>
      <c r="S16" s="4">
        <v>24</v>
      </c>
      <c r="T16" s="4">
        <v>33</v>
      </c>
      <c r="U16" s="4">
        <v>55</v>
      </c>
      <c r="V16" s="4">
        <v>40</v>
      </c>
      <c r="W16" s="4">
        <v>25</v>
      </c>
      <c r="X16" s="4">
        <v>11</v>
      </c>
      <c r="Y16" s="4">
        <v>15</v>
      </c>
      <c r="Z16" s="4">
        <v>32</v>
      </c>
      <c r="AA16" s="4">
        <v>115</v>
      </c>
      <c r="AB16" s="4">
        <v>31</v>
      </c>
      <c r="AC16" s="4">
        <v>26</v>
      </c>
      <c r="AD16" s="4">
        <v>24</v>
      </c>
      <c r="AE16" s="4">
        <v>44</v>
      </c>
      <c r="AF16" s="4">
        <v>6</v>
      </c>
      <c r="AG16" s="4">
        <v>8</v>
      </c>
      <c r="AH16" s="4">
        <v>6</v>
      </c>
      <c r="AI16" s="4">
        <v>49</v>
      </c>
      <c r="AJ16" s="4">
        <v>7</v>
      </c>
      <c r="AK16" s="4">
        <v>76</v>
      </c>
      <c r="AL16" s="4">
        <v>25</v>
      </c>
      <c r="AM16" s="4">
        <v>31</v>
      </c>
      <c r="AN16" s="4">
        <v>66</v>
      </c>
      <c r="AO16" s="4">
        <v>50</v>
      </c>
    </row>
    <row r="17" spans="1:41" x14ac:dyDescent="0.35">
      <c r="A17" s="39" t="s">
        <v>146</v>
      </c>
      <c r="B17" s="8">
        <v>0.21660155045847201</v>
      </c>
      <c r="C17" s="8">
        <v>0.54979080211340192</v>
      </c>
      <c r="D17" s="8">
        <v>8.1563128119587505E-2</v>
      </c>
      <c r="E17" s="8">
        <v>0.26105000210117402</v>
      </c>
      <c r="F17" s="8">
        <v>1.85374367142669E-2</v>
      </c>
      <c r="G17" s="8">
        <v>0.17172042365130502</v>
      </c>
      <c r="H17" s="8">
        <v>8.2871415316131694E-2</v>
      </c>
      <c r="I17" s="8">
        <v>0.14797978819068</v>
      </c>
      <c r="J17" s="8">
        <v>0.400367849330105</v>
      </c>
      <c r="K17" s="8">
        <v>7.53739415142647E-2</v>
      </c>
      <c r="L17" s="8">
        <v>0.20205475316334598</v>
      </c>
      <c r="M17" s="8">
        <v>1.9209438658363002E-2</v>
      </c>
      <c r="N17" s="8">
        <v>0.21628548196391001</v>
      </c>
      <c r="O17" s="8">
        <v>0.31774866569969001</v>
      </c>
      <c r="P17" s="8">
        <v>0.11283030374537101</v>
      </c>
      <c r="Q17" s="8">
        <v>4.1858649180853302E-2</v>
      </c>
      <c r="R17" s="8">
        <v>0</v>
      </c>
      <c r="S17" s="8">
        <v>0.17479691670204001</v>
      </c>
      <c r="T17" s="8">
        <v>0.30727014905264699</v>
      </c>
      <c r="U17" s="8">
        <v>0.19872713511128201</v>
      </c>
      <c r="V17" s="8">
        <v>0.17045430322886801</v>
      </c>
      <c r="W17" s="8">
        <v>0.19525396946540599</v>
      </c>
      <c r="X17" s="8">
        <v>0.19945868868394301</v>
      </c>
      <c r="Y17" s="8">
        <v>0.29888462106845498</v>
      </c>
      <c r="Z17" s="8">
        <v>0.24907012104918799</v>
      </c>
      <c r="AA17" s="8">
        <v>0.185580586316171</v>
      </c>
      <c r="AB17" s="8">
        <v>0.243472760022095</v>
      </c>
      <c r="AC17" s="8">
        <v>0.19934399572024097</v>
      </c>
      <c r="AD17" s="8">
        <v>0.251734420333105</v>
      </c>
      <c r="AE17" s="8">
        <v>0.21850746927409201</v>
      </c>
      <c r="AF17" s="8">
        <v>0.19191709539735199</v>
      </c>
      <c r="AG17" s="8">
        <v>0.14629047281625598</v>
      </c>
      <c r="AH17" s="8">
        <v>0.15874095870305099</v>
      </c>
      <c r="AI17" s="8">
        <v>0.24852352837070299</v>
      </c>
      <c r="AJ17" s="8">
        <v>0.15178613361062798</v>
      </c>
      <c r="AK17" s="8">
        <v>0.20886577192701497</v>
      </c>
      <c r="AL17" s="8">
        <v>0.13145519761042698</v>
      </c>
      <c r="AM17" s="8">
        <v>0.14537251822125399</v>
      </c>
      <c r="AN17" s="8">
        <v>0.25170913353137403</v>
      </c>
      <c r="AO17" s="8">
        <v>0.21532993822263</v>
      </c>
    </row>
    <row r="18" spans="1:41" x14ac:dyDescent="0.35">
      <c r="A18" s="39"/>
      <c r="B18" s="4">
        <v>399</v>
      </c>
      <c r="C18" s="4">
        <v>243</v>
      </c>
      <c r="D18" s="4">
        <v>36</v>
      </c>
      <c r="E18" s="4">
        <v>30</v>
      </c>
      <c r="F18" s="4">
        <v>1</v>
      </c>
      <c r="G18" s="4">
        <v>2</v>
      </c>
      <c r="H18" s="4">
        <v>6</v>
      </c>
      <c r="I18" s="4">
        <v>10</v>
      </c>
      <c r="J18" s="4">
        <v>247</v>
      </c>
      <c r="K18" s="4">
        <v>34</v>
      </c>
      <c r="L18" s="4">
        <v>33</v>
      </c>
      <c r="M18" s="4">
        <v>1</v>
      </c>
      <c r="N18" s="4">
        <v>1</v>
      </c>
      <c r="O18" s="4">
        <v>9</v>
      </c>
      <c r="P18" s="4">
        <v>1</v>
      </c>
      <c r="Q18" s="4">
        <v>2</v>
      </c>
      <c r="R18" s="4">
        <v>0</v>
      </c>
      <c r="S18" s="4">
        <v>114</v>
      </c>
      <c r="T18" s="4">
        <v>216</v>
      </c>
      <c r="U18" s="4">
        <v>102</v>
      </c>
      <c r="V18" s="4">
        <v>48</v>
      </c>
      <c r="W18" s="4">
        <v>64</v>
      </c>
      <c r="X18" s="4">
        <v>60</v>
      </c>
      <c r="Y18" s="4">
        <v>125</v>
      </c>
      <c r="Z18" s="4">
        <v>224</v>
      </c>
      <c r="AA18" s="4">
        <v>175</v>
      </c>
      <c r="AB18" s="4">
        <v>104</v>
      </c>
      <c r="AC18" s="4">
        <v>59</v>
      </c>
      <c r="AD18" s="4">
        <v>61</v>
      </c>
      <c r="AE18" s="4">
        <v>127</v>
      </c>
      <c r="AF18" s="4">
        <v>17</v>
      </c>
      <c r="AG18" s="4">
        <v>23</v>
      </c>
      <c r="AH18" s="4">
        <v>8</v>
      </c>
      <c r="AI18" s="4">
        <v>219</v>
      </c>
      <c r="AJ18" s="4">
        <v>24</v>
      </c>
      <c r="AK18" s="4">
        <v>150</v>
      </c>
      <c r="AL18" s="4">
        <v>26</v>
      </c>
      <c r="AM18" s="4">
        <v>49</v>
      </c>
      <c r="AN18" s="4">
        <v>178</v>
      </c>
      <c r="AO18" s="4">
        <v>172</v>
      </c>
    </row>
    <row r="19" spans="1:41" x14ac:dyDescent="0.35">
      <c r="A19" s="39" t="s">
        <v>147</v>
      </c>
      <c r="B19" s="8">
        <v>0.48321415022478498</v>
      </c>
      <c r="C19" s="8">
        <v>9.8127253320773794E-2</v>
      </c>
      <c r="D19" s="8">
        <v>0.76748274373594594</v>
      </c>
      <c r="E19" s="8">
        <v>0.53034344301176806</v>
      </c>
      <c r="F19" s="8">
        <v>0.77358492192733608</v>
      </c>
      <c r="G19" s="8">
        <v>0.70919897956228595</v>
      </c>
      <c r="H19" s="8">
        <v>0.74309537013763105</v>
      </c>
      <c r="I19" s="8">
        <v>0.67311358866044702</v>
      </c>
      <c r="J19" s="8">
        <v>0.26380664830406103</v>
      </c>
      <c r="K19" s="8">
        <v>0.774635777698786</v>
      </c>
      <c r="L19" s="8">
        <v>0.61526901120104904</v>
      </c>
      <c r="M19" s="8">
        <v>0.77326169353851693</v>
      </c>
      <c r="N19" s="8">
        <v>0.71761596518363602</v>
      </c>
      <c r="O19" s="8">
        <v>0.488666541576116</v>
      </c>
      <c r="P19" s="8">
        <v>0.71980064045299796</v>
      </c>
      <c r="Q19" s="8">
        <v>0.64622535192237296</v>
      </c>
      <c r="R19" s="8">
        <v>0.91055070682439199</v>
      </c>
      <c r="S19" s="8">
        <v>0.65572939872639491</v>
      </c>
      <c r="T19" s="8">
        <v>0.38528390185125899</v>
      </c>
      <c r="U19" s="8">
        <v>0.47993622270805197</v>
      </c>
      <c r="V19" s="8">
        <v>0.43426622359858202</v>
      </c>
      <c r="W19" s="8">
        <v>0.50478668853625097</v>
      </c>
      <c r="X19" s="8">
        <v>0.56903369757473599</v>
      </c>
      <c r="Y19" s="8">
        <v>0.44221951032860801</v>
      </c>
      <c r="Z19" s="8">
        <v>0.465127090340613</v>
      </c>
      <c r="AA19" s="8">
        <v>0.50049480120198198</v>
      </c>
      <c r="AB19" s="8">
        <v>0.47824598387338801</v>
      </c>
      <c r="AC19" s="8">
        <v>0.47840173827828403</v>
      </c>
      <c r="AD19" s="8">
        <v>0.40915538988542899</v>
      </c>
      <c r="AE19" s="8">
        <v>0.46429535810117994</v>
      </c>
      <c r="AF19" s="8">
        <v>0.50708695285508598</v>
      </c>
      <c r="AG19" s="8">
        <v>0.66539281282587293</v>
      </c>
      <c r="AH19" s="8">
        <v>0.52526085214321805</v>
      </c>
      <c r="AI19" s="8">
        <v>0.463350831389159</v>
      </c>
      <c r="AJ19" s="8">
        <v>0.66100292078150602</v>
      </c>
      <c r="AK19" s="8">
        <v>0.45250660611509702</v>
      </c>
      <c r="AL19" s="8">
        <v>0.53359917094779596</v>
      </c>
      <c r="AM19" s="8">
        <v>0.58280091399099299</v>
      </c>
      <c r="AN19" s="8">
        <v>0.45315400581718701</v>
      </c>
      <c r="AO19" s="8">
        <v>0.46820223575881004</v>
      </c>
    </row>
    <row r="20" spans="1:41" x14ac:dyDescent="0.35">
      <c r="A20" s="39"/>
      <c r="B20" s="4">
        <v>889</v>
      </c>
      <c r="C20" s="4">
        <v>43</v>
      </c>
      <c r="D20" s="4">
        <v>336</v>
      </c>
      <c r="E20" s="4">
        <v>60</v>
      </c>
      <c r="F20" s="4">
        <v>44</v>
      </c>
      <c r="G20" s="4">
        <v>9</v>
      </c>
      <c r="H20" s="4">
        <v>54</v>
      </c>
      <c r="I20" s="4">
        <v>48</v>
      </c>
      <c r="J20" s="4">
        <v>162</v>
      </c>
      <c r="K20" s="4">
        <v>351</v>
      </c>
      <c r="L20" s="4">
        <v>100</v>
      </c>
      <c r="M20" s="4">
        <v>42</v>
      </c>
      <c r="N20" s="4">
        <v>5</v>
      </c>
      <c r="O20" s="4">
        <v>14</v>
      </c>
      <c r="P20" s="4">
        <v>6</v>
      </c>
      <c r="Q20" s="4">
        <v>25</v>
      </c>
      <c r="R20" s="4">
        <v>9</v>
      </c>
      <c r="S20" s="4">
        <v>427</v>
      </c>
      <c r="T20" s="4">
        <v>270</v>
      </c>
      <c r="U20" s="4">
        <v>246</v>
      </c>
      <c r="V20" s="4">
        <v>124</v>
      </c>
      <c r="W20" s="4">
        <v>165</v>
      </c>
      <c r="X20" s="4">
        <v>170</v>
      </c>
      <c r="Y20" s="4">
        <v>185</v>
      </c>
      <c r="Z20" s="4">
        <v>418</v>
      </c>
      <c r="AA20" s="4">
        <v>471</v>
      </c>
      <c r="AB20" s="4">
        <v>205</v>
      </c>
      <c r="AC20" s="4">
        <v>142</v>
      </c>
      <c r="AD20" s="4">
        <v>99</v>
      </c>
      <c r="AE20" s="4">
        <v>269</v>
      </c>
      <c r="AF20" s="4">
        <v>45</v>
      </c>
      <c r="AG20" s="4">
        <v>103</v>
      </c>
      <c r="AH20" s="4">
        <v>27</v>
      </c>
      <c r="AI20" s="4">
        <v>408</v>
      </c>
      <c r="AJ20" s="4">
        <v>105</v>
      </c>
      <c r="AK20" s="4">
        <v>325</v>
      </c>
      <c r="AL20" s="4">
        <v>107</v>
      </c>
      <c r="AM20" s="4">
        <v>195</v>
      </c>
      <c r="AN20" s="4">
        <v>320</v>
      </c>
      <c r="AO20" s="4">
        <v>375</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A439788E-0054-4574-8E44-B9E2E83C4411}"/>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O2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153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141</v>
      </c>
      <c r="B5" s="8">
        <v>6.5216183687873797E-2</v>
      </c>
      <c r="C5" s="8">
        <v>4.7244615427713903E-2</v>
      </c>
      <c r="D5" s="8">
        <v>0.12336007978074401</v>
      </c>
      <c r="E5" s="8">
        <v>0.135802187499551</v>
      </c>
      <c r="F5" s="8">
        <v>0</v>
      </c>
      <c r="G5" s="8">
        <v>4.8536960504229495E-2</v>
      </c>
      <c r="H5" s="8">
        <v>1.7838842040564799E-2</v>
      </c>
      <c r="I5" s="8">
        <v>0</v>
      </c>
      <c r="J5" s="8">
        <v>3.60762356686724E-2</v>
      </c>
      <c r="K5" s="8">
        <v>0.105446468326894</v>
      </c>
      <c r="L5" s="8">
        <v>8.5915781161419902E-2</v>
      </c>
      <c r="M5" s="8">
        <v>0</v>
      </c>
      <c r="N5" s="8">
        <v>9.0595996461942899E-2</v>
      </c>
      <c r="O5" s="8">
        <v>9.5419791407408503E-3</v>
      </c>
      <c r="P5" s="8">
        <v>0</v>
      </c>
      <c r="Q5" s="8">
        <v>7.9113097073812404E-3</v>
      </c>
      <c r="R5" s="8">
        <v>0</v>
      </c>
      <c r="S5" s="8">
        <v>9.3495917656406996E-2</v>
      </c>
      <c r="T5" s="8">
        <v>2.1613322956562202E-2</v>
      </c>
      <c r="U5" s="8">
        <v>0.13461366918579101</v>
      </c>
      <c r="V5" s="8">
        <v>9.9969875716229506E-2</v>
      </c>
      <c r="W5" s="8">
        <v>4.7861048652278998E-2</v>
      </c>
      <c r="X5" s="8">
        <v>1.0141092984892599E-2</v>
      </c>
      <c r="Y5" s="8">
        <v>9.5146591776921093E-3</v>
      </c>
      <c r="Z5" s="8">
        <v>8.5372036480952304E-2</v>
      </c>
      <c r="AA5" s="8">
        <v>4.5958976629599496E-2</v>
      </c>
      <c r="AB5" s="8">
        <v>4.5909595274320897E-2</v>
      </c>
      <c r="AC5" s="8">
        <v>7.6530333572603096E-2</v>
      </c>
      <c r="AD5" s="8">
        <v>0.12723644170854301</v>
      </c>
      <c r="AE5" s="8">
        <v>6.2031716137390405E-2</v>
      </c>
      <c r="AF5" s="8">
        <v>2.0921783837900998E-2</v>
      </c>
      <c r="AG5" s="8">
        <v>5.6798819641784994E-2</v>
      </c>
      <c r="AH5" s="8">
        <v>5.2737494446715308E-3</v>
      </c>
      <c r="AI5" s="8">
        <v>7.8144340831737102E-2</v>
      </c>
      <c r="AJ5" s="8">
        <v>1.49862954664019E-2</v>
      </c>
      <c r="AK5" s="8">
        <v>5.7738256038697297E-2</v>
      </c>
      <c r="AL5" s="8">
        <v>8.2868898922826992E-2</v>
      </c>
      <c r="AM5" s="8">
        <v>5.4739953123110696E-2</v>
      </c>
      <c r="AN5" s="8">
        <v>4.89052712756688E-2</v>
      </c>
      <c r="AO5" s="8">
        <v>8.3981137387709293E-2</v>
      </c>
    </row>
    <row r="6" spans="1:41" x14ac:dyDescent="0.35">
      <c r="A6" s="39"/>
      <c r="B6" s="4">
        <v>120</v>
      </c>
      <c r="C6" s="4">
        <v>21</v>
      </c>
      <c r="D6" s="4">
        <v>54</v>
      </c>
      <c r="E6" s="4">
        <v>15</v>
      </c>
      <c r="F6" s="4">
        <v>0</v>
      </c>
      <c r="G6" s="4">
        <v>1</v>
      </c>
      <c r="H6" s="4">
        <v>1</v>
      </c>
      <c r="I6" s="4">
        <v>0</v>
      </c>
      <c r="J6" s="4">
        <v>22</v>
      </c>
      <c r="K6" s="4">
        <v>48</v>
      </c>
      <c r="L6" s="4">
        <v>14</v>
      </c>
      <c r="M6" s="4">
        <v>0</v>
      </c>
      <c r="N6" s="4">
        <v>1</v>
      </c>
      <c r="O6" s="4">
        <v>0</v>
      </c>
      <c r="P6" s="4">
        <v>0</v>
      </c>
      <c r="Q6" s="4">
        <v>0</v>
      </c>
      <c r="R6" s="4">
        <v>0</v>
      </c>
      <c r="S6" s="4">
        <v>61</v>
      </c>
      <c r="T6" s="4">
        <v>15</v>
      </c>
      <c r="U6" s="4">
        <v>69</v>
      </c>
      <c r="V6" s="4">
        <v>28</v>
      </c>
      <c r="W6" s="4">
        <v>16</v>
      </c>
      <c r="X6" s="4">
        <v>3</v>
      </c>
      <c r="Y6" s="4">
        <v>4</v>
      </c>
      <c r="Z6" s="4">
        <v>77</v>
      </c>
      <c r="AA6" s="4">
        <v>43</v>
      </c>
      <c r="AB6" s="4">
        <v>20</v>
      </c>
      <c r="AC6" s="4">
        <v>23</v>
      </c>
      <c r="AD6" s="4">
        <v>31</v>
      </c>
      <c r="AE6" s="4">
        <v>36</v>
      </c>
      <c r="AF6" s="4">
        <v>2</v>
      </c>
      <c r="AG6" s="4">
        <v>9</v>
      </c>
      <c r="AH6" s="4">
        <v>0</v>
      </c>
      <c r="AI6" s="4">
        <v>69</v>
      </c>
      <c r="AJ6" s="4">
        <v>2</v>
      </c>
      <c r="AK6" s="4">
        <v>41</v>
      </c>
      <c r="AL6" s="4">
        <v>17</v>
      </c>
      <c r="AM6" s="4">
        <v>18</v>
      </c>
      <c r="AN6" s="4">
        <v>35</v>
      </c>
      <c r="AO6" s="4">
        <v>67</v>
      </c>
    </row>
    <row r="7" spans="1:41" x14ac:dyDescent="0.35">
      <c r="A7" s="39" t="s">
        <v>142</v>
      </c>
      <c r="B7" s="8">
        <v>0.23654311191428101</v>
      </c>
      <c r="C7" s="8">
        <v>0.17313245429820001</v>
      </c>
      <c r="D7" s="8">
        <v>0.497598339355523</v>
      </c>
      <c r="E7" s="8">
        <v>0.273386293491715</v>
      </c>
      <c r="F7" s="8">
        <v>0.26402963355040504</v>
      </c>
      <c r="G7" s="8">
        <v>0.31079455577682202</v>
      </c>
      <c r="H7" s="8">
        <v>0.170839069176245</v>
      </c>
      <c r="I7" s="8">
        <v>6.79383998394303E-2</v>
      </c>
      <c r="J7" s="8">
        <v>0.15064105480904</v>
      </c>
      <c r="K7" s="8">
        <v>0.40126821474854701</v>
      </c>
      <c r="L7" s="8">
        <v>0.387188624071092</v>
      </c>
      <c r="M7" s="8">
        <v>0.30989730383835801</v>
      </c>
      <c r="N7" s="8">
        <v>0.328233261695701</v>
      </c>
      <c r="O7" s="8">
        <v>0.105034154043832</v>
      </c>
      <c r="P7" s="8">
        <v>0.121567057615702</v>
      </c>
      <c r="Q7" s="8">
        <v>0.28794885802745601</v>
      </c>
      <c r="R7" s="8">
        <v>0.143685508634811</v>
      </c>
      <c r="S7" s="8">
        <v>0.38056586412982102</v>
      </c>
      <c r="T7" s="8">
        <v>0.15906978414694101</v>
      </c>
      <c r="U7" s="8">
        <v>0.21520690623817701</v>
      </c>
      <c r="V7" s="8">
        <v>0.19511928579881099</v>
      </c>
      <c r="W7" s="8">
        <v>0.29065419244811802</v>
      </c>
      <c r="X7" s="8">
        <v>0.223087184906226</v>
      </c>
      <c r="Y7" s="8">
        <v>0.25829999595810399</v>
      </c>
      <c r="Z7" s="8">
        <v>0.24070518550877298</v>
      </c>
      <c r="AA7" s="8">
        <v>0.23256660375936899</v>
      </c>
      <c r="AB7" s="8">
        <v>0.27131804754252498</v>
      </c>
      <c r="AC7" s="8">
        <v>0.19415786601429499</v>
      </c>
      <c r="AD7" s="8">
        <v>0.25355179426459501</v>
      </c>
      <c r="AE7" s="8">
        <v>0.23000825272029102</v>
      </c>
      <c r="AF7" s="8">
        <v>0.290509734137951</v>
      </c>
      <c r="AG7" s="8">
        <v>0.20994480015811298</v>
      </c>
      <c r="AH7" s="8">
        <v>0.17151181565784002</v>
      </c>
      <c r="AI7" s="8">
        <v>0.25151438811669402</v>
      </c>
      <c r="AJ7" s="8">
        <v>0.331601853486998</v>
      </c>
      <c r="AK7" s="8">
        <v>0.204357849444155</v>
      </c>
      <c r="AL7" s="8">
        <v>0.20662412262590502</v>
      </c>
      <c r="AM7" s="8">
        <v>0.26982830984474099</v>
      </c>
      <c r="AN7" s="8">
        <v>0.245413614525339</v>
      </c>
      <c r="AO7" s="8">
        <v>0.21483018040503499</v>
      </c>
    </row>
    <row r="8" spans="1:41" x14ac:dyDescent="0.35">
      <c r="A8" s="39"/>
      <c r="B8" s="4">
        <v>435</v>
      </c>
      <c r="C8" s="4">
        <v>77</v>
      </c>
      <c r="D8" s="4">
        <v>218</v>
      </c>
      <c r="E8" s="4">
        <v>31</v>
      </c>
      <c r="F8" s="4">
        <v>15</v>
      </c>
      <c r="G8" s="4">
        <v>4</v>
      </c>
      <c r="H8" s="4">
        <v>12</v>
      </c>
      <c r="I8" s="4">
        <v>5</v>
      </c>
      <c r="J8" s="4">
        <v>93</v>
      </c>
      <c r="K8" s="4">
        <v>182</v>
      </c>
      <c r="L8" s="4">
        <v>63</v>
      </c>
      <c r="M8" s="4">
        <v>17</v>
      </c>
      <c r="N8" s="4">
        <v>2</v>
      </c>
      <c r="O8" s="4">
        <v>3</v>
      </c>
      <c r="P8" s="4">
        <v>1</v>
      </c>
      <c r="Q8" s="4">
        <v>11</v>
      </c>
      <c r="R8" s="4">
        <v>1</v>
      </c>
      <c r="S8" s="4">
        <v>248</v>
      </c>
      <c r="T8" s="4">
        <v>112</v>
      </c>
      <c r="U8" s="4">
        <v>110</v>
      </c>
      <c r="V8" s="4">
        <v>56</v>
      </c>
      <c r="W8" s="4">
        <v>95</v>
      </c>
      <c r="X8" s="4">
        <v>67</v>
      </c>
      <c r="Y8" s="4">
        <v>108</v>
      </c>
      <c r="Z8" s="4">
        <v>216</v>
      </c>
      <c r="AA8" s="4">
        <v>219</v>
      </c>
      <c r="AB8" s="4">
        <v>116</v>
      </c>
      <c r="AC8" s="4">
        <v>57</v>
      </c>
      <c r="AD8" s="4">
        <v>61</v>
      </c>
      <c r="AE8" s="4">
        <v>133</v>
      </c>
      <c r="AF8" s="4">
        <v>26</v>
      </c>
      <c r="AG8" s="4">
        <v>33</v>
      </c>
      <c r="AH8" s="4">
        <v>9</v>
      </c>
      <c r="AI8" s="4">
        <v>222</v>
      </c>
      <c r="AJ8" s="4">
        <v>53</v>
      </c>
      <c r="AK8" s="4">
        <v>147</v>
      </c>
      <c r="AL8" s="4">
        <v>42</v>
      </c>
      <c r="AM8" s="4">
        <v>90</v>
      </c>
      <c r="AN8" s="4">
        <v>173</v>
      </c>
      <c r="AO8" s="4">
        <v>172</v>
      </c>
    </row>
    <row r="9" spans="1:41" x14ac:dyDescent="0.35">
      <c r="A9" s="39" t="s">
        <v>143</v>
      </c>
      <c r="B9" s="8">
        <v>0.33535466059017405</v>
      </c>
      <c r="C9" s="8">
        <v>0.33600342782017001</v>
      </c>
      <c r="D9" s="8">
        <v>0.25716547507481197</v>
      </c>
      <c r="E9" s="8">
        <v>0.31209875897549899</v>
      </c>
      <c r="F9" s="8">
        <v>0.42341621282577696</v>
      </c>
      <c r="G9" s="8">
        <v>0.249622853363656</v>
      </c>
      <c r="H9" s="8">
        <v>0.44983570523715399</v>
      </c>
      <c r="I9" s="8">
        <v>0.20286027497977799</v>
      </c>
      <c r="J9" s="8">
        <v>0.317226844323173</v>
      </c>
      <c r="K9" s="8">
        <v>0.30797293422178201</v>
      </c>
      <c r="L9" s="8">
        <v>0.34208024085651095</v>
      </c>
      <c r="M9" s="8">
        <v>0.39708134331080802</v>
      </c>
      <c r="N9" s="8">
        <v>0.29878670702599303</v>
      </c>
      <c r="O9" s="8">
        <v>0.20608242096977999</v>
      </c>
      <c r="P9" s="8">
        <v>0.200498362633003</v>
      </c>
      <c r="Q9" s="8">
        <v>0.35880756227047</v>
      </c>
      <c r="R9" s="8">
        <v>3.5767715449965702E-2</v>
      </c>
      <c r="S9" s="8">
        <v>0.30216512185292899</v>
      </c>
      <c r="T9" s="8">
        <v>0.32068786627030699</v>
      </c>
      <c r="U9" s="8">
        <v>0.31435657479289203</v>
      </c>
      <c r="V9" s="8">
        <v>0.32541685104493295</v>
      </c>
      <c r="W9" s="8">
        <v>0.31121236342565201</v>
      </c>
      <c r="X9" s="8">
        <v>0.36875046829267</v>
      </c>
      <c r="Y9" s="8">
        <v>0.362772101494378</v>
      </c>
      <c r="Z9" s="8">
        <v>0.35502774562704803</v>
      </c>
      <c r="AA9" s="8">
        <v>0.31655869715863999</v>
      </c>
      <c r="AB9" s="8">
        <v>0.30759273399783499</v>
      </c>
      <c r="AC9" s="8">
        <v>0.30922510267192599</v>
      </c>
      <c r="AD9" s="8">
        <v>0.34833948508629703</v>
      </c>
      <c r="AE9" s="8">
        <v>0.36031193802989298</v>
      </c>
      <c r="AF9" s="8">
        <v>0.36905024804311998</v>
      </c>
      <c r="AG9" s="8">
        <v>0.31785282809807502</v>
      </c>
      <c r="AH9" s="8">
        <v>0.36926883138945799</v>
      </c>
      <c r="AI9" s="8">
        <v>0.33046776488849505</v>
      </c>
      <c r="AJ9" s="8">
        <v>0.35378218481416196</v>
      </c>
      <c r="AK9" s="8">
        <v>0.34485589447887899</v>
      </c>
      <c r="AL9" s="8">
        <v>0.30980425416267598</v>
      </c>
      <c r="AM9" s="8">
        <v>0.32118988756609196</v>
      </c>
      <c r="AN9" s="8">
        <v>0.34104360845588899</v>
      </c>
      <c r="AO9" s="8">
        <v>0.336242575474542</v>
      </c>
    </row>
    <row r="10" spans="1:41" x14ac:dyDescent="0.35">
      <c r="A10" s="39"/>
      <c r="B10" s="4">
        <v>617</v>
      </c>
      <c r="C10" s="4">
        <v>148</v>
      </c>
      <c r="D10" s="4">
        <v>113</v>
      </c>
      <c r="E10" s="4">
        <v>36</v>
      </c>
      <c r="F10" s="4">
        <v>24</v>
      </c>
      <c r="G10" s="4">
        <v>3</v>
      </c>
      <c r="H10" s="4">
        <v>33</v>
      </c>
      <c r="I10" s="4">
        <v>14</v>
      </c>
      <c r="J10" s="4">
        <v>195</v>
      </c>
      <c r="K10" s="4">
        <v>139</v>
      </c>
      <c r="L10" s="4">
        <v>56</v>
      </c>
      <c r="M10" s="4">
        <v>22</v>
      </c>
      <c r="N10" s="4">
        <v>2</v>
      </c>
      <c r="O10" s="4">
        <v>6</v>
      </c>
      <c r="P10" s="4">
        <v>2</v>
      </c>
      <c r="Q10" s="4">
        <v>14</v>
      </c>
      <c r="R10" s="4">
        <v>0</v>
      </c>
      <c r="S10" s="4">
        <v>197</v>
      </c>
      <c r="T10" s="4">
        <v>225</v>
      </c>
      <c r="U10" s="4">
        <v>161</v>
      </c>
      <c r="V10" s="4">
        <v>93</v>
      </c>
      <c r="W10" s="4">
        <v>102</v>
      </c>
      <c r="X10" s="4">
        <v>110</v>
      </c>
      <c r="Y10" s="4">
        <v>152</v>
      </c>
      <c r="Z10" s="4">
        <v>319</v>
      </c>
      <c r="AA10" s="4">
        <v>298</v>
      </c>
      <c r="AB10" s="4">
        <v>132</v>
      </c>
      <c r="AC10" s="4">
        <v>91</v>
      </c>
      <c r="AD10" s="4">
        <v>84</v>
      </c>
      <c r="AE10" s="4">
        <v>209</v>
      </c>
      <c r="AF10" s="4">
        <v>33</v>
      </c>
      <c r="AG10" s="4">
        <v>49</v>
      </c>
      <c r="AH10" s="4">
        <v>19</v>
      </c>
      <c r="AI10" s="4">
        <v>291</v>
      </c>
      <c r="AJ10" s="4">
        <v>56</v>
      </c>
      <c r="AK10" s="4">
        <v>247</v>
      </c>
      <c r="AL10" s="4">
        <v>62</v>
      </c>
      <c r="AM10" s="4">
        <v>107</v>
      </c>
      <c r="AN10" s="4">
        <v>241</v>
      </c>
      <c r="AO10" s="4">
        <v>269</v>
      </c>
    </row>
    <row r="11" spans="1:41" x14ac:dyDescent="0.35">
      <c r="A11" s="39" t="s">
        <v>144</v>
      </c>
      <c r="B11" s="8">
        <v>0.18123451683827799</v>
      </c>
      <c r="C11" s="8">
        <v>0.27062281046284098</v>
      </c>
      <c r="D11" s="8">
        <v>4.7380307820738203E-2</v>
      </c>
      <c r="E11" s="8">
        <v>0.17406486937427701</v>
      </c>
      <c r="F11" s="8">
        <v>0.171127064468373</v>
      </c>
      <c r="G11" s="8">
        <v>0.129301025485549</v>
      </c>
      <c r="H11" s="8">
        <v>0.24868525586680701</v>
      </c>
      <c r="I11" s="8">
        <v>0.33019766963313002</v>
      </c>
      <c r="J11" s="8">
        <v>0.28667829165680297</v>
      </c>
      <c r="K11" s="8">
        <v>9.1255063930261004E-2</v>
      </c>
      <c r="L11" s="8">
        <v>8.8793178057127803E-2</v>
      </c>
      <c r="M11" s="8">
        <v>0.16785354608331399</v>
      </c>
      <c r="N11" s="8">
        <v>0</v>
      </c>
      <c r="O11" s="8">
        <v>0.38595548187839901</v>
      </c>
      <c r="P11" s="8">
        <v>0.27890549987843599</v>
      </c>
      <c r="Q11" s="8">
        <v>0.25254937600458799</v>
      </c>
      <c r="R11" s="8">
        <v>0.124329429875548</v>
      </c>
      <c r="S11" s="8">
        <v>0.13522225383863401</v>
      </c>
      <c r="T11" s="8">
        <v>0.26255257088774597</v>
      </c>
      <c r="U11" s="8">
        <v>0.15735007373235199</v>
      </c>
      <c r="V11" s="8">
        <v>0.11977928543824901</v>
      </c>
      <c r="W11" s="8">
        <v>0.167522204833703</v>
      </c>
      <c r="X11" s="8">
        <v>0.23380646031714503</v>
      </c>
      <c r="Y11" s="8">
        <v>0.225385948040074</v>
      </c>
      <c r="Z11" s="8">
        <v>0.17648496639421102</v>
      </c>
      <c r="AA11" s="8">
        <v>0.18577230927376098</v>
      </c>
      <c r="AB11" s="8">
        <v>0.20227481294348601</v>
      </c>
      <c r="AC11" s="8">
        <v>0.19747299084112899</v>
      </c>
      <c r="AD11" s="8">
        <v>0.13936358796010501</v>
      </c>
      <c r="AE11" s="8">
        <v>0.165837928794004</v>
      </c>
      <c r="AF11" s="8">
        <v>0.10540040791690601</v>
      </c>
      <c r="AG11" s="8">
        <v>0.25980239243266201</v>
      </c>
      <c r="AH11" s="8">
        <v>0.17685772752262999</v>
      </c>
      <c r="AI11" s="8">
        <v>0.18469939614583</v>
      </c>
      <c r="AJ11" s="8">
        <v>0.19146960859363499</v>
      </c>
      <c r="AK11" s="8">
        <v>0.17919307287908701</v>
      </c>
      <c r="AL11" s="8">
        <v>0.180985867945539</v>
      </c>
      <c r="AM11" s="8">
        <v>0.17748627814993501</v>
      </c>
      <c r="AN11" s="8">
        <v>0.18456374986822102</v>
      </c>
      <c r="AO11" s="8">
        <v>0.17985986969624601</v>
      </c>
    </row>
    <row r="12" spans="1:41" x14ac:dyDescent="0.35">
      <c r="A12" s="39"/>
      <c r="B12" s="4">
        <v>333</v>
      </c>
      <c r="C12" s="4">
        <v>120</v>
      </c>
      <c r="D12" s="4">
        <v>21</v>
      </c>
      <c r="E12" s="4">
        <v>20</v>
      </c>
      <c r="F12" s="4">
        <v>10</v>
      </c>
      <c r="G12" s="4">
        <v>2</v>
      </c>
      <c r="H12" s="4">
        <v>18</v>
      </c>
      <c r="I12" s="4">
        <v>23</v>
      </c>
      <c r="J12" s="4">
        <v>177</v>
      </c>
      <c r="K12" s="4">
        <v>41</v>
      </c>
      <c r="L12" s="4">
        <v>14</v>
      </c>
      <c r="M12" s="4">
        <v>9</v>
      </c>
      <c r="N12" s="4">
        <v>0</v>
      </c>
      <c r="O12" s="4">
        <v>11</v>
      </c>
      <c r="P12" s="4">
        <v>2</v>
      </c>
      <c r="Q12" s="4">
        <v>10</v>
      </c>
      <c r="R12" s="4">
        <v>1</v>
      </c>
      <c r="S12" s="4">
        <v>88</v>
      </c>
      <c r="T12" s="4">
        <v>184</v>
      </c>
      <c r="U12" s="4">
        <v>81</v>
      </c>
      <c r="V12" s="4">
        <v>34</v>
      </c>
      <c r="W12" s="4">
        <v>55</v>
      </c>
      <c r="X12" s="4">
        <v>70</v>
      </c>
      <c r="Y12" s="4">
        <v>94</v>
      </c>
      <c r="Z12" s="4">
        <v>159</v>
      </c>
      <c r="AA12" s="4">
        <v>175</v>
      </c>
      <c r="AB12" s="4">
        <v>87</v>
      </c>
      <c r="AC12" s="4">
        <v>58</v>
      </c>
      <c r="AD12" s="4">
        <v>34</v>
      </c>
      <c r="AE12" s="4">
        <v>96</v>
      </c>
      <c r="AF12" s="4">
        <v>9</v>
      </c>
      <c r="AG12" s="4">
        <v>40</v>
      </c>
      <c r="AH12" s="4">
        <v>9</v>
      </c>
      <c r="AI12" s="4">
        <v>163</v>
      </c>
      <c r="AJ12" s="4">
        <v>30</v>
      </c>
      <c r="AK12" s="4">
        <v>129</v>
      </c>
      <c r="AL12" s="4">
        <v>36</v>
      </c>
      <c r="AM12" s="4">
        <v>59</v>
      </c>
      <c r="AN12" s="4">
        <v>130</v>
      </c>
      <c r="AO12" s="4">
        <v>144</v>
      </c>
    </row>
    <row r="13" spans="1:41" x14ac:dyDescent="0.35">
      <c r="A13" s="39" t="s">
        <v>145</v>
      </c>
      <c r="B13" s="8">
        <v>7.6909736321305405E-2</v>
      </c>
      <c r="C13" s="8">
        <v>0.11111878250264801</v>
      </c>
      <c r="D13" s="8">
        <v>1.53480362716005E-2</v>
      </c>
      <c r="E13" s="8">
        <v>6.22712481062032E-2</v>
      </c>
      <c r="F13" s="8">
        <v>8.9914477198854398E-2</v>
      </c>
      <c r="G13" s="8">
        <v>0.26174460486974299</v>
      </c>
      <c r="H13" s="8">
        <v>3.0884731969083701E-2</v>
      </c>
      <c r="I13" s="8">
        <v>0.35258506329926098</v>
      </c>
      <c r="J13" s="8">
        <v>0.12287260748231199</v>
      </c>
      <c r="K13" s="8">
        <v>3.2409119113870205E-2</v>
      </c>
      <c r="L13" s="8">
        <v>4.3135664749702797E-2</v>
      </c>
      <c r="M13" s="8">
        <v>7.8854023666745793E-2</v>
      </c>
      <c r="N13" s="8">
        <v>0.21628548196391001</v>
      </c>
      <c r="O13" s="8">
        <v>0.28034604564240401</v>
      </c>
      <c r="P13" s="8">
        <v>0.39902907987285902</v>
      </c>
      <c r="Q13" s="8">
        <v>1.8417867484283902E-2</v>
      </c>
      <c r="R13" s="8">
        <v>0.64253576831403292</v>
      </c>
      <c r="S13" s="8">
        <v>3.5450714725513699E-2</v>
      </c>
      <c r="T13" s="8">
        <v>0.14901388617463801</v>
      </c>
      <c r="U13" s="8">
        <v>4.9167778445395403E-2</v>
      </c>
      <c r="V13" s="8">
        <v>0.10584794908111199</v>
      </c>
      <c r="W13" s="8">
        <v>8.5917985358681198E-2</v>
      </c>
      <c r="X13" s="8">
        <v>7.4987219452210999E-2</v>
      </c>
      <c r="Y13" s="8">
        <v>8.5549551654654513E-2</v>
      </c>
      <c r="Z13" s="8">
        <v>8.988193416727891E-2</v>
      </c>
      <c r="AA13" s="8">
        <v>6.4515902009983597E-2</v>
      </c>
      <c r="AB13" s="8">
        <v>7.7145513079417097E-2</v>
      </c>
      <c r="AC13" s="8">
        <v>0.12278744827134201</v>
      </c>
      <c r="AD13" s="8">
        <v>1.9437896438226202E-2</v>
      </c>
      <c r="AE13" s="8">
        <v>7.09739958020775E-2</v>
      </c>
      <c r="AF13" s="8">
        <v>0.103484677801325</v>
      </c>
      <c r="AG13" s="8">
        <v>7.5212402067349499E-2</v>
      </c>
      <c r="AH13" s="8">
        <v>0.108546848074278</v>
      </c>
      <c r="AI13" s="8">
        <v>7.7750380196415197E-2</v>
      </c>
      <c r="AJ13" s="8">
        <v>4.5870205494178397E-2</v>
      </c>
      <c r="AK13" s="8">
        <v>8.4174811460242485E-2</v>
      </c>
      <c r="AL13" s="8">
        <v>5.61942316518763E-2</v>
      </c>
      <c r="AM13" s="8">
        <v>5.3575887878076801E-2</v>
      </c>
      <c r="AN13" s="8">
        <v>7.3466974619196698E-2</v>
      </c>
      <c r="AO13" s="8">
        <v>8.9681444650173803E-2</v>
      </c>
    </row>
    <row r="14" spans="1:41" x14ac:dyDescent="0.35">
      <c r="A14" s="39"/>
      <c r="B14" s="4">
        <v>142</v>
      </c>
      <c r="C14" s="4">
        <v>49</v>
      </c>
      <c r="D14" s="4">
        <v>7</v>
      </c>
      <c r="E14" s="4">
        <v>7</v>
      </c>
      <c r="F14" s="4">
        <v>5</v>
      </c>
      <c r="G14" s="4">
        <v>3</v>
      </c>
      <c r="H14" s="4">
        <v>2</v>
      </c>
      <c r="I14" s="4">
        <v>25</v>
      </c>
      <c r="J14" s="4">
        <v>76</v>
      </c>
      <c r="K14" s="4">
        <v>15</v>
      </c>
      <c r="L14" s="4">
        <v>7</v>
      </c>
      <c r="M14" s="4">
        <v>4</v>
      </c>
      <c r="N14" s="4">
        <v>1</v>
      </c>
      <c r="O14" s="4">
        <v>8</v>
      </c>
      <c r="P14" s="4">
        <v>3</v>
      </c>
      <c r="Q14" s="4">
        <v>1</v>
      </c>
      <c r="R14" s="4">
        <v>6</v>
      </c>
      <c r="S14" s="4">
        <v>23</v>
      </c>
      <c r="T14" s="4">
        <v>105</v>
      </c>
      <c r="U14" s="4">
        <v>25</v>
      </c>
      <c r="V14" s="4">
        <v>30</v>
      </c>
      <c r="W14" s="4">
        <v>28</v>
      </c>
      <c r="X14" s="4">
        <v>22</v>
      </c>
      <c r="Y14" s="4">
        <v>36</v>
      </c>
      <c r="Z14" s="4">
        <v>81</v>
      </c>
      <c r="AA14" s="4">
        <v>61</v>
      </c>
      <c r="AB14" s="4">
        <v>33</v>
      </c>
      <c r="AC14" s="4">
        <v>36</v>
      </c>
      <c r="AD14" s="4">
        <v>5</v>
      </c>
      <c r="AE14" s="4">
        <v>41</v>
      </c>
      <c r="AF14" s="4">
        <v>9</v>
      </c>
      <c r="AG14" s="4">
        <v>12</v>
      </c>
      <c r="AH14" s="4">
        <v>6</v>
      </c>
      <c r="AI14" s="4">
        <v>69</v>
      </c>
      <c r="AJ14" s="4">
        <v>7</v>
      </c>
      <c r="AK14" s="4">
        <v>60</v>
      </c>
      <c r="AL14" s="4">
        <v>11</v>
      </c>
      <c r="AM14" s="4">
        <v>18</v>
      </c>
      <c r="AN14" s="4">
        <v>52</v>
      </c>
      <c r="AO14" s="4">
        <v>72</v>
      </c>
    </row>
    <row r="15" spans="1:41" x14ac:dyDescent="0.35">
      <c r="A15" s="39" t="s">
        <v>89</v>
      </c>
      <c r="B15" s="8">
        <v>0.104741790648086</v>
      </c>
      <c r="C15" s="8">
        <v>6.1877909488427002E-2</v>
      </c>
      <c r="D15" s="8">
        <v>5.9147761696581203E-2</v>
      </c>
      <c r="E15" s="8">
        <v>4.2376642552753398E-2</v>
      </c>
      <c r="F15" s="8">
        <v>5.1512611956590702E-2</v>
      </c>
      <c r="G15" s="8">
        <v>0</v>
      </c>
      <c r="H15" s="8">
        <v>8.1916395710145001E-2</v>
      </c>
      <c r="I15" s="8">
        <v>4.6418592248401697E-2</v>
      </c>
      <c r="J15" s="8">
        <v>8.6504966059998911E-2</v>
      </c>
      <c r="K15" s="8">
        <v>6.1648199658645E-2</v>
      </c>
      <c r="L15" s="8">
        <v>5.2886511104146605E-2</v>
      </c>
      <c r="M15" s="8">
        <v>4.6313783100774497E-2</v>
      </c>
      <c r="N15" s="8">
        <v>6.6098552852453599E-2</v>
      </c>
      <c r="O15" s="8">
        <v>1.3039918324843301E-2</v>
      </c>
      <c r="P15" s="8">
        <v>0</v>
      </c>
      <c r="Q15" s="8">
        <v>7.4365026505820803E-2</v>
      </c>
      <c r="R15" s="8">
        <v>5.3681577725642804E-2</v>
      </c>
      <c r="S15" s="8">
        <v>5.31001277966964E-2</v>
      </c>
      <c r="T15" s="8">
        <v>8.7062569563805189E-2</v>
      </c>
      <c r="U15" s="8">
        <v>0.12930499760539399</v>
      </c>
      <c r="V15" s="8">
        <v>0.15386675292066601</v>
      </c>
      <c r="W15" s="8">
        <v>9.6832205281567288E-2</v>
      </c>
      <c r="X15" s="8">
        <v>8.9227574046854802E-2</v>
      </c>
      <c r="Y15" s="8">
        <v>5.8477743675096401E-2</v>
      </c>
      <c r="Z15" s="8">
        <v>5.2528131821736802E-2</v>
      </c>
      <c r="AA15" s="8">
        <v>0.15462751116864801</v>
      </c>
      <c r="AB15" s="8">
        <v>9.5759297162415088E-2</v>
      </c>
      <c r="AC15" s="8">
        <v>9.9826258628703701E-2</v>
      </c>
      <c r="AD15" s="8">
        <v>0.11207079454223499</v>
      </c>
      <c r="AE15" s="8">
        <v>0.11083616851634399</v>
      </c>
      <c r="AF15" s="8">
        <v>0.11063314826279701</v>
      </c>
      <c r="AG15" s="8">
        <v>8.0388757602014402E-2</v>
      </c>
      <c r="AH15" s="8">
        <v>0.16854102791112299</v>
      </c>
      <c r="AI15" s="8">
        <v>7.7423729820828804E-2</v>
      </c>
      <c r="AJ15" s="8">
        <v>6.2289852144623702E-2</v>
      </c>
      <c r="AK15" s="8">
        <v>0.12968011569894</v>
      </c>
      <c r="AL15" s="8">
        <v>0.16352262469117701</v>
      </c>
      <c r="AM15" s="8">
        <v>0.123179683438045</v>
      </c>
      <c r="AN15" s="8">
        <v>0.106606781255687</v>
      </c>
      <c r="AO15" s="8">
        <v>9.5404792386295192E-2</v>
      </c>
    </row>
    <row r="16" spans="1:41" x14ac:dyDescent="0.35">
      <c r="A16" s="39"/>
      <c r="B16" s="4">
        <v>193</v>
      </c>
      <c r="C16" s="4">
        <v>27</v>
      </c>
      <c r="D16" s="4">
        <v>26</v>
      </c>
      <c r="E16" s="4">
        <v>5</v>
      </c>
      <c r="F16" s="4">
        <v>3</v>
      </c>
      <c r="G16" s="4">
        <v>0</v>
      </c>
      <c r="H16" s="4">
        <v>6</v>
      </c>
      <c r="I16" s="4">
        <v>3</v>
      </c>
      <c r="J16" s="4">
        <v>53</v>
      </c>
      <c r="K16" s="4">
        <v>28</v>
      </c>
      <c r="L16" s="4">
        <v>9</v>
      </c>
      <c r="M16" s="4">
        <v>3</v>
      </c>
      <c r="N16" s="4">
        <v>0</v>
      </c>
      <c r="O16" s="4">
        <v>0</v>
      </c>
      <c r="P16" s="4">
        <v>0</v>
      </c>
      <c r="Q16" s="4">
        <v>3</v>
      </c>
      <c r="R16" s="4">
        <v>1</v>
      </c>
      <c r="S16" s="4">
        <v>35</v>
      </c>
      <c r="T16" s="4">
        <v>61</v>
      </c>
      <c r="U16" s="4">
        <v>66</v>
      </c>
      <c r="V16" s="4">
        <v>44</v>
      </c>
      <c r="W16" s="4">
        <v>32</v>
      </c>
      <c r="X16" s="4">
        <v>27</v>
      </c>
      <c r="Y16" s="4">
        <v>24</v>
      </c>
      <c r="Z16" s="4">
        <v>47</v>
      </c>
      <c r="AA16" s="4">
        <v>146</v>
      </c>
      <c r="AB16" s="4">
        <v>41</v>
      </c>
      <c r="AC16" s="4">
        <v>30</v>
      </c>
      <c r="AD16" s="4">
        <v>27</v>
      </c>
      <c r="AE16" s="4">
        <v>64</v>
      </c>
      <c r="AF16" s="4">
        <v>10</v>
      </c>
      <c r="AG16" s="4">
        <v>12</v>
      </c>
      <c r="AH16" s="4">
        <v>9</v>
      </c>
      <c r="AI16" s="4">
        <v>68</v>
      </c>
      <c r="AJ16" s="4">
        <v>10</v>
      </c>
      <c r="AK16" s="4">
        <v>93</v>
      </c>
      <c r="AL16" s="4">
        <v>33</v>
      </c>
      <c r="AM16" s="4">
        <v>41</v>
      </c>
      <c r="AN16" s="4">
        <v>75</v>
      </c>
      <c r="AO16" s="4">
        <v>76</v>
      </c>
    </row>
    <row r="17" spans="1:41" x14ac:dyDescent="0.35">
      <c r="A17" s="39" t="s">
        <v>146</v>
      </c>
      <c r="B17" s="8">
        <v>0.30175929560215503</v>
      </c>
      <c r="C17" s="8">
        <v>0.220377069725914</v>
      </c>
      <c r="D17" s="8">
        <v>0.62095841913626804</v>
      </c>
      <c r="E17" s="8">
        <v>0.40918848099126698</v>
      </c>
      <c r="F17" s="8">
        <v>0.26402963355040504</v>
      </c>
      <c r="G17" s="8">
        <v>0.35933151628105198</v>
      </c>
      <c r="H17" s="8">
        <v>0.18867791121681002</v>
      </c>
      <c r="I17" s="8">
        <v>6.79383998394303E-2</v>
      </c>
      <c r="J17" s="8">
        <v>0.18671729047771302</v>
      </c>
      <c r="K17" s="8">
        <v>0.50671468307544099</v>
      </c>
      <c r="L17" s="8">
        <v>0.47310440523251202</v>
      </c>
      <c r="M17" s="8">
        <v>0.30989730383835801</v>
      </c>
      <c r="N17" s="8">
        <v>0.41882925815764405</v>
      </c>
      <c r="O17" s="8">
        <v>0.11457613318457299</v>
      </c>
      <c r="P17" s="8">
        <v>0.121567057615702</v>
      </c>
      <c r="Q17" s="8">
        <v>0.29586016773483698</v>
      </c>
      <c r="R17" s="8">
        <v>0.143685508634811</v>
      </c>
      <c r="S17" s="8">
        <v>0.47406178178622804</v>
      </c>
      <c r="T17" s="8">
        <v>0.18068310710350299</v>
      </c>
      <c r="U17" s="8">
        <v>0.34982057542396805</v>
      </c>
      <c r="V17" s="8">
        <v>0.295089161515041</v>
      </c>
      <c r="W17" s="8">
        <v>0.33851524110039699</v>
      </c>
      <c r="X17" s="8">
        <v>0.23322827789111902</v>
      </c>
      <c r="Y17" s="8">
        <v>0.267814655135796</v>
      </c>
      <c r="Z17" s="8">
        <v>0.32607722198972505</v>
      </c>
      <c r="AA17" s="8">
        <v>0.27852558038896796</v>
      </c>
      <c r="AB17" s="8">
        <v>0.31722764281684601</v>
      </c>
      <c r="AC17" s="8">
        <v>0.27068819958689899</v>
      </c>
      <c r="AD17" s="8">
        <v>0.38078823597313799</v>
      </c>
      <c r="AE17" s="8">
        <v>0.29203996885768096</v>
      </c>
      <c r="AF17" s="8">
        <v>0.311431517975852</v>
      </c>
      <c r="AG17" s="8">
        <v>0.26674361979989802</v>
      </c>
      <c r="AH17" s="8">
        <v>0.17678556510251098</v>
      </c>
      <c r="AI17" s="8">
        <v>0.32965872894843101</v>
      </c>
      <c r="AJ17" s="8">
        <v>0.34658814895340001</v>
      </c>
      <c r="AK17" s="8">
        <v>0.262096105482852</v>
      </c>
      <c r="AL17" s="8">
        <v>0.28949302154873202</v>
      </c>
      <c r="AM17" s="8">
        <v>0.32456826296785202</v>
      </c>
      <c r="AN17" s="8">
        <v>0.29431888580100701</v>
      </c>
      <c r="AO17" s="8">
        <v>0.298811317792744</v>
      </c>
    </row>
    <row r="18" spans="1:41" x14ac:dyDescent="0.35">
      <c r="A18" s="39"/>
      <c r="B18" s="4">
        <v>555</v>
      </c>
      <c r="C18" s="4">
        <v>97</v>
      </c>
      <c r="D18" s="4">
        <v>272</v>
      </c>
      <c r="E18" s="4">
        <v>47</v>
      </c>
      <c r="F18" s="4">
        <v>15</v>
      </c>
      <c r="G18" s="4">
        <v>5</v>
      </c>
      <c r="H18" s="4">
        <v>14</v>
      </c>
      <c r="I18" s="4">
        <v>5</v>
      </c>
      <c r="J18" s="4">
        <v>115</v>
      </c>
      <c r="K18" s="4">
        <v>229</v>
      </c>
      <c r="L18" s="4">
        <v>77</v>
      </c>
      <c r="M18" s="4">
        <v>17</v>
      </c>
      <c r="N18" s="4">
        <v>3</v>
      </c>
      <c r="O18" s="4">
        <v>3</v>
      </c>
      <c r="P18" s="4">
        <v>1</v>
      </c>
      <c r="Q18" s="4">
        <v>11</v>
      </c>
      <c r="R18" s="4">
        <v>1</v>
      </c>
      <c r="S18" s="4">
        <v>308</v>
      </c>
      <c r="T18" s="4">
        <v>127</v>
      </c>
      <c r="U18" s="4">
        <v>179</v>
      </c>
      <c r="V18" s="4">
        <v>84</v>
      </c>
      <c r="W18" s="4">
        <v>110</v>
      </c>
      <c r="X18" s="4">
        <v>70</v>
      </c>
      <c r="Y18" s="4">
        <v>112</v>
      </c>
      <c r="Z18" s="4">
        <v>293</v>
      </c>
      <c r="AA18" s="4">
        <v>262</v>
      </c>
      <c r="AB18" s="4">
        <v>136</v>
      </c>
      <c r="AC18" s="4">
        <v>80</v>
      </c>
      <c r="AD18" s="4">
        <v>92</v>
      </c>
      <c r="AE18" s="4">
        <v>170</v>
      </c>
      <c r="AF18" s="4">
        <v>27</v>
      </c>
      <c r="AG18" s="4">
        <v>41</v>
      </c>
      <c r="AH18" s="4">
        <v>9</v>
      </c>
      <c r="AI18" s="4">
        <v>291</v>
      </c>
      <c r="AJ18" s="4">
        <v>55</v>
      </c>
      <c r="AK18" s="4">
        <v>188</v>
      </c>
      <c r="AL18" s="4">
        <v>58</v>
      </c>
      <c r="AM18" s="4">
        <v>108</v>
      </c>
      <c r="AN18" s="4">
        <v>208</v>
      </c>
      <c r="AO18" s="4">
        <v>239</v>
      </c>
    </row>
    <row r="19" spans="1:41" x14ac:dyDescent="0.35">
      <c r="A19" s="39" t="s">
        <v>147</v>
      </c>
      <c r="B19" s="8">
        <v>0.258144253159584</v>
      </c>
      <c r="C19" s="8">
        <v>0.38174159296548899</v>
      </c>
      <c r="D19" s="8">
        <v>6.2728344092338795E-2</v>
      </c>
      <c r="E19" s="8">
        <v>0.23633611748048</v>
      </c>
      <c r="F19" s="8">
        <v>0.26104154166722698</v>
      </c>
      <c r="G19" s="8">
        <v>0.39104563035529205</v>
      </c>
      <c r="H19" s="8">
        <v>0.27956998783588999</v>
      </c>
      <c r="I19" s="8">
        <v>0.68278273293239</v>
      </c>
      <c r="J19" s="8">
        <v>0.40955089913911602</v>
      </c>
      <c r="K19" s="8">
        <v>0.123664183044131</v>
      </c>
      <c r="L19" s="8">
        <v>0.13192884280683098</v>
      </c>
      <c r="M19" s="8">
        <v>0.24670756975006</v>
      </c>
      <c r="N19" s="8">
        <v>0.21628548196391001</v>
      </c>
      <c r="O19" s="8">
        <v>0.66630152752080307</v>
      </c>
      <c r="P19" s="8">
        <v>0.67793457975129501</v>
      </c>
      <c r="Q19" s="8">
        <v>0.27096724348887202</v>
      </c>
      <c r="R19" s="8">
        <v>0.76686519818957999</v>
      </c>
      <c r="S19" s="8">
        <v>0.17067296856414799</v>
      </c>
      <c r="T19" s="8">
        <v>0.41156645706238398</v>
      </c>
      <c r="U19" s="8">
        <v>0.20651785217774701</v>
      </c>
      <c r="V19" s="8">
        <v>0.22562723451936101</v>
      </c>
      <c r="W19" s="8">
        <v>0.25344019019238401</v>
      </c>
      <c r="X19" s="8">
        <v>0.30879367976935601</v>
      </c>
      <c r="Y19" s="8">
        <v>0.310935499694728</v>
      </c>
      <c r="Z19" s="8">
        <v>0.26636690056148898</v>
      </c>
      <c r="AA19" s="8">
        <v>0.25028821128374401</v>
      </c>
      <c r="AB19" s="8">
        <v>0.27942032602290401</v>
      </c>
      <c r="AC19" s="8">
        <v>0.32026043911247198</v>
      </c>
      <c r="AD19" s="8">
        <v>0.158801484398331</v>
      </c>
      <c r="AE19" s="8">
        <v>0.236811924596081</v>
      </c>
      <c r="AF19" s="8">
        <v>0.208885085718231</v>
      </c>
      <c r="AG19" s="8">
        <v>0.33501479450001098</v>
      </c>
      <c r="AH19" s="8">
        <v>0.28540457559690802</v>
      </c>
      <c r="AI19" s="8">
        <v>0.26244977634224503</v>
      </c>
      <c r="AJ19" s="8">
        <v>0.23733981408781399</v>
      </c>
      <c r="AK19" s="8">
        <v>0.26336788433933001</v>
      </c>
      <c r="AL19" s="8">
        <v>0.23718009959741501</v>
      </c>
      <c r="AM19" s="8">
        <v>0.23106216602801199</v>
      </c>
      <c r="AN19" s="8">
        <v>0.25803072448741698</v>
      </c>
      <c r="AO19" s="8">
        <v>0.26954131434642004</v>
      </c>
    </row>
    <row r="20" spans="1:41" x14ac:dyDescent="0.35">
      <c r="A20" s="39"/>
      <c r="B20" s="4">
        <v>475</v>
      </c>
      <c r="C20" s="4">
        <v>169</v>
      </c>
      <c r="D20" s="4">
        <v>28</v>
      </c>
      <c r="E20" s="4">
        <v>27</v>
      </c>
      <c r="F20" s="4">
        <v>15</v>
      </c>
      <c r="G20" s="4">
        <v>5</v>
      </c>
      <c r="H20" s="4">
        <v>20</v>
      </c>
      <c r="I20" s="4">
        <v>48</v>
      </c>
      <c r="J20" s="4">
        <v>252</v>
      </c>
      <c r="K20" s="4">
        <v>56</v>
      </c>
      <c r="L20" s="4">
        <v>21</v>
      </c>
      <c r="M20" s="4">
        <v>14</v>
      </c>
      <c r="N20" s="4">
        <v>1</v>
      </c>
      <c r="O20" s="4">
        <v>19</v>
      </c>
      <c r="P20" s="4">
        <v>6</v>
      </c>
      <c r="Q20" s="4">
        <v>10</v>
      </c>
      <c r="R20" s="4">
        <v>7</v>
      </c>
      <c r="S20" s="4">
        <v>111</v>
      </c>
      <c r="T20" s="4">
        <v>289</v>
      </c>
      <c r="U20" s="4">
        <v>106</v>
      </c>
      <c r="V20" s="4">
        <v>64</v>
      </c>
      <c r="W20" s="4">
        <v>83</v>
      </c>
      <c r="X20" s="4">
        <v>92</v>
      </c>
      <c r="Y20" s="4">
        <v>130</v>
      </c>
      <c r="Z20" s="4">
        <v>239</v>
      </c>
      <c r="AA20" s="4">
        <v>236</v>
      </c>
      <c r="AB20" s="4">
        <v>120</v>
      </c>
      <c r="AC20" s="4">
        <v>95</v>
      </c>
      <c r="AD20" s="4">
        <v>38</v>
      </c>
      <c r="AE20" s="4">
        <v>137</v>
      </c>
      <c r="AF20" s="4">
        <v>18</v>
      </c>
      <c r="AG20" s="4">
        <v>52</v>
      </c>
      <c r="AH20" s="4">
        <v>14</v>
      </c>
      <c r="AI20" s="4">
        <v>231</v>
      </c>
      <c r="AJ20" s="4">
        <v>38</v>
      </c>
      <c r="AK20" s="4">
        <v>189</v>
      </c>
      <c r="AL20" s="4">
        <v>48</v>
      </c>
      <c r="AM20" s="4">
        <v>77</v>
      </c>
      <c r="AN20" s="4">
        <v>182</v>
      </c>
      <c r="AO20" s="4">
        <v>216</v>
      </c>
    </row>
    <row r="22" spans="1:41" x14ac:dyDescent="0.35">
      <c r="A22" s="9" t="s">
        <v>176</v>
      </c>
    </row>
  </sheetData>
  <mergeCells count="18">
    <mergeCell ref="A15:A16"/>
    <mergeCell ref="A17:A18"/>
    <mergeCell ref="A19:A20"/>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2" location="'Index'!A1" display="Return to index" xr:uid="{66C118CE-3C7C-4FC8-88E9-0AA661D770A9}"/>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O16"/>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154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155</v>
      </c>
      <c r="B5" s="8">
        <v>0.140227421525846</v>
      </c>
      <c r="C5" s="8">
        <v>0.32355051595305201</v>
      </c>
      <c r="D5" s="8">
        <v>7.1279238232803604E-2</v>
      </c>
      <c r="E5" s="8">
        <v>0.11399464011720101</v>
      </c>
      <c r="F5" s="8">
        <v>1.114749696694E-2</v>
      </c>
      <c r="G5" s="8">
        <v>0.15911385419851201</v>
      </c>
      <c r="H5" s="8">
        <v>1.90776935900599E-2</v>
      </c>
      <c r="I5" s="8">
        <v>0.227005583732726</v>
      </c>
      <c r="J5" s="8">
        <v>0.25084623283283103</v>
      </c>
      <c r="K5" s="8">
        <v>8.2164013164780808E-2</v>
      </c>
      <c r="L5" s="8">
        <v>5.9219949838767202E-2</v>
      </c>
      <c r="M5" s="8">
        <v>1.1551605676739301E-2</v>
      </c>
      <c r="N5" s="8">
        <v>0.21628548196391001</v>
      </c>
      <c r="O5" s="8">
        <v>0.35082508852872002</v>
      </c>
      <c r="P5" s="8">
        <v>0.160883091429568</v>
      </c>
      <c r="Q5" s="8">
        <v>3.5171618884259799E-2</v>
      </c>
      <c r="R5" s="8">
        <v>2.51733020650203E-2</v>
      </c>
      <c r="S5" s="8">
        <v>9.4568506617755496E-2</v>
      </c>
      <c r="T5" s="8">
        <v>0.22040017958800198</v>
      </c>
      <c r="U5" s="8">
        <v>0.11947290643134301</v>
      </c>
      <c r="V5" s="8">
        <v>0.16884197057022401</v>
      </c>
      <c r="W5" s="8">
        <v>0.11716257355423601</v>
      </c>
      <c r="X5" s="8">
        <v>0.140050648931872</v>
      </c>
      <c r="Y5" s="8">
        <v>0.16431203603840999</v>
      </c>
      <c r="Z5" s="8">
        <v>0.15323111836204101</v>
      </c>
      <c r="AA5" s="8">
        <v>0.12780349260215298</v>
      </c>
      <c r="AB5" s="8">
        <v>0.156543872779699</v>
      </c>
      <c r="AC5" s="8">
        <v>0.111707415643393</v>
      </c>
      <c r="AD5" s="8">
        <v>0.23275340886322698</v>
      </c>
      <c r="AE5" s="8">
        <v>0.12500756463341101</v>
      </c>
      <c r="AF5" s="8">
        <v>0.16191280253566301</v>
      </c>
      <c r="AG5" s="8">
        <v>5.0855544790012398E-2</v>
      </c>
      <c r="AH5" s="8">
        <v>0.13674557328946599</v>
      </c>
      <c r="AI5" s="8">
        <v>0.17369361122862501</v>
      </c>
      <c r="AJ5" s="8">
        <v>4.2484183468724901E-2</v>
      </c>
      <c r="AK5" s="8">
        <v>0.12725234226836402</v>
      </c>
      <c r="AL5" s="8">
        <v>9.1979084486247309E-2</v>
      </c>
      <c r="AM5" s="8">
        <v>7.4371808799465894E-2</v>
      </c>
      <c r="AN5" s="8">
        <v>0.136229341600582</v>
      </c>
      <c r="AO5" s="8">
        <v>0.17122650527179001</v>
      </c>
    </row>
    <row r="6" spans="1:41" x14ac:dyDescent="0.35">
      <c r="A6" s="39"/>
      <c r="B6" s="4">
        <v>258</v>
      </c>
      <c r="C6" s="4">
        <v>143</v>
      </c>
      <c r="D6" s="4">
        <v>31</v>
      </c>
      <c r="E6" s="4">
        <v>13</v>
      </c>
      <c r="F6" s="4">
        <v>1</v>
      </c>
      <c r="G6" s="4">
        <v>2</v>
      </c>
      <c r="H6" s="4">
        <v>1</v>
      </c>
      <c r="I6" s="4">
        <v>16</v>
      </c>
      <c r="J6" s="4">
        <v>154</v>
      </c>
      <c r="K6" s="4">
        <v>37</v>
      </c>
      <c r="L6" s="4">
        <v>10</v>
      </c>
      <c r="M6" s="4">
        <v>1</v>
      </c>
      <c r="N6" s="4">
        <v>1</v>
      </c>
      <c r="O6" s="4">
        <v>10</v>
      </c>
      <c r="P6" s="4">
        <v>1</v>
      </c>
      <c r="Q6" s="4">
        <v>1</v>
      </c>
      <c r="R6" s="4">
        <v>0</v>
      </c>
      <c r="S6" s="4">
        <v>62</v>
      </c>
      <c r="T6" s="4">
        <v>155</v>
      </c>
      <c r="U6" s="4">
        <v>61</v>
      </c>
      <c r="V6" s="4">
        <v>48</v>
      </c>
      <c r="W6" s="4">
        <v>38</v>
      </c>
      <c r="X6" s="4">
        <v>42</v>
      </c>
      <c r="Y6" s="4">
        <v>69</v>
      </c>
      <c r="Z6" s="4">
        <v>138</v>
      </c>
      <c r="AA6" s="4">
        <v>120</v>
      </c>
      <c r="AB6" s="4">
        <v>67</v>
      </c>
      <c r="AC6" s="4">
        <v>33</v>
      </c>
      <c r="AD6" s="4">
        <v>56</v>
      </c>
      <c r="AE6" s="4">
        <v>73</v>
      </c>
      <c r="AF6" s="4">
        <v>14</v>
      </c>
      <c r="AG6" s="4">
        <v>8</v>
      </c>
      <c r="AH6" s="4">
        <v>7</v>
      </c>
      <c r="AI6" s="4">
        <v>153</v>
      </c>
      <c r="AJ6" s="4">
        <v>7</v>
      </c>
      <c r="AK6" s="4">
        <v>91</v>
      </c>
      <c r="AL6" s="4">
        <v>18</v>
      </c>
      <c r="AM6" s="4">
        <v>25</v>
      </c>
      <c r="AN6" s="4">
        <v>96</v>
      </c>
      <c r="AO6" s="4">
        <v>137</v>
      </c>
    </row>
    <row r="7" spans="1:41" x14ac:dyDescent="0.35">
      <c r="A7" s="39" t="s">
        <v>156</v>
      </c>
      <c r="B7" s="8">
        <v>0.39173076051880001</v>
      </c>
      <c r="C7" s="8">
        <v>0.11065952426702</v>
      </c>
      <c r="D7" s="8">
        <v>0.76117349597823403</v>
      </c>
      <c r="E7" s="8">
        <v>0.52213594511789307</v>
      </c>
      <c r="F7" s="8">
        <v>0.59509101723604407</v>
      </c>
      <c r="G7" s="8">
        <v>0.58447529105801299</v>
      </c>
      <c r="H7" s="8">
        <v>0.594899791013903</v>
      </c>
      <c r="I7" s="8">
        <v>0.210248219681372</v>
      </c>
      <c r="J7" s="8">
        <v>0.150933452419409</v>
      </c>
      <c r="K7" s="8">
        <v>0.74857969330931995</v>
      </c>
      <c r="L7" s="8">
        <v>0.61861537425001101</v>
      </c>
      <c r="M7" s="8">
        <v>0.65805978058357795</v>
      </c>
      <c r="N7" s="8">
        <v>0.55011352155830306</v>
      </c>
      <c r="O7" s="8">
        <v>0.22774610261054998</v>
      </c>
      <c r="P7" s="8">
        <v>0</v>
      </c>
      <c r="Q7" s="8">
        <v>0.54922913275362906</v>
      </c>
      <c r="R7" s="8">
        <v>0.15653335126330201</v>
      </c>
      <c r="S7" s="8">
        <v>0.61520252425194699</v>
      </c>
      <c r="T7" s="8">
        <v>0.244967463164425</v>
      </c>
      <c r="U7" s="8">
        <v>0.41667237920123801</v>
      </c>
      <c r="V7" s="8">
        <v>0.33610365394383801</v>
      </c>
      <c r="W7" s="8">
        <v>0.44017044482865103</v>
      </c>
      <c r="X7" s="8">
        <v>0.43655365207642705</v>
      </c>
      <c r="Y7" s="8">
        <v>0.32910348287880198</v>
      </c>
      <c r="Z7" s="8">
        <v>0.42114023844204601</v>
      </c>
      <c r="AA7" s="8">
        <v>0.36363249984693397</v>
      </c>
      <c r="AB7" s="8">
        <v>0.39276927497874703</v>
      </c>
      <c r="AC7" s="8">
        <v>0.34762928299578805</v>
      </c>
      <c r="AD7" s="8">
        <v>0.37116503162693498</v>
      </c>
      <c r="AE7" s="8">
        <v>0.39982904139450498</v>
      </c>
      <c r="AF7" s="8">
        <v>0.42221758883644595</v>
      </c>
      <c r="AG7" s="8">
        <v>0.48353278833590801</v>
      </c>
      <c r="AH7" s="8">
        <v>0.31242440998975701</v>
      </c>
      <c r="AI7" s="8">
        <v>0.41373672102683101</v>
      </c>
      <c r="AJ7" s="8">
        <v>0.55302659310513003</v>
      </c>
      <c r="AK7" s="8">
        <v>0.34770346877583302</v>
      </c>
      <c r="AL7" s="8">
        <v>0.353246233206157</v>
      </c>
      <c r="AM7" s="8">
        <v>0.43911449970264899</v>
      </c>
      <c r="AN7" s="8">
        <v>0.39368925529821902</v>
      </c>
      <c r="AO7" s="8">
        <v>0.37023693544141301</v>
      </c>
    </row>
    <row r="8" spans="1:41" x14ac:dyDescent="0.35">
      <c r="A8" s="39"/>
      <c r="B8" s="4">
        <v>721</v>
      </c>
      <c r="C8" s="4">
        <v>49</v>
      </c>
      <c r="D8" s="4">
        <v>334</v>
      </c>
      <c r="E8" s="4">
        <v>59</v>
      </c>
      <c r="F8" s="4">
        <v>34</v>
      </c>
      <c r="G8" s="4">
        <v>7</v>
      </c>
      <c r="H8" s="4">
        <v>44</v>
      </c>
      <c r="I8" s="4">
        <v>15</v>
      </c>
      <c r="J8" s="4">
        <v>93</v>
      </c>
      <c r="K8" s="4">
        <v>339</v>
      </c>
      <c r="L8" s="4">
        <v>101</v>
      </c>
      <c r="M8" s="4">
        <v>36</v>
      </c>
      <c r="N8" s="4">
        <v>4</v>
      </c>
      <c r="O8" s="4">
        <v>6</v>
      </c>
      <c r="P8" s="4">
        <v>0</v>
      </c>
      <c r="Q8" s="4">
        <v>21</v>
      </c>
      <c r="R8" s="4">
        <v>2</v>
      </c>
      <c r="S8" s="4">
        <v>400</v>
      </c>
      <c r="T8" s="4">
        <v>172</v>
      </c>
      <c r="U8" s="4">
        <v>213</v>
      </c>
      <c r="V8" s="4">
        <v>96</v>
      </c>
      <c r="W8" s="4">
        <v>144</v>
      </c>
      <c r="X8" s="4">
        <v>131</v>
      </c>
      <c r="Y8" s="4">
        <v>138</v>
      </c>
      <c r="Z8" s="4">
        <v>379</v>
      </c>
      <c r="AA8" s="4">
        <v>342</v>
      </c>
      <c r="AB8" s="4">
        <v>168</v>
      </c>
      <c r="AC8" s="4">
        <v>103</v>
      </c>
      <c r="AD8" s="4">
        <v>90</v>
      </c>
      <c r="AE8" s="4">
        <v>232</v>
      </c>
      <c r="AF8" s="4">
        <v>37</v>
      </c>
      <c r="AG8" s="4">
        <v>75</v>
      </c>
      <c r="AH8" s="4">
        <v>16</v>
      </c>
      <c r="AI8" s="4">
        <v>365</v>
      </c>
      <c r="AJ8" s="4">
        <v>88</v>
      </c>
      <c r="AK8" s="4">
        <v>249</v>
      </c>
      <c r="AL8" s="4">
        <v>71</v>
      </c>
      <c r="AM8" s="4">
        <v>147</v>
      </c>
      <c r="AN8" s="4">
        <v>278</v>
      </c>
      <c r="AO8" s="4">
        <v>296</v>
      </c>
    </row>
    <row r="9" spans="1:41" x14ac:dyDescent="0.35">
      <c r="A9" s="39" t="s">
        <v>157</v>
      </c>
      <c r="B9" s="8">
        <v>0.26362554434924002</v>
      </c>
      <c r="C9" s="8">
        <v>0.32856510065314604</v>
      </c>
      <c r="D9" s="8">
        <v>8.0885313271212095E-2</v>
      </c>
      <c r="E9" s="8">
        <v>0.24874372462518798</v>
      </c>
      <c r="F9" s="8">
        <v>0.27668748224034101</v>
      </c>
      <c r="G9" s="8">
        <v>0.20056574904985103</v>
      </c>
      <c r="H9" s="8">
        <v>0.30076248707704101</v>
      </c>
      <c r="I9" s="8">
        <v>0.51697394046783796</v>
      </c>
      <c r="J9" s="8">
        <v>0.39126403757226103</v>
      </c>
      <c r="K9" s="8">
        <v>9.5084549023879111E-2</v>
      </c>
      <c r="L9" s="8">
        <v>0.19776487102108198</v>
      </c>
      <c r="M9" s="8">
        <v>0.198241759250572</v>
      </c>
      <c r="N9" s="8">
        <v>0</v>
      </c>
      <c r="O9" s="8">
        <v>0.31415297928437602</v>
      </c>
      <c r="P9" s="8">
        <v>0.83911690857043197</v>
      </c>
      <c r="Q9" s="8">
        <v>0.22904214227293099</v>
      </c>
      <c r="R9" s="8">
        <v>0.43823176213556003</v>
      </c>
      <c r="S9" s="8">
        <v>0.16310926082510199</v>
      </c>
      <c r="T9" s="8">
        <v>0.36543909476972902</v>
      </c>
      <c r="U9" s="8">
        <v>0.16240580911745797</v>
      </c>
      <c r="V9" s="8">
        <v>0.28225749168443398</v>
      </c>
      <c r="W9" s="8">
        <v>0.272916754369878</v>
      </c>
      <c r="X9" s="8">
        <v>0.29888753317958999</v>
      </c>
      <c r="Y9" s="8">
        <v>0.34246925781283499</v>
      </c>
      <c r="Z9" s="8">
        <v>0.25651419370466799</v>
      </c>
      <c r="AA9" s="8">
        <v>0.270419836470362</v>
      </c>
      <c r="AB9" s="8">
        <v>0.276019186226244</v>
      </c>
      <c r="AC9" s="8">
        <v>0.34151913191463401</v>
      </c>
      <c r="AD9" s="8">
        <v>0.164336846770955</v>
      </c>
      <c r="AE9" s="8">
        <v>0.24727033068260099</v>
      </c>
      <c r="AF9" s="8">
        <v>0.23105426306868601</v>
      </c>
      <c r="AG9" s="8">
        <v>0.307966471344989</v>
      </c>
      <c r="AH9" s="8">
        <v>0.28694698392274298</v>
      </c>
      <c r="AI9" s="8">
        <v>0.25158660936220001</v>
      </c>
      <c r="AJ9" s="8">
        <v>0.22158213730844101</v>
      </c>
      <c r="AK9" s="8">
        <v>0.28938198301845697</v>
      </c>
      <c r="AL9" s="8">
        <v>0.26398848795288199</v>
      </c>
      <c r="AM9" s="8">
        <v>0.23845548500760699</v>
      </c>
      <c r="AN9" s="8">
        <v>0.26291487199707697</v>
      </c>
      <c r="AO9" s="8">
        <v>0.274752033579718</v>
      </c>
    </row>
    <row r="10" spans="1:41" x14ac:dyDescent="0.35">
      <c r="A10" s="39"/>
      <c r="B10" s="4">
        <v>485</v>
      </c>
      <c r="C10" s="4">
        <v>145</v>
      </c>
      <c r="D10" s="4">
        <v>35</v>
      </c>
      <c r="E10" s="4">
        <v>28</v>
      </c>
      <c r="F10" s="4">
        <v>16</v>
      </c>
      <c r="G10" s="4">
        <v>3</v>
      </c>
      <c r="H10" s="4">
        <v>22</v>
      </c>
      <c r="I10" s="4">
        <v>37</v>
      </c>
      <c r="J10" s="4">
        <v>241</v>
      </c>
      <c r="K10" s="4">
        <v>43</v>
      </c>
      <c r="L10" s="4">
        <v>32</v>
      </c>
      <c r="M10" s="4">
        <v>11</v>
      </c>
      <c r="N10" s="4">
        <v>0</v>
      </c>
      <c r="O10" s="4">
        <v>9</v>
      </c>
      <c r="P10" s="4">
        <v>7</v>
      </c>
      <c r="Q10" s="4">
        <v>9</v>
      </c>
      <c r="R10" s="4">
        <v>4</v>
      </c>
      <c r="S10" s="4">
        <v>106</v>
      </c>
      <c r="T10" s="4">
        <v>256</v>
      </c>
      <c r="U10" s="4">
        <v>83</v>
      </c>
      <c r="V10" s="4">
        <v>80</v>
      </c>
      <c r="W10" s="4">
        <v>89</v>
      </c>
      <c r="X10" s="4">
        <v>89</v>
      </c>
      <c r="Y10" s="4">
        <v>143</v>
      </c>
      <c r="Z10" s="4">
        <v>231</v>
      </c>
      <c r="AA10" s="4">
        <v>254</v>
      </c>
      <c r="AB10" s="4">
        <v>118</v>
      </c>
      <c r="AC10" s="4">
        <v>101</v>
      </c>
      <c r="AD10" s="4">
        <v>40</v>
      </c>
      <c r="AE10" s="4">
        <v>144</v>
      </c>
      <c r="AF10" s="4">
        <v>20</v>
      </c>
      <c r="AG10" s="4">
        <v>48</v>
      </c>
      <c r="AH10" s="4">
        <v>15</v>
      </c>
      <c r="AI10" s="4">
        <v>222</v>
      </c>
      <c r="AJ10" s="4">
        <v>35</v>
      </c>
      <c r="AK10" s="4">
        <v>208</v>
      </c>
      <c r="AL10" s="4">
        <v>53</v>
      </c>
      <c r="AM10" s="4">
        <v>80</v>
      </c>
      <c r="AN10" s="4">
        <v>186</v>
      </c>
      <c r="AO10" s="4">
        <v>220</v>
      </c>
    </row>
    <row r="11" spans="1:41" x14ac:dyDescent="0.35">
      <c r="A11" s="39" t="s">
        <v>143</v>
      </c>
      <c r="B11" s="8">
        <v>7.6479865649191597E-2</v>
      </c>
      <c r="C11" s="8">
        <v>0.117023057414782</v>
      </c>
      <c r="D11" s="8">
        <v>2.4819773728052399E-2</v>
      </c>
      <c r="E11" s="8">
        <v>2.85197265259058E-2</v>
      </c>
      <c r="F11" s="8">
        <v>4.1798060016022799E-2</v>
      </c>
      <c r="G11" s="8">
        <v>0</v>
      </c>
      <c r="H11" s="8">
        <v>4.6428418541592097E-2</v>
      </c>
      <c r="I11" s="8">
        <v>4.2440181894133205E-2</v>
      </c>
      <c r="J11" s="8">
        <v>8.9276749681457906E-2</v>
      </c>
      <c r="K11" s="8">
        <v>1.55419350612987E-2</v>
      </c>
      <c r="L11" s="8">
        <v>2.3856553577680101E-2</v>
      </c>
      <c r="M11" s="8">
        <v>4.3313284478992603E-2</v>
      </c>
      <c r="N11" s="8">
        <v>0</v>
      </c>
      <c r="O11" s="8">
        <v>2.34116163570912E-2</v>
      </c>
      <c r="P11" s="8">
        <v>0</v>
      </c>
      <c r="Q11" s="8">
        <v>6.3051272824634491E-2</v>
      </c>
      <c r="R11" s="8">
        <v>0.22276775413056099</v>
      </c>
      <c r="S11" s="8">
        <v>3.8223858796514798E-2</v>
      </c>
      <c r="T11" s="8">
        <v>6.7601877385344192E-2</v>
      </c>
      <c r="U11" s="8">
        <v>0.108613124189418</v>
      </c>
      <c r="V11" s="8">
        <v>8.6695218435846294E-2</v>
      </c>
      <c r="W11" s="8">
        <v>8.4468940660581304E-2</v>
      </c>
      <c r="X11" s="8">
        <v>3.6607102886792003E-2</v>
      </c>
      <c r="Y11" s="8">
        <v>5.2478543094184898E-2</v>
      </c>
      <c r="Z11" s="8">
        <v>8.7512755450338903E-2</v>
      </c>
      <c r="AA11" s="8">
        <v>6.5938875618505602E-2</v>
      </c>
      <c r="AB11" s="8">
        <v>6.3523998309528096E-2</v>
      </c>
      <c r="AC11" s="8">
        <v>9.1807858217030899E-2</v>
      </c>
      <c r="AD11" s="8">
        <v>7.4349483116201501E-2</v>
      </c>
      <c r="AE11" s="8">
        <v>8.704452650097419E-2</v>
      </c>
      <c r="AF11" s="8">
        <v>7.74425986022753E-2</v>
      </c>
      <c r="AG11" s="8">
        <v>5.7337918225332095E-2</v>
      </c>
      <c r="AH11" s="8">
        <v>4.2480803130050898E-2</v>
      </c>
      <c r="AI11" s="8">
        <v>6.9866947489403794E-2</v>
      </c>
      <c r="AJ11" s="8">
        <v>5.1722496217530597E-2</v>
      </c>
      <c r="AK11" s="8">
        <v>8.4454439961307401E-2</v>
      </c>
      <c r="AL11" s="8">
        <v>7.5928266135194503E-2</v>
      </c>
      <c r="AM11" s="8">
        <v>6.9739844516570698E-2</v>
      </c>
      <c r="AN11" s="8">
        <v>8.3158042966131204E-2</v>
      </c>
      <c r="AO11" s="8">
        <v>7.3397631618064091E-2</v>
      </c>
    </row>
    <row r="12" spans="1:41" x14ac:dyDescent="0.35">
      <c r="A12" s="39"/>
      <c r="B12" s="4">
        <v>141</v>
      </c>
      <c r="C12" s="4">
        <v>52</v>
      </c>
      <c r="D12" s="4">
        <v>11</v>
      </c>
      <c r="E12" s="4">
        <v>3</v>
      </c>
      <c r="F12" s="4">
        <v>2</v>
      </c>
      <c r="G12" s="4">
        <v>0</v>
      </c>
      <c r="H12" s="4">
        <v>3</v>
      </c>
      <c r="I12" s="4">
        <v>3</v>
      </c>
      <c r="J12" s="4">
        <v>55</v>
      </c>
      <c r="K12" s="4">
        <v>7</v>
      </c>
      <c r="L12" s="4">
        <v>4</v>
      </c>
      <c r="M12" s="4">
        <v>2</v>
      </c>
      <c r="N12" s="4">
        <v>0</v>
      </c>
      <c r="O12" s="4">
        <v>1</v>
      </c>
      <c r="P12" s="4">
        <v>0</v>
      </c>
      <c r="Q12" s="4">
        <v>2</v>
      </c>
      <c r="R12" s="4">
        <v>2</v>
      </c>
      <c r="S12" s="4">
        <v>25</v>
      </c>
      <c r="T12" s="4">
        <v>47</v>
      </c>
      <c r="U12" s="4">
        <v>56</v>
      </c>
      <c r="V12" s="4">
        <v>25</v>
      </c>
      <c r="W12" s="4">
        <v>28</v>
      </c>
      <c r="X12" s="4">
        <v>11</v>
      </c>
      <c r="Y12" s="4">
        <v>22</v>
      </c>
      <c r="Z12" s="4">
        <v>79</v>
      </c>
      <c r="AA12" s="4">
        <v>62</v>
      </c>
      <c r="AB12" s="4">
        <v>27</v>
      </c>
      <c r="AC12" s="4">
        <v>27</v>
      </c>
      <c r="AD12" s="4">
        <v>18</v>
      </c>
      <c r="AE12" s="4">
        <v>51</v>
      </c>
      <c r="AF12" s="4">
        <v>7</v>
      </c>
      <c r="AG12" s="4">
        <v>9</v>
      </c>
      <c r="AH12" s="4">
        <v>2</v>
      </c>
      <c r="AI12" s="4">
        <v>62</v>
      </c>
      <c r="AJ12" s="4">
        <v>8</v>
      </c>
      <c r="AK12" s="4">
        <v>61</v>
      </c>
      <c r="AL12" s="4">
        <v>15</v>
      </c>
      <c r="AM12" s="4">
        <v>23</v>
      </c>
      <c r="AN12" s="4">
        <v>59</v>
      </c>
      <c r="AO12" s="4">
        <v>59</v>
      </c>
    </row>
    <row r="13" spans="1:41" x14ac:dyDescent="0.35">
      <c r="A13" s="39" t="s">
        <v>89</v>
      </c>
      <c r="B13" s="8">
        <v>0.12793640795692199</v>
      </c>
      <c r="C13" s="8">
        <v>0.120201801711999</v>
      </c>
      <c r="D13" s="8">
        <v>6.1842178789698499E-2</v>
      </c>
      <c r="E13" s="8">
        <v>8.6605963613812204E-2</v>
      </c>
      <c r="F13" s="8">
        <v>7.5275943540651605E-2</v>
      </c>
      <c r="G13" s="8">
        <v>5.5845105693624199E-2</v>
      </c>
      <c r="H13" s="8">
        <v>3.88316097774037E-2</v>
      </c>
      <c r="I13" s="8">
        <v>3.3320742239305603E-3</v>
      </c>
      <c r="J13" s="8">
        <v>0.11767952749404201</v>
      </c>
      <c r="K13" s="8">
        <v>5.8629809440720902E-2</v>
      </c>
      <c r="L13" s="8">
        <v>0.100543251312459</v>
      </c>
      <c r="M13" s="8">
        <v>8.8833570010118892E-2</v>
      </c>
      <c r="N13" s="8">
        <v>0.23360099647778701</v>
      </c>
      <c r="O13" s="8">
        <v>8.3864213219263295E-2</v>
      </c>
      <c r="P13" s="8">
        <v>0</v>
      </c>
      <c r="Q13" s="8">
        <v>0.12350583326454601</v>
      </c>
      <c r="R13" s="8">
        <v>0.157293830405556</v>
      </c>
      <c r="S13" s="8">
        <v>8.8895849508681402E-2</v>
      </c>
      <c r="T13" s="8">
        <v>0.101591385092499</v>
      </c>
      <c r="U13" s="8">
        <v>0.192835781060544</v>
      </c>
      <c r="V13" s="8">
        <v>0.126101665365659</v>
      </c>
      <c r="W13" s="8">
        <v>8.5281286586654806E-2</v>
      </c>
      <c r="X13" s="8">
        <v>8.7901062925317908E-2</v>
      </c>
      <c r="Y13" s="8">
        <v>0.111636680175767</v>
      </c>
      <c r="Z13" s="8">
        <v>8.1601694040906503E-2</v>
      </c>
      <c r="AA13" s="8">
        <v>0.17220529546204499</v>
      </c>
      <c r="AB13" s="8">
        <v>0.11114366770578099</v>
      </c>
      <c r="AC13" s="8">
        <v>0.10733631122915399</v>
      </c>
      <c r="AD13" s="8">
        <v>0.15739522962268102</v>
      </c>
      <c r="AE13" s="8">
        <v>0.14084853678850701</v>
      </c>
      <c r="AF13" s="8">
        <v>0.10737274695693</v>
      </c>
      <c r="AG13" s="8">
        <v>0.10030727730375701</v>
      </c>
      <c r="AH13" s="8">
        <v>0.22140222966798301</v>
      </c>
      <c r="AI13" s="8">
        <v>9.111611089294E-2</v>
      </c>
      <c r="AJ13" s="8">
        <v>0.13118458990017301</v>
      </c>
      <c r="AK13" s="8">
        <v>0.15120776597603899</v>
      </c>
      <c r="AL13" s="8">
        <v>0.21485792821951899</v>
      </c>
      <c r="AM13" s="8">
        <v>0.17831836197370801</v>
      </c>
      <c r="AN13" s="8">
        <v>0.12400848813799101</v>
      </c>
      <c r="AO13" s="8">
        <v>0.110386894089015</v>
      </c>
    </row>
    <row r="14" spans="1:41" x14ac:dyDescent="0.35">
      <c r="A14" s="39"/>
      <c r="B14" s="4">
        <v>235</v>
      </c>
      <c r="C14" s="4">
        <v>53</v>
      </c>
      <c r="D14" s="4">
        <v>27</v>
      </c>
      <c r="E14" s="4">
        <v>10</v>
      </c>
      <c r="F14" s="4">
        <v>4</v>
      </c>
      <c r="G14" s="4">
        <v>1</v>
      </c>
      <c r="H14" s="4">
        <v>3</v>
      </c>
      <c r="I14" s="4">
        <v>0</v>
      </c>
      <c r="J14" s="4">
        <v>72</v>
      </c>
      <c r="K14" s="4">
        <v>27</v>
      </c>
      <c r="L14" s="4">
        <v>16</v>
      </c>
      <c r="M14" s="4">
        <v>5</v>
      </c>
      <c r="N14" s="4">
        <v>2</v>
      </c>
      <c r="O14" s="4">
        <v>2</v>
      </c>
      <c r="P14" s="4">
        <v>0</v>
      </c>
      <c r="Q14" s="4">
        <v>5</v>
      </c>
      <c r="R14" s="4">
        <v>2</v>
      </c>
      <c r="S14" s="4">
        <v>58</v>
      </c>
      <c r="T14" s="4">
        <v>71</v>
      </c>
      <c r="U14" s="4">
        <v>99</v>
      </c>
      <c r="V14" s="4">
        <v>36</v>
      </c>
      <c r="W14" s="4">
        <v>28</v>
      </c>
      <c r="X14" s="4">
        <v>26</v>
      </c>
      <c r="Y14" s="4">
        <v>47</v>
      </c>
      <c r="Z14" s="4">
        <v>73</v>
      </c>
      <c r="AA14" s="4">
        <v>162</v>
      </c>
      <c r="AB14" s="4">
        <v>48</v>
      </c>
      <c r="AC14" s="4">
        <v>32</v>
      </c>
      <c r="AD14" s="4">
        <v>38</v>
      </c>
      <c r="AE14" s="4">
        <v>82</v>
      </c>
      <c r="AF14" s="4">
        <v>9</v>
      </c>
      <c r="AG14" s="4">
        <v>16</v>
      </c>
      <c r="AH14" s="4">
        <v>11</v>
      </c>
      <c r="AI14" s="4">
        <v>80</v>
      </c>
      <c r="AJ14" s="4">
        <v>21</v>
      </c>
      <c r="AK14" s="4">
        <v>108</v>
      </c>
      <c r="AL14" s="4">
        <v>43</v>
      </c>
      <c r="AM14" s="4">
        <v>60</v>
      </c>
      <c r="AN14" s="4">
        <v>88</v>
      </c>
      <c r="AO14" s="4">
        <v>88</v>
      </c>
    </row>
    <row r="16" spans="1:41" x14ac:dyDescent="0.35">
      <c r="A16" s="9" t="s">
        <v>176</v>
      </c>
    </row>
  </sheetData>
  <mergeCells count="15">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16" location="'Index'!A1" display="Return to index" xr:uid="{354F8D08-AD1A-44C0-BABD-1DD7A464158A}"/>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B096-0B87-4260-83FC-892F67679FA2}">
  <dimension ref="A1:G13"/>
  <sheetViews>
    <sheetView showGridLines="0" workbookViewId="0"/>
  </sheetViews>
  <sheetFormatPr defaultRowHeight="14.5" x14ac:dyDescent="0.35"/>
  <cols>
    <col min="1" max="1" width="45.6328125" customWidth="1"/>
    <col min="2" max="7" width="28.6328125" customWidth="1"/>
  </cols>
  <sheetData>
    <row r="1" spans="1:7" ht="35" customHeight="1" x14ac:dyDescent="0.35">
      <c r="A1" s="41" t="s">
        <v>241</v>
      </c>
      <c r="B1" s="42"/>
      <c r="C1" s="42"/>
      <c r="D1" s="42"/>
      <c r="E1" s="42"/>
      <c r="F1" s="42"/>
      <c r="G1" s="42"/>
    </row>
    <row r="2" spans="1:7" ht="43.5" x14ac:dyDescent="0.35">
      <c r="A2" s="11" t="s">
        <v>1</v>
      </c>
      <c r="B2" s="29" t="s">
        <v>242</v>
      </c>
      <c r="C2" s="29" t="s">
        <v>243</v>
      </c>
      <c r="D2" s="29" t="s">
        <v>244</v>
      </c>
      <c r="E2" s="29" t="s">
        <v>245</v>
      </c>
      <c r="F2" s="29" t="s">
        <v>246</v>
      </c>
      <c r="G2" s="29" t="s">
        <v>247</v>
      </c>
    </row>
    <row r="3" spans="1:7" x14ac:dyDescent="0.35">
      <c r="A3" s="28" t="s">
        <v>46</v>
      </c>
      <c r="B3" s="30">
        <v>1840</v>
      </c>
      <c r="C3" s="30">
        <v>1840</v>
      </c>
      <c r="D3" s="30">
        <v>1840</v>
      </c>
      <c r="E3" s="30">
        <v>1840</v>
      </c>
      <c r="F3" s="30">
        <v>1840</v>
      </c>
      <c r="G3" s="30">
        <v>1840</v>
      </c>
    </row>
    <row r="4" spans="1:7" x14ac:dyDescent="0.35">
      <c r="A4" s="40" t="s">
        <v>159</v>
      </c>
      <c r="B4" s="8">
        <v>0.40537875879282903</v>
      </c>
      <c r="C4" s="8">
        <v>0.335657524456838</v>
      </c>
      <c r="D4" s="8">
        <v>0.38015055603330999</v>
      </c>
      <c r="E4" s="8">
        <v>0.34360248852868203</v>
      </c>
      <c r="F4" s="8">
        <v>0.347161895930927</v>
      </c>
      <c r="G4" s="8">
        <v>0.34855367141942201</v>
      </c>
    </row>
    <row r="5" spans="1:7" x14ac:dyDescent="0.35">
      <c r="A5" s="43"/>
      <c r="B5" s="31">
        <v>746</v>
      </c>
      <c r="C5" s="31">
        <v>618</v>
      </c>
      <c r="D5" s="31">
        <v>699</v>
      </c>
      <c r="E5" s="31">
        <v>632</v>
      </c>
      <c r="F5" s="31">
        <v>639</v>
      </c>
      <c r="G5" s="31">
        <v>641</v>
      </c>
    </row>
    <row r="6" spans="1:7" x14ac:dyDescent="0.35">
      <c r="A6" s="40" t="s">
        <v>160</v>
      </c>
      <c r="B6" s="8">
        <v>0.133147861686644</v>
      </c>
      <c r="C6" s="8">
        <v>0.16657334442041599</v>
      </c>
      <c r="D6" s="8">
        <v>0.15344359560651499</v>
      </c>
      <c r="E6" s="8">
        <v>0.23639021365071</v>
      </c>
      <c r="F6" s="8">
        <v>0.13184755526717901</v>
      </c>
      <c r="G6" s="8">
        <v>0.147400419056082</v>
      </c>
    </row>
    <row r="7" spans="1:7" x14ac:dyDescent="0.35">
      <c r="A7" s="43"/>
      <c r="B7" s="31">
        <v>245</v>
      </c>
      <c r="C7" s="31">
        <v>306</v>
      </c>
      <c r="D7" s="31">
        <v>282</v>
      </c>
      <c r="E7" s="31">
        <v>435</v>
      </c>
      <c r="F7" s="31">
        <v>243</v>
      </c>
      <c r="G7" s="31">
        <v>271</v>
      </c>
    </row>
    <row r="8" spans="1:7" x14ac:dyDescent="0.35">
      <c r="A8" s="40" t="s">
        <v>161</v>
      </c>
      <c r="B8" s="8">
        <v>0.27158350093859701</v>
      </c>
      <c r="C8" s="8">
        <v>0.30133221869876697</v>
      </c>
      <c r="D8" s="8">
        <v>0.25679629035291396</v>
      </c>
      <c r="E8" s="8">
        <v>0.22649892425149001</v>
      </c>
      <c r="F8" s="8">
        <v>0.27061410877572101</v>
      </c>
      <c r="G8" s="8">
        <v>0.26371763540371401</v>
      </c>
    </row>
    <row r="9" spans="1:7" x14ac:dyDescent="0.35">
      <c r="A9" s="43"/>
      <c r="B9" s="31">
        <v>500</v>
      </c>
      <c r="C9" s="31">
        <v>554</v>
      </c>
      <c r="D9" s="31">
        <v>473</v>
      </c>
      <c r="E9" s="31">
        <v>417</v>
      </c>
      <c r="F9" s="31">
        <v>498</v>
      </c>
      <c r="G9" s="31">
        <v>485</v>
      </c>
    </row>
    <row r="10" spans="1:7" x14ac:dyDescent="0.35">
      <c r="A10" s="40" t="s">
        <v>89</v>
      </c>
      <c r="B10" s="8">
        <v>0.18988987858192899</v>
      </c>
      <c r="C10" s="8">
        <v>0.19643691242397801</v>
      </c>
      <c r="D10" s="8">
        <v>0.20960955800726</v>
      </c>
      <c r="E10" s="8">
        <v>0.19350837356911799</v>
      </c>
      <c r="F10" s="8">
        <v>0.25037644002617199</v>
      </c>
      <c r="G10" s="8">
        <v>0.24032827412078098</v>
      </c>
    </row>
    <row r="11" spans="1:7" x14ac:dyDescent="0.35">
      <c r="A11" s="40"/>
      <c r="B11" s="31">
        <v>349</v>
      </c>
      <c r="C11" s="31">
        <v>361</v>
      </c>
      <c r="D11" s="31">
        <v>386</v>
      </c>
      <c r="E11" s="31">
        <v>356</v>
      </c>
      <c r="F11" s="31">
        <v>461</v>
      </c>
      <c r="G11" s="31">
        <v>442</v>
      </c>
    </row>
    <row r="13" spans="1:7" x14ac:dyDescent="0.35">
      <c r="A13" s="9" t="s">
        <v>176</v>
      </c>
    </row>
  </sheetData>
  <mergeCells count="5">
    <mergeCell ref="A4:A5"/>
    <mergeCell ref="A6:A7"/>
    <mergeCell ref="A8:A9"/>
    <mergeCell ref="A10:A11"/>
    <mergeCell ref="A1:G1"/>
  </mergeCells>
  <hyperlinks>
    <hyperlink ref="A13" location="'Index'!A1" display="Return to index" xr:uid="{0DDE00F1-6194-4B61-A64C-25CDCB0CA30A}"/>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158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159</v>
      </c>
      <c r="B5" s="8">
        <v>0.40537875879282903</v>
      </c>
      <c r="C5" s="8">
        <v>0.16632942811594698</v>
      </c>
      <c r="D5" s="8">
        <v>0.63507539726076501</v>
      </c>
      <c r="E5" s="8">
        <v>0.58567946127790005</v>
      </c>
      <c r="F5" s="8">
        <v>0.53694494477612897</v>
      </c>
      <c r="G5" s="8">
        <v>0.32536780769542295</v>
      </c>
      <c r="H5" s="8">
        <v>0.61031757101768802</v>
      </c>
      <c r="I5" s="8">
        <v>0.29209499978040404</v>
      </c>
      <c r="J5" s="8">
        <v>0.213933763237284</v>
      </c>
      <c r="K5" s="8">
        <v>0.649723173751797</v>
      </c>
      <c r="L5" s="8">
        <v>0.60086482059391899</v>
      </c>
      <c r="M5" s="8">
        <v>0.53567464642437101</v>
      </c>
      <c r="N5" s="8">
        <v>0.42706634040942704</v>
      </c>
      <c r="O5" s="8">
        <v>0.28040486602995401</v>
      </c>
      <c r="P5" s="8">
        <v>0.107144804433843</v>
      </c>
      <c r="Q5" s="8">
        <v>0.60231718887955998</v>
      </c>
      <c r="R5" s="8">
        <v>0.48622490059091594</v>
      </c>
      <c r="S5" s="8">
        <v>0.62613304317250296</v>
      </c>
      <c r="T5" s="8">
        <v>0.24994291578434802</v>
      </c>
      <c r="U5" s="8">
        <v>0.41595433939105197</v>
      </c>
      <c r="V5" s="8">
        <v>0.37675995337627499</v>
      </c>
      <c r="W5" s="8">
        <v>0.40513804023553296</v>
      </c>
      <c r="X5" s="8">
        <v>0.42029474935564204</v>
      </c>
      <c r="Y5" s="8">
        <v>0.40140412873242604</v>
      </c>
      <c r="Z5" s="8">
        <v>0.43318371158927804</v>
      </c>
      <c r="AA5" s="8">
        <v>0.37881348573077001</v>
      </c>
      <c r="AB5" s="8">
        <v>0.344673716882332</v>
      </c>
      <c r="AC5" s="8">
        <v>0.38878708542941298</v>
      </c>
      <c r="AD5" s="8">
        <v>0.49432182381676198</v>
      </c>
      <c r="AE5" s="8">
        <v>0.41598131029837299</v>
      </c>
      <c r="AF5" s="8">
        <v>0.35075785383700103</v>
      </c>
      <c r="AG5" s="8">
        <v>0.48025796943122201</v>
      </c>
      <c r="AH5" s="8">
        <v>0.334754747677525</v>
      </c>
      <c r="AI5" s="8">
        <v>0.457687966856271</v>
      </c>
      <c r="AJ5" s="8">
        <v>0.54115291863091897</v>
      </c>
      <c r="AK5" s="8">
        <v>0.31105952477786497</v>
      </c>
      <c r="AL5" s="8">
        <v>0.43283520347061299</v>
      </c>
      <c r="AM5" s="8">
        <v>0.47966937962183998</v>
      </c>
      <c r="AN5" s="8">
        <v>0.38386771618501497</v>
      </c>
      <c r="AO5" s="8">
        <v>0.39337384845066703</v>
      </c>
    </row>
    <row r="6" spans="1:41" x14ac:dyDescent="0.35">
      <c r="A6" s="39"/>
      <c r="B6" s="4">
        <v>746</v>
      </c>
      <c r="C6" s="4">
        <v>74</v>
      </c>
      <c r="D6" s="4">
        <v>278</v>
      </c>
      <c r="E6" s="4">
        <v>67</v>
      </c>
      <c r="F6" s="4">
        <v>30</v>
      </c>
      <c r="G6" s="4">
        <v>4</v>
      </c>
      <c r="H6" s="4">
        <v>45</v>
      </c>
      <c r="I6" s="4">
        <v>21</v>
      </c>
      <c r="J6" s="4">
        <v>132</v>
      </c>
      <c r="K6" s="4">
        <v>294</v>
      </c>
      <c r="L6" s="4">
        <v>98</v>
      </c>
      <c r="M6" s="4">
        <v>29</v>
      </c>
      <c r="N6" s="4">
        <v>3</v>
      </c>
      <c r="O6" s="4">
        <v>8</v>
      </c>
      <c r="P6" s="4">
        <v>1</v>
      </c>
      <c r="Q6" s="4">
        <v>23</v>
      </c>
      <c r="R6" s="4">
        <v>5</v>
      </c>
      <c r="S6" s="4">
        <v>407</v>
      </c>
      <c r="T6" s="4">
        <v>175</v>
      </c>
      <c r="U6" s="4">
        <v>213</v>
      </c>
      <c r="V6" s="4">
        <v>107</v>
      </c>
      <c r="W6" s="4">
        <v>132</v>
      </c>
      <c r="X6" s="4">
        <v>126</v>
      </c>
      <c r="Y6" s="4">
        <v>168</v>
      </c>
      <c r="Z6" s="4">
        <v>389</v>
      </c>
      <c r="AA6" s="4">
        <v>356</v>
      </c>
      <c r="AB6" s="4">
        <v>147</v>
      </c>
      <c r="AC6" s="4">
        <v>115</v>
      </c>
      <c r="AD6" s="4">
        <v>120</v>
      </c>
      <c r="AE6" s="4">
        <v>241</v>
      </c>
      <c r="AF6" s="4">
        <v>31</v>
      </c>
      <c r="AG6" s="4">
        <v>74</v>
      </c>
      <c r="AH6" s="4">
        <v>17</v>
      </c>
      <c r="AI6" s="4">
        <v>403</v>
      </c>
      <c r="AJ6" s="4">
        <v>86</v>
      </c>
      <c r="AK6" s="4">
        <v>223</v>
      </c>
      <c r="AL6" s="4">
        <v>87</v>
      </c>
      <c r="AM6" s="4">
        <v>160</v>
      </c>
      <c r="AN6" s="4">
        <v>271</v>
      </c>
      <c r="AO6" s="4">
        <v>315</v>
      </c>
    </row>
    <row r="7" spans="1:41" x14ac:dyDescent="0.35">
      <c r="A7" s="39" t="s">
        <v>160</v>
      </c>
      <c r="B7" s="8">
        <v>0.133147861686644</v>
      </c>
      <c r="C7" s="8">
        <v>0.188336633128736</v>
      </c>
      <c r="D7" s="8">
        <v>0.106105437569903</v>
      </c>
      <c r="E7" s="8">
        <v>0.16297812641725698</v>
      </c>
      <c r="F7" s="8">
        <v>9.084145945667739E-2</v>
      </c>
      <c r="G7" s="8">
        <v>0</v>
      </c>
      <c r="H7" s="8">
        <v>0.113249203151304</v>
      </c>
      <c r="I7" s="8">
        <v>0.15316332693039</v>
      </c>
      <c r="J7" s="8">
        <v>0.15951656473022202</v>
      </c>
      <c r="K7" s="8">
        <v>7.0244997073641E-2</v>
      </c>
      <c r="L7" s="8">
        <v>0.127017906624807</v>
      </c>
      <c r="M7" s="8">
        <v>9.4134559700274109E-2</v>
      </c>
      <c r="N7" s="8">
        <v>0</v>
      </c>
      <c r="O7" s="8">
        <v>0.23690108986648201</v>
      </c>
      <c r="P7" s="8">
        <v>0.33579513306142306</v>
      </c>
      <c r="Q7" s="8">
        <v>6.9997066600038405E-2</v>
      </c>
      <c r="R7" s="8">
        <v>0</v>
      </c>
      <c r="S7" s="8">
        <v>9.21589236948063E-2</v>
      </c>
      <c r="T7" s="8">
        <v>0.15367900367625101</v>
      </c>
      <c r="U7" s="8">
        <v>0.19696132620661599</v>
      </c>
      <c r="V7" s="8">
        <v>0.15245631857414399</v>
      </c>
      <c r="W7" s="8">
        <v>0.12631465446040399</v>
      </c>
      <c r="X7" s="8">
        <v>9.2227510198253301E-2</v>
      </c>
      <c r="Y7" s="8">
        <v>7.64494446156848E-2</v>
      </c>
      <c r="Z7" s="8">
        <v>0.13284701144165301</v>
      </c>
      <c r="AA7" s="8">
        <v>0.133435298567674</v>
      </c>
      <c r="AB7" s="8">
        <v>0.16584986514493599</v>
      </c>
      <c r="AC7" s="8">
        <v>0.13761363438778798</v>
      </c>
      <c r="AD7" s="8">
        <v>0.13074884387515401</v>
      </c>
      <c r="AE7" s="8">
        <v>0.11885619907443599</v>
      </c>
      <c r="AF7" s="8">
        <v>8.4632030024199001E-2</v>
      </c>
      <c r="AG7" s="8">
        <v>0.144360859281291</v>
      </c>
      <c r="AH7" s="8">
        <v>5.6333926288925501E-2</v>
      </c>
      <c r="AI7" s="8">
        <v>0.12053574676826101</v>
      </c>
      <c r="AJ7" s="8">
        <v>7.1725998061810195E-2</v>
      </c>
      <c r="AK7" s="8">
        <v>0.16357028100165899</v>
      </c>
      <c r="AL7" s="8">
        <v>0.13827457661185799</v>
      </c>
      <c r="AM7" s="8">
        <v>0.112237327655534</v>
      </c>
      <c r="AN7" s="8">
        <v>0.13091832932491701</v>
      </c>
      <c r="AO7" s="8">
        <v>0.14383800450040402</v>
      </c>
    </row>
    <row r="8" spans="1:41" x14ac:dyDescent="0.35">
      <c r="A8" s="39"/>
      <c r="B8" s="4">
        <v>245</v>
      </c>
      <c r="C8" s="4">
        <v>83</v>
      </c>
      <c r="D8" s="4">
        <v>47</v>
      </c>
      <c r="E8" s="4">
        <v>19</v>
      </c>
      <c r="F8" s="4">
        <v>5</v>
      </c>
      <c r="G8" s="4">
        <v>0</v>
      </c>
      <c r="H8" s="4">
        <v>8</v>
      </c>
      <c r="I8" s="4">
        <v>11</v>
      </c>
      <c r="J8" s="4">
        <v>98</v>
      </c>
      <c r="K8" s="4">
        <v>32</v>
      </c>
      <c r="L8" s="4">
        <v>21</v>
      </c>
      <c r="M8" s="4">
        <v>5</v>
      </c>
      <c r="N8" s="4">
        <v>0</v>
      </c>
      <c r="O8" s="4">
        <v>7</v>
      </c>
      <c r="P8" s="4">
        <v>3</v>
      </c>
      <c r="Q8" s="4">
        <v>3</v>
      </c>
      <c r="R8" s="4">
        <v>0</v>
      </c>
      <c r="S8" s="4">
        <v>60</v>
      </c>
      <c r="T8" s="4">
        <v>108</v>
      </c>
      <c r="U8" s="4">
        <v>101</v>
      </c>
      <c r="V8" s="4">
        <v>43</v>
      </c>
      <c r="W8" s="4">
        <v>41</v>
      </c>
      <c r="X8" s="4">
        <v>28</v>
      </c>
      <c r="Y8" s="4">
        <v>32</v>
      </c>
      <c r="Z8" s="4">
        <v>119</v>
      </c>
      <c r="AA8" s="4">
        <v>126</v>
      </c>
      <c r="AB8" s="4">
        <v>71</v>
      </c>
      <c r="AC8" s="4">
        <v>41</v>
      </c>
      <c r="AD8" s="4">
        <v>32</v>
      </c>
      <c r="AE8" s="4">
        <v>69</v>
      </c>
      <c r="AF8" s="4">
        <v>7</v>
      </c>
      <c r="AG8" s="4">
        <v>22</v>
      </c>
      <c r="AH8" s="4">
        <v>3</v>
      </c>
      <c r="AI8" s="4">
        <v>106</v>
      </c>
      <c r="AJ8" s="4">
        <v>11</v>
      </c>
      <c r="AK8" s="4">
        <v>117</v>
      </c>
      <c r="AL8" s="4">
        <v>28</v>
      </c>
      <c r="AM8" s="4">
        <v>37</v>
      </c>
      <c r="AN8" s="4">
        <v>92</v>
      </c>
      <c r="AO8" s="4">
        <v>115</v>
      </c>
    </row>
    <row r="9" spans="1:41" x14ac:dyDescent="0.35">
      <c r="A9" s="39" t="s">
        <v>161</v>
      </c>
      <c r="B9" s="8">
        <v>0.27158350093859701</v>
      </c>
      <c r="C9" s="8">
        <v>0.43706419616494796</v>
      </c>
      <c r="D9" s="8">
        <v>0.161237882008746</v>
      </c>
      <c r="E9" s="8">
        <v>0.168495005089008</v>
      </c>
      <c r="F9" s="8">
        <v>0.17811615594968599</v>
      </c>
      <c r="G9" s="8">
        <v>0.46312462675701704</v>
      </c>
      <c r="H9" s="8">
        <v>0.20073315787104901</v>
      </c>
      <c r="I9" s="8">
        <v>0.51554465984554299</v>
      </c>
      <c r="J9" s="8">
        <v>0.42476692115467102</v>
      </c>
      <c r="K9" s="8">
        <v>0.18079015504636001</v>
      </c>
      <c r="L9" s="8">
        <v>0.169457556705125</v>
      </c>
      <c r="M9" s="8">
        <v>0.20881365898141699</v>
      </c>
      <c r="N9" s="8">
        <v>0.21628548196391001</v>
      </c>
      <c r="O9" s="8">
        <v>0.40290123095805003</v>
      </c>
      <c r="P9" s="8">
        <v>0.28684639233471598</v>
      </c>
      <c r="Q9" s="8">
        <v>0.20804522814715501</v>
      </c>
      <c r="R9" s="8">
        <v>0.46009352168344203</v>
      </c>
      <c r="S9" s="8">
        <v>0.16938861768157501</v>
      </c>
      <c r="T9" s="8">
        <v>0.423927281252096</v>
      </c>
      <c r="U9" s="8">
        <v>0.182193644875044</v>
      </c>
      <c r="V9" s="8">
        <v>0.21988707052477699</v>
      </c>
      <c r="W9" s="8">
        <v>0.30922133914177502</v>
      </c>
      <c r="X9" s="8">
        <v>0.31838129010181498</v>
      </c>
      <c r="Y9" s="8">
        <v>0.35342251576905903</v>
      </c>
      <c r="Z9" s="8">
        <v>0.27575068481966603</v>
      </c>
      <c r="AA9" s="8">
        <v>0.26760211033848402</v>
      </c>
      <c r="AB9" s="8">
        <v>0.30170769676638098</v>
      </c>
      <c r="AC9" s="8">
        <v>0.29615322670055899</v>
      </c>
      <c r="AD9" s="8">
        <v>0.206053301457819</v>
      </c>
      <c r="AE9" s="8">
        <v>0.261979606078311</v>
      </c>
      <c r="AF9" s="8">
        <v>0.30861366002701501</v>
      </c>
      <c r="AG9" s="8">
        <v>0.23242751634817499</v>
      </c>
      <c r="AH9" s="8">
        <v>0.35195646103485101</v>
      </c>
      <c r="AI9" s="8">
        <v>0.26089045546402401</v>
      </c>
      <c r="AJ9" s="8">
        <v>0.25061651027388498</v>
      </c>
      <c r="AK9" s="8">
        <v>0.29088896717114798</v>
      </c>
      <c r="AL9" s="8">
        <v>0.20519737315282099</v>
      </c>
      <c r="AM9" s="8">
        <v>0.22077573123790198</v>
      </c>
      <c r="AN9" s="8">
        <v>0.28798972629325698</v>
      </c>
      <c r="AO9" s="8">
        <v>0.27829809021478302</v>
      </c>
    </row>
    <row r="10" spans="1:41" x14ac:dyDescent="0.35">
      <c r="A10" s="39"/>
      <c r="B10" s="4">
        <v>500</v>
      </c>
      <c r="C10" s="4">
        <v>193</v>
      </c>
      <c r="D10" s="4">
        <v>71</v>
      </c>
      <c r="E10" s="4">
        <v>19</v>
      </c>
      <c r="F10" s="4">
        <v>10</v>
      </c>
      <c r="G10" s="4">
        <v>6</v>
      </c>
      <c r="H10" s="4">
        <v>15</v>
      </c>
      <c r="I10" s="4">
        <v>37</v>
      </c>
      <c r="J10" s="4">
        <v>262</v>
      </c>
      <c r="K10" s="4">
        <v>82</v>
      </c>
      <c r="L10" s="4">
        <v>28</v>
      </c>
      <c r="M10" s="4">
        <v>11</v>
      </c>
      <c r="N10" s="4">
        <v>1</v>
      </c>
      <c r="O10" s="4">
        <v>11</v>
      </c>
      <c r="P10" s="4">
        <v>2</v>
      </c>
      <c r="Q10" s="4">
        <v>8</v>
      </c>
      <c r="R10" s="4">
        <v>4</v>
      </c>
      <c r="S10" s="4">
        <v>110</v>
      </c>
      <c r="T10" s="4">
        <v>297</v>
      </c>
      <c r="U10" s="4">
        <v>93</v>
      </c>
      <c r="V10" s="4">
        <v>63</v>
      </c>
      <c r="W10" s="4">
        <v>101</v>
      </c>
      <c r="X10" s="4">
        <v>95</v>
      </c>
      <c r="Y10" s="4">
        <v>148</v>
      </c>
      <c r="Z10" s="4">
        <v>248</v>
      </c>
      <c r="AA10" s="4">
        <v>252</v>
      </c>
      <c r="AB10" s="4">
        <v>129</v>
      </c>
      <c r="AC10" s="4">
        <v>88</v>
      </c>
      <c r="AD10" s="4">
        <v>50</v>
      </c>
      <c r="AE10" s="4">
        <v>152</v>
      </c>
      <c r="AF10" s="4">
        <v>27</v>
      </c>
      <c r="AG10" s="4">
        <v>36</v>
      </c>
      <c r="AH10" s="4">
        <v>18</v>
      </c>
      <c r="AI10" s="4">
        <v>230</v>
      </c>
      <c r="AJ10" s="4">
        <v>40</v>
      </c>
      <c r="AK10" s="4">
        <v>209</v>
      </c>
      <c r="AL10" s="4">
        <v>41</v>
      </c>
      <c r="AM10" s="4">
        <v>74</v>
      </c>
      <c r="AN10" s="4">
        <v>203</v>
      </c>
      <c r="AO10" s="4">
        <v>223</v>
      </c>
    </row>
    <row r="11" spans="1:41" x14ac:dyDescent="0.35">
      <c r="A11" s="39" t="s">
        <v>89</v>
      </c>
      <c r="B11" s="8">
        <v>0.18988987858192899</v>
      </c>
      <c r="C11" s="8">
        <v>0.20826974259036798</v>
      </c>
      <c r="D11" s="8">
        <v>9.7581283160586285E-2</v>
      </c>
      <c r="E11" s="8">
        <v>8.2847407215834099E-2</v>
      </c>
      <c r="F11" s="8">
        <v>0.19409743981750802</v>
      </c>
      <c r="G11" s="8">
        <v>0.21150756554756001</v>
      </c>
      <c r="H11" s="8">
        <v>7.5700067959957901E-2</v>
      </c>
      <c r="I11" s="8">
        <v>3.9197013443662596E-2</v>
      </c>
      <c r="J11" s="8">
        <v>0.20178275087782299</v>
      </c>
      <c r="K11" s="8">
        <v>9.9241674128200591E-2</v>
      </c>
      <c r="L11" s="8">
        <v>0.10265971607614899</v>
      </c>
      <c r="M11" s="8">
        <v>0.16137713489393898</v>
      </c>
      <c r="N11" s="8">
        <v>0.35664817762666301</v>
      </c>
      <c r="O11" s="8">
        <v>7.9792813145513397E-2</v>
      </c>
      <c r="P11" s="8">
        <v>0.27021367017001902</v>
      </c>
      <c r="Q11" s="8">
        <v>0.11964051637324599</v>
      </c>
      <c r="R11" s="8">
        <v>5.3681577725642804E-2</v>
      </c>
      <c r="S11" s="8">
        <v>0.11231941545111701</v>
      </c>
      <c r="T11" s="8">
        <v>0.172450799287304</v>
      </c>
      <c r="U11" s="8">
        <v>0.204890689527289</v>
      </c>
      <c r="V11" s="8">
        <v>0.250896657524804</v>
      </c>
      <c r="W11" s="8">
        <v>0.159325966162288</v>
      </c>
      <c r="X11" s="8">
        <v>0.16909645034428902</v>
      </c>
      <c r="Y11" s="8">
        <v>0.16872391088282901</v>
      </c>
      <c r="Z11" s="8">
        <v>0.15821859214940201</v>
      </c>
      <c r="AA11" s="8">
        <v>0.22014910536307203</v>
      </c>
      <c r="AB11" s="8">
        <v>0.18776872120635002</v>
      </c>
      <c r="AC11" s="8">
        <v>0.17744605348223899</v>
      </c>
      <c r="AD11" s="8">
        <v>0.16887603085026501</v>
      </c>
      <c r="AE11" s="8">
        <v>0.20318288454887898</v>
      </c>
      <c r="AF11" s="8">
        <v>0.25599645611178601</v>
      </c>
      <c r="AG11" s="8">
        <v>0.142953654939312</v>
      </c>
      <c r="AH11" s="8">
        <v>0.25695486499869802</v>
      </c>
      <c r="AI11" s="8">
        <v>0.16088583091144401</v>
      </c>
      <c r="AJ11" s="8">
        <v>0.13650457303338501</v>
      </c>
      <c r="AK11" s="8">
        <v>0.234481227049329</v>
      </c>
      <c r="AL11" s="8">
        <v>0.22369284676470802</v>
      </c>
      <c r="AM11" s="8">
        <v>0.187317561484724</v>
      </c>
      <c r="AN11" s="8">
        <v>0.19722422819681198</v>
      </c>
      <c r="AO11" s="8">
        <v>0.18449005683414602</v>
      </c>
    </row>
    <row r="12" spans="1:41" x14ac:dyDescent="0.35">
      <c r="A12" s="39"/>
      <c r="B12" s="4">
        <v>349</v>
      </c>
      <c r="C12" s="4">
        <v>92</v>
      </c>
      <c r="D12" s="4">
        <v>43</v>
      </c>
      <c r="E12" s="4">
        <v>9</v>
      </c>
      <c r="F12" s="4">
        <v>11</v>
      </c>
      <c r="G12" s="4">
        <v>3</v>
      </c>
      <c r="H12" s="4">
        <v>6</v>
      </c>
      <c r="I12" s="4">
        <v>3</v>
      </c>
      <c r="J12" s="4">
        <v>124</v>
      </c>
      <c r="K12" s="4">
        <v>45</v>
      </c>
      <c r="L12" s="4">
        <v>17</v>
      </c>
      <c r="M12" s="4">
        <v>9</v>
      </c>
      <c r="N12" s="4">
        <v>2</v>
      </c>
      <c r="O12" s="4">
        <v>2</v>
      </c>
      <c r="P12" s="4">
        <v>2</v>
      </c>
      <c r="Q12" s="4">
        <v>5</v>
      </c>
      <c r="R12" s="4">
        <v>1</v>
      </c>
      <c r="S12" s="4">
        <v>73</v>
      </c>
      <c r="T12" s="4">
        <v>121</v>
      </c>
      <c r="U12" s="4">
        <v>105</v>
      </c>
      <c r="V12" s="4">
        <v>71</v>
      </c>
      <c r="W12" s="4">
        <v>52</v>
      </c>
      <c r="X12" s="4">
        <v>51</v>
      </c>
      <c r="Y12" s="4">
        <v>70</v>
      </c>
      <c r="Z12" s="4">
        <v>142</v>
      </c>
      <c r="AA12" s="4">
        <v>207</v>
      </c>
      <c r="AB12" s="4">
        <v>80</v>
      </c>
      <c r="AC12" s="4">
        <v>52</v>
      </c>
      <c r="AD12" s="4">
        <v>41</v>
      </c>
      <c r="AE12" s="4">
        <v>118</v>
      </c>
      <c r="AF12" s="4">
        <v>23</v>
      </c>
      <c r="AG12" s="4">
        <v>22</v>
      </c>
      <c r="AH12" s="4">
        <v>13</v>
      </c>
      <c r="AI12" s="4">
        <v>142</v>
      </c>
      <c r="AJ12" s="4">
        <v>22</v>
      </c>
      <c r="AK12" s="4">
        <v>168</v>
      </c>
      <c r="AL12" s="4">
        <v>45</v>
      </c>
      <c r="AM12" s="4">
        <v>63</v>
      </c>
      <c r="AN12" s="4">
        <v>139</v>
      </c>
      <c r="AO12" s="4">
        <v>148</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21F7C594-8A3E-431B-B6FA-F327A916F50C}"/>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162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159</v>
      </c>
      <c r="B5" s="8">
        <v>0.335657524456838</v>
      </c>
      <c r="C5" s="8">
        <v>0.12086417482717801</v>
      </c>
      <c r="D5" s="8">
        <v>0.57621127176499798</v>
      </c>
      <c r="E5" s="8">
        <v>0.46359610656332101</v>
      </c>
      <c r="F5" s="8">
        <v>0.47697504924869299</v>
      </c>
      <c r="G5" s="8">
        <v>0.46891868511620599</v>
      </c>
      <c r="H5" s="8">
        <v>0.43729864644870198</v>
      </c>
      <c r="I5" s="8">
        <v>0.27099503594535201</v>
      </c>
      <c r="J5" s="8">
        <v>0.16288345701946402</v>
      </c>
      <c r="K5" s="8">
        <v>0.57095329714851895</v>
      </c>
      <c r="L5" s="8">
        <v>0.50529118521001004</v>
      </c>
      <c r="M5" s="8">
        <v>0.49612088694178097</v>
      </c>
      <c r="N5" s="8">
        <v>0.42706634040942704</v>
      </c>
      <c r="O5" s="8">
        <v>0.24518787464795699</v>
      </c>
      <c r="P5" s="8">
        <v>0.32380337694861799</v>
      </c>
      <c r="Q5" s="8">
        <v>0.50998428898244397</v>
      </c>
      <c r="R5" s="8">
        <v>0.549040322843655</v>
      </c>
      <c r="S5" s="8">
        <v>0.53310375929684495</v>
      </c>
      <c r="T5" s="8">
        <v>0.210314959656803</v>
      </c>
      <c r="U5" s="8">
        <v>0.33390268125907396</v>
      </c>
      <c r="V5" s="8">
        <v>0.35112226836762095</v>
      </c>
      <c r="W5" s="8">
        <v>0.33783171796518302</v>
      </c>
      <c r="X5" s="8">
        <v>0.35603844788945205</v>
      </c>
      <c r="Y5" s="8">
        <v>0.310973970146319</v>
      </c>
      <c r="Z5" s="8">
        <v>0.36789566747747399</v>
      </c>
      <c r="AA5" s="8">
        <v>0.30485671430526601</v>
      </c>
      <c r="AB5" s="8">
        <v>0.305761960734308</v>
      </c>
      <c r="AC5" s="8">
        <v>0.28205501532873301</v>
      </c>
      <c r="AD5" s="8">
        <v>0.36295431652112903</v>
      </c>
      <c r="AE5" s="8">
        <v>0.34824971869522003</v>
      </c>
      <c r="AF5" s="8">
        <v>0.38420699517668999</v>
      </c>
      <c r="AG5" s="8">
        <v>0.43769281538279303</v>
      </c>
      <c r="AH5" s="8">
        <v>0.23027700059765402</v>
      </c>
      <c r="AI5" s="8">
        <v>0.37804271295538799</v>
      </c>
      <c r="AJ5" s="8">
        <v>0.434590623519643</v>
      </c>
      <c r="AK5" s="8">
        <v>0.26896700310453697</v>
      </c>
      <c r="AL5" s="8">
        <v>0.32344809728782403</v>
      </c>
      <c r="AM5" s="8">
        <v>0.37207579279068398</v>
      </c>
      <c r="AN5" s="8">
        <v>0.31426193718390499</v>
      </c>
      <c r="AO5" s="8">
        <v>0.33934857884776198</v>
      </c>
    </row>
    <row r="6" spans="1:41" x14ac:dyDescent="0.35">
      <c r="A6" s="39"/>
      <c r="B6" s="4">
        <v>618</v>
      </c>
      <c r="C6" s="4">
        <v>53</v>
      </c>
      <c r="D6" s="4">
        <v>253</v>
      </c>
      <c r="E6" s="4">
        <v>53</v>
      </c>
      <c r="F6" s="4">
        <v>27</v>
      </c>
      <c r="G6" s="4">
        <v>6</v>
      </c>
      <c r="H6" s="4">
        <v>32</v>
      </c>
      <c r="I6" s="4">
        <v>19</v>
      </c>
      <c r="J6" s="4">
        <v>100</v>
      </c>
      <c r="K6" s="4">
        <v>259</v>
      </c>
      <c r="L6" s="4">
        <v>82</v>
      </c>
      <c r="M6" s="4">
        <v>27</v>
      </c>
      <c r="N6" s="4">
        <v>3</v>
      </c>
      <c r="O6" s="4">
        <v>7</v>
      </c>
      <c r="P6" s="4">
        <v>3</v>
      </c>
      <c r="Q6" s="4">
        <v>19</v>
      </c>
      <c r="R6" s="4">
        <v>5</v>
      </c>
      <c r="S6" s="4">
        <v>347</v>
      </c>
      <c r="T6" s="4">
        <v>148</v>
      </c>
      <c r="U6" s="4">
        <v>171</v>
      </c>
      <c r="V6" s="4">
        <v>100</v>
      </c>
      <c r="W6" s="4">
        <v>110</v>
      </c>
      <c r="X6" s="4">
        <v>107</v>
      </c>
      <c r="Y6" s="4">
        <v>130</v>
      </c>
      <c r="Z6" s="4">
        <v>331</v>
      </c>
      <c r="AA6" s="4">
        <v>287</v>
      </c>
      <c r="AB6" s="4">
        <v>131</v>
      </c>
      <c r="AC6" s="4">
        <v>83</v>
      </c>
      <c r="AD6" s="4">
        <v>88</v>
      </c>
      <c r="AE6" s="4">
        <v>202</v>
      </c>
      <c r="AF6" s="4">
        <v>34</v>
      </c>
      <c r="AG6" s="4">
        <v>68</v>
      </c>
      <c r="AH6" s="4">
        <v>12</v>
      </c>
      <c r="AI6" s="4">
        <v>333</v>
      </c>
      <c r="AJ6" s="4">
        <v>69</v>
      </c>
      <c r="AK6" s="4">
        <v>193</v>
      </c>
      <c r="AL6" s="4">
        <v>65</v>
      </c>
      <c r="AM6" s="4">
        <v>124</v>
      </c>
      <c r="AN6" s="4">
        <v>222</v>
      </c>
      <c r="AO6" s="4">
        <v>272</v>
      </c>
    </row>
    <row r="7" spans="1:41" x14ac:dyDescent="0.35">
      <c r="A7" s="39" t="s">
        <v>160</v>
      </c>
      <c r="B7" s="8">
        <v>0.16657334442041599</v>
      </c>
      <c r="C7" s="8">
        <v>0.29204227556040702</v>
      </c>
      <c r="D7" s="8">
        <v>0.11150880913275101</v>
      </c>
      <c r="E7" s="8">
        <v>0.16384366237619702</v>
      </c>
      <c r="F7" s="8">
        <v>0.13589930742940901</v>
      </c>
      <c r="G7" s="8">
        <v>0</v>
      </c>
      <c r="H7" s="8">
        <v>0.10940628388235502</v>
      </c>
      <c r="I7" s="8">
        <v>0.22606782903840203</v>
      </c>
      <c r="J7" s="8">
        <v>0.24589706436398501</v>
      </c>
      <c r="K7" s="8">
        <v>9.6544328235898397E-2</v>
      </c>
      <c r="L7" s="8">
        <v>0.10522402745357599</v>
      </c>
      <c r="M7" s="8">
        <v>0.115697172314031</v>
      </c>
      <c r="N7" s="8">
        <v>0</v>
      </c>
      <c r="O7" s="8">
        <v>0.27543209198110696</v>
      </c>
      <c r="P7" s="8">
        <v>0.239639247989271</v>
      </c>
      <c r="Q7" s="8">
        <v>0.113045131946477</v>
      </c>
      <c r="R7" s="8">
        <v>0</v>
      </c>
      <c r="S7" s="8">
        <v>0.10574584112878799</v>
      </c>
      <c r="T7" s="8">
        <v>0.231575727516171</v>
      </c>
      <c r="U7" s="8">
        <v>0.18591908888804698</v>
      </c>
      <c r="V7" s="8">
        <v>0.149161776215748</v>
      </c>
      <c r="W7" s="8">
        <v>0.18120766832629401</v>
      </c>
      <c r="X7" s="8">
        <v>0.137580741168252</v>
      </c>
      <c r="Y7" s="8">
        <v>0.16407231744943199</v>
      </c>
      <c r="Z7" s="8">
        <v>0.17520191168292901</v>
      </c>
      <c r="AA7" s="8">
        <v>0.158329480561303</v>
      </c>
      <c r="AB7" s="8">
        <v>0.17222446374167902</v>
      </c>
      <c r="AC7" s="8">
        <v>0.19217801844450702</v>
      </c>
      <c r="AD7" s="8">
        <v>0.19217822343180402</v>
      </c>
      <c r="AE7" s="8">
        <v>0.16192751093077198</v>
      </c>
      <c r="AF7" s="8">
        <v>0.10878742184969101</v>
      </c>
      <c r="AG7" s="8">
        <v>0.13503489218085402</v>
      </c>
      <c r="AH7" s="8">
        <v>9.73108105045115E-2</v>
      </c>
      <c r="AI7" s="8">
        <v>0.181216775007944</v>
      </c>
      <c r="AJ7" s="8">
        <v>5.9500222051012297E-2</v>
      </c>
      <c r="AK7" s="8">
        <v>0.16627182679316299</v>
      </c>
      <c r="AL7" s="8">
        <v>0.17961446239479401</v>
      </c>
      <c r="AM7" s="8">
        <v>0.13337929080083599</v>
      </c>
      <c r="AN7" s="8">
        <v>0.15692627779527901</v>
      </c>
      <c r="AO7" s="8">
        <v>0.18893360177691398</v>
      </c>
    </row>
    <row r="8" spans="1:41" x14ac:dyDescent="0.35">
      <c r="A8" s="39"/>
      <c r="B8" s="4">
        <v>306</v>
      </c>
      <c r="C8" s="4">
        <v>129</v>
      </c>
      <c r="D8" s="4">
        <v>49</v>
      </c>
      <c r="E8" s="4">
        <v>19</v>
      </c>
      <c r="F8" s="4">
        <v>8</v>
      </c>
      <c r="G8" s="4">
        <v>0</v>
      </c>
      <c r="H8" s="4">
        <v>8</v>
      </c>
      <c r="I8" s="4">
        <v>16</v>
      </c>
      <c r="J8" s="4">
        <v>151</v>
      </c>
      <c r="K8" s="4">
        <v>44</v>
      </c>
      <c r="L8" s="4">
        <v>17</v>
      </c>
      <c r="M8" s="4">
        <v>6</v>
      </c>
      <c r="N8" s="4">
        <v>0</v>
      </c>
      <c r="O8" s="4">
        <v>8</v>
      </c>
      <c r="P8" s="4">
        <v>2</v>
      </c>
      <c r="Q8" s="4">
        <v>4</v>
      </c>
      <c r="R8" s="4">
        <v>0</v>
      </c>
      <c r="S8" s="4">
        <v>69</v>
      </c>
      <c r="T8" s="4">
        <v>163</v>
      </c>
      <c r="U8" s="4">
        <v>95</v>
      </c>
      <c r="V8" s="4">
        <v>42</v>
      </c>
      <c r="W8" s="4">
        <v>59</v>
      </c>
      <c r="X8" s="4">
        <v>41</v>
      </c>
      <c r="Y8" s="4">
        <v>69</v>
      </c>
      <c r="Z8" s="4">
        <v>158</v>
      </c>
      <c r="AA8" s="4">
        <v>149</v>
      </c>
      <c r="AB8" s="4">
        <v>74</v>
      </c>
      <c r="AC8" s="4">
        <v>57</v>
      </c>
      <c r="AD8" s="4">
        <v>47</v>
      </c>
      <c r="AE8" s="4">
        <v>94</v>
      </c>
      <c r="AF8" s="4">
        <v>10</v>
      </c>
      <c r="AG8" s="4">
        <v>21</v>
      </c>
      <c r="AH8" s="4">
        <v>5</v>
      </c>
      <c r="AI8" s="4">
        <v>160</v>
      </c>
      <c r="AJ8" s="4">
        <v>9</v>
      </c>
      <c r="AK8" s="4">
        <v>119</v>
      </c>
      <c r="AL8" s="4">
        <v>36</v>
      </c>
      <c r="AM8" s="4">
        <v>45</v>
      </c>
      <c r="AN8" s="4">
        <v>111</v>
      </c>
      <c r="AO8" s="4">
        <v>151</v>
      </c>
    </row>
    <row r="9" spans="1:41" x14ac:dyDescent="0.35">
      <c r="A9" s="39" t="s">
        <v>161</v>
      </c>
      <c r="B9" s="8">
        <v>0.30133221869876697</v>
      </c>
      <c r="C9" s="8">
        <v>0.39978002598963303</v>
      </c>
      <c r="D9" s="8">
        <v>0.218146029361062</v>
      </c>
      <c r="E9" s="8">
        <v>0.26685052742278598</v>
      </c>
      <c r="F9" s="8">
        <v>0.18039056801176698</v>
      </c>
      <c r="G9" s="8">
        <v>0.23351126009151699</v>
      </c>
      <c r="H9" s="8">
        <v>0.336702760870352</v>
      </c>
      <c r="I9" s="8">
        <v>0.43727510076300802</v>
      </c>
      <c r="J9" s="8">
        <v>0.40359941461709803</v>
      </c>
      <c r="K9" s="8">
        <v>0.22194551740285998</v>
      </c>
      <c r="L9" s="8">
        <v>0.27860713298974998</v>
      </c>
      <c r="M9" s="8">
        <v>0.20137427047911299</v>
      </c>
      <c r="N9" s="8">
        <v>0.21628548196391001</v>
      </c>
      <c r="O9" s="8">
        <v>0.40845448046826399</v>
      </c>
      <c r="P9" s="8">
        <v>0.22288732717924301</v>
      </c>
      <c r="Q9" s="8">
        <v>0.24414853476794002</v>
      </c>
      <c r="R9" s="8">
        <v>0.39727809943070197</v>
      </c>
      <c r="S9" s="8">
        <v>0.23375682470814099</v>
      </c>
      <c r="T9" s="8">
        <v>0.40024632641513397</v>
      </c>
      <c r="U9" s="8">
        <v>0.24828622787658802</v>
      </c>
      <c r="V9" s="8">
        <v>0.23214995095164198</v>
      </c>
      <c r="W9" s="8">
        <v>0.33718817924775601</v>
      </c>
      <c r="X9" s="8">
        <v>0.34690009221344398</v>
      </c>
      <c r="Y9" s="8">
        <v>0.35280777558042403</v>
      </c>
      <c r="Z9" s="8">
        <v>0.30611874174991399</v>
      </c>
      <c r="AA9" s="8">
        <v>0.29675910207445899</v>
      </c>
      <c r="AB9" s="8">
        <v>0.348801465636288</v>
      </c>
      <c r="AC9" s="8">
        <v>0.31946019400348702</v>
      </c>
      <c r="AD9" s="8">
        <v>0.26791989490070101</v>
      </c>
      <c r="AE9" s="8">
        <v>0.28613708390471698</v>
      </c>
      <c r="AF9" s="8">
        <v>0.23044994226254498</v>
      </c>
      <c r="AG9" s="8">
        <v>0.25072882263283902</v>
      </c>
      <c r="AH9" s="8">
        <v>0.40605357520543101</v>
      </c>
      <c r="AI9" s="8">
        <v>0.275863104365487</v>
      </c>
      <c r="AJ9" s="8">
        <v>0.38058014132648799</v>
      </c>
      <c r="AK9" s="8">
        <v>0.32510660121712398</v>
      </c>
      <c r="AL9" s="8">
        <v>0.24589416658559599</v>
      </c>
      <c r="AM9" s="8">
        <v>0.29927276900265498</v>
      </c>
      <c r="AN9" s="8">
        <v>0.31399322912723199</v>
      </c>
      <c r="AO9" s="8">
        <v>0.29101749538265798</v>
      </c>
    </row>
    <row r="10" spans="1:41" x14ac:dyDescent="0.35">
      <c r="A10" s="39"/>
      <c r="B10" s="4">
        <v>554</v>
      </c>
      <c r="C10" s="4">
        <v>177</v>
      </c>
      <c r="D10" s="4">
        <v>96</v>
      </c>
      <c r="E10" s="4">
        <v>30</v>
      </c>
      <c r="F10" s="4">
        <v>10</v>
      </c>
      <c r="G10" s="4">
        <v>3</v>
      </c>
      <c r="H10" s="4">
        <v>25</v>
      </c>
      <c r="I10" s="4">
        <v>31</v>
      </c>
      <c r="J10" s="4">
        <v>249</v>
      </c>
      <c r="K10" s="4">
        <v>101</v>
      </c>
      <c r="L10" s="4">
        <v>45</v>
      </c>
      <c r="M10" s="4">
        <v>11</v>
      </c>
      <c r="N10" s="4">
        <v>1</v>
      </c>
      <c r="O10" s="4">
        <v>12</v>
      </c>
      <c r="P10" s="4">
        <v>2</v>
      </c>
      <c r="Q10" s="4">
        <v>9</v>
      </c>
      <c r="R10" s="4">
        <v>4</v>
      </c>
      <c r="S10" s="4">
        <v>152</v>
      </c>
      <c r="T10" s="4">
        <v>281</v>
      </c>
      <c r="U10" s="4">
        <v>127</v>
      </c>
      <c r="V10" s="4">
        <v>66</v>
      </c>
      <c r="W10" s="4">
        <v>110</v>
      </c>
      <c r="X10" s="4">
        <v>104</v>
      </c>
      <c r="Y10" s="4">
        <v>147</v>
      </c>
      <c r="Z10" s="4">
        <v>275</v>
      </c>
      <c r="AA10" s="4">
        <v>279</v>
      </c>
      <c r="AB10" s="4">
        <v>149</v>
      </c>
      <c r="AC10" s="4">
        <v>95</v>
      </c>
      <c r="AD10" s="4">
        <v>65</v>
      </c>
      <c r="AE10" s="4">
        <v>166</v>
      </c>
      <c r="AF10" s="4">
        <v>20</v>
      </c>
      <c r="AG10" s="4">
        <v>39</v>
      </c>
      <c r="AH10" s="4">
        <v>21</v>
      </c>
      <c r="AI10" s="4">
        <v>243</v>
      </c>
      <c r="AJ10" s="4">
        <v>61</v>
      </c>
      <c r="AK10" s="4">
        <v>233</v>
      </c>
      <c r="AL10" s="4">
        <v>49</v>
      </c>
      <c r="AM10" s="4">
        <v>100</v>
      </c>
      <c r="AN10" s="4">
        <v>222</v>
      </c>
      <c r="AO10" s="4">
        <v>233</v>
      </c>
    </row>
    <row r="11" spans="1:41" x14ac:dyDescent="0.35">
      <c r="A11" s="39" t="s">
        <v>89</v>
      </c>
      <c r="B11" s="8">
        <v>0.19643691242397801</v>
      </c>
      <c r="C11" s="8">
        <v>0.18731352362278098</v>
      </c>
      <c r="D11" s="8">
        <v>9.4133889741189594E-2</v>
      </c>
      <c r="E11" s="8">
        <v>0.10570970363769501</v>
      </c>
      <c r="F11" s="8">
        <v>0.20673507531013002</v>
      </c>
      <c r="G11" s="8">
        <v>0.29757005479227799</v>
      </c>
      <c r="H11" s="8">
        <v>0.11659230879859001</v>
      </c>
      <c r="I11" s="8">
        <v>6.5662034253238091E-2</v>
      </c>
      <c r="J11" s="8">
        <v>0.187620063999453</v>
      </c>
      <c r="K11" s="8">
        <v>0.110556857212722</v>
      </c>
      <c r="L11" s="8">
        <v>0.110877654346664</v>
      </c>
      <c r="M11" s="8">
        <v>0.186807670265075</v>
      </c>
      <c r="N11" s="8">
        <v>0.35664817762666301</v>
      </c>
      <c r="O11" s="8">
        <v>7.0925552902672009E-2</v>
      </c>
      <c r="P11" s="8">
        <v>0.213670047882868</v>
      </c>
      <c r="Q11" s="8">
        <v>0.13282204430313901</v>
      </c>
      <c r="R11" s="8">
        <v>5.3681577725642804E-2</v>
      </c>
      <c r="S11" s="8">
        <v>0.12739357486622699</v>
      </c>
      <c r="T11" s="8">
        <v>0.15786298641189001</v>
      </c>
      <c r="U11" s="8">
        <v>0.23189200197629201</v>
      </c>
      <c r="V11" s="8">
        <v>0.26756600446498902</v>
      </c>
      <c r="W11" s="8">
        <v>0.14377243446076698</v>
      </c>
      <c r="X11" s="8">
        <v>0.159480718728851</v>
      </c>
      <c r="Y11" s="8">
        <v>0.17214593682382501</v>
      </c>
      <c r="Z11" s="8">
        <v>0.15078367908968202</v>
      </c>
      <c r="AA11" s="8">
        <v>0.24005470305897203</v>
      </c>
      <c r="AB11" s="8">
        <v>0.17321210988772401</v>
      </c>
      <c r="AC11" s="8">
        <v>0.20630677222327301</v>
      </c>
      <c r="AD11" s="8">
        <v>0.176947565146366</v>
      </c>
      <c r="AE11" s="8">
        <v>0.203685686469289</v>
      </c>
      <c r="AF11" s="8">
        <v>0.27655564071107397</v>
      </c>
      <c r="AG11" s="8">
        <v>0.17654346980351299</v>
      </c>
      <c r="AH11" s="8">
        <v>0.26635861369240399</v>
      </c>
      <c r="AI11" s="8">
        <v>0.16487740767118</v>
      </c>
      <c r="AJ11" s="8">
        <v>0.12532901310285602</v>
      </c>
      <c r="AK11" s="8">
        <v>0.239654568885177</v>
      </c>
      <c r="AL11" s="8">
        <v>0.25104327373178498</v>
      </c>
      <c r="AM11" s="8">
        <v>0.19527214740582502</v>
      </c>
      <c r="AN11" s="8">
        <v>0.21481855589358301</v>
      </c>
      <c r="AO11" s="8">
        <v>0.180700323992666</v>
      </c>
    </row>
    <row r="12" spans="1:41" x14ac:dyDescent="0.35">
      <c r="A12" s="39"/>
      <c r="B12" s="4">
        <v>361</v>
      </c>
      <c r="C12" s="4">
        <v>83</v>
      </c>
      <c r="D12" s="4">
        <v>41</v>
      </c>
      <c r="E12" s="4">
        <v>12</v>
      </c>
      <c r="F12" s="4">
        <v>12</v>
      </c>
      <c r="G12" s="4">
        <v>4</v>
      </c>
      <c r="H12" s="4">
        <v>9</v>
      </c>
      <c r="I12" s="4">
        <v>5</v>
      </c>
      <c r="J12" s="4">
        <v>116</v>
      </c>
      <c r="K12" s="4">
        <v>50</v>
      </c>
      <c r="L12" s="4">
        <v>18</v>
      </c>
      <c r="M12" s="4">
        <v>10</v>
      </c>
      <c r="N12" s="4">
        <v>2</v>
      </c>
      <c r="O12" s="4">
        <v>2</v>
      </c>
      <c r="P12" s="4">
        <v>2</v>
      </c>
      <c r="Q12" s="4">
        <v>5</v>
      </c>
      <c r="R12" s="4">
        <v>1</v>
      </c>
      <c r="S12" s="4">
        <v>83</v>
      </c>
      <c r="T12" s="4">
        <v>111</v>
      </c>
      <c r="U12" s="4">
        <v>119</v>
      </c>
      <c r="V12" s="4">
        <v>76</v>
      </c>
      <c r="W12" s="4">
        <v>47</v>
      </c>
      <c r="X12" s="4">
        <v>48</v>
      </c>
      <c r="Y12" s="4">
        <v>72</v>
      </c>
      <c r="Z12" s="4">
        <v>136</v>
      </c>
      <c r="AA12" s="4">
        <v>226</v>
      </c>
      <c r="AB12" s="4">
        <v>74</v>
      </c>
      <c r="AC12" s="4">
        <v>61</v>
      </c>
      <c r="AD12" s="4">
        <v>43</v>
      </c>
      <c r="AE12" s="4">
        <v>118</v>
      </c>
      <c r="AF12" s="4">
        <v>24</v>
      </c>
      <c r="AG12" s="4">
        <v>27</v>
      </c>
      <c r="AH12" s="4">
        <v>14</v>
      </c>
      <c r="AI12" s="4">
        <v>145</v>
      </c>
      <c r="AJ12" s="4">
        <v>20</v>
      </c>
      <c r="AK12" s="4">
        <v>172</v>
      </c>
      <c r="AL12" s="4">
        <v>50</v>
      </c>
      <c r="AM12" s="4">
        <v>65</v>
      </c>
      <c r="AN12" s="4">
        <v>152</v>
      </c>
      <c r="AO12" s="4">
        <v>145</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2E1E74D0-346E-45AA-BBBA-AC1EEAB7E515}"/>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0"/>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47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48</v>
      </c>
      <c r="B5" s="8">
        <v>0.89567797389055992</v>
      </c>
      <c r="C5" s="8">
        <v>1</v>
      </c>
      <c r="D5" s="8">
        <v>1</v>
      </c>
      <c r="E5" s="8">
        <v>1</v>
      </c>
      <c r="F5" s="8">
        <v>1</v>
      </c>
      <c r="G5" s="8">
        <v>1</v>
      </c>
      <c r="H5" s="8">
        <v>1</v>
      </c>
      <c r="I5" s="8">
        <v>1</v>
      </c>
      <c r="J5" s="8">
        <v>1</v>
      </c>
      <c r="K5" s="8">
        <v>1</v>
      </c>
      <c r="L5" s="8">
        <v>1</v>
      </c>
      <c r="M5" s="8">
        <v>1</v>
      </c>
      <c r="N5" s="8">
        <v>1</v>
      </c>
      <c r="O5" s="8">
        <v>1</v>
      </c>
      <c r="P5" s="8">
        <v>1</v>
      </c>
      <c r="Q5" s="8">
        <v>1</v>
      </c>
      <c r="R5" s="8">
        <v>1</v>
      </c>
      <c r="S5" s="8">
        <v>1</v>
      </c>
      <c r="T5" s="8">
        <v>1</v>
      </c>
      <c r="U5" s="8">
        <v>0.77289201169053301</v>
      </c>
      <c r="V5" s="8">
        <v>0.89110610259164902</v>
      </c>
      <c r="W5" s="8">
        <v>0.92034114732022498</v>
      </c>
      <c r="X5" s="8">
        <v>0.95806472542198307</v>
      </c>
      <c r="Y5" s="8">
        <v>0.98531467057093292</v>
      </c>
      <c r="Z5" s="8">
        <v>0.90714967974941696</v>
      </c>
      <c r="AA5" s="8">
        <v>0.88471773235161388</v>
      </c>
      <c r="AB5" s="8">
        <v>0.90328390922290391</v>
      </c>
      <c r="AC5" s="8">
        <v>0.93040982497677005</v>
      </c>
      <c r="AD5" s="8">
        <v>0.81512911989234593</v>
      </c>
      <c r="AE5" s="8">
        <v>0.89928240849500396</v>
      </c>
      <c r="AF5" s="8">
        <v>0.93277346418374507</v>
      </c>
      <c r="AG5" s="8">
        <v>0.89978478777751603</v>
      </c>
      <c r="AH5" s="8">
        <v>0.895141828700736</v>
      </c>
      <c r="AI5" s="8">
        <v>0.93756414071001504</v>
      </c>
      <c r="AJ5" s="8">
        <v>0.86346774577704</v>
      </c>
      <c r="AK5" s="8">
        <v>0.89454054940593808</v>
      </c>
      <c r="AL5" s="8">
        <v>0.76195768083496707</v>
      </c>
      <c r="AM5" s="8">
        <v>0.80557382536648603</v>
      </c>
      <c r="AN5" s="8">
        <v>0.89979636573713095</v>
      </c>
      <c r="AO5" s="8">
        <v>0.92962888019856293</v>
      </c>
    </row>
    <row r="6" spans="1:41" x14ac:dyDescent="0.35">
      <c r="A6" s="39"/>
      <c r="B6" s="4">
        <v>1648</v>
      </c>
      <c r="C6" s="4">
        <v>442</v>
      </c>
      <c r="D6" s="4">
        <v>438</v>
      </c>
      <c r="E6" s="4">
        <v>114</v>
      </c>
      <c r="F6" s="4">
        <v>57</v>
      </c>
      <c r="G6" s="4">
        <v>13</v>
      </c>
      <c r="H6" s="4">
        <v>73</v>
      </c>
      <c r="I6" s="4">
        <v>71</v>
      </c>
      <c r="J6" s="4">
        <v>616</v>
      </c>
      <c r="K6" s="4">
        <v>453</v>
      </c>
      <c r="L6" s="4">
        <v>163</v>
      </c>
      <c r="M6" s="4">
        <v>55</v>
      </c>
      <c r="N6" s="4">
        <v>7</v>
      </c>
      <c r="O6" s="4">
        <v>28</v>
      </c>
      <c r="P6" s="4">
        <v>8</v>
      </c>
      <c r="Q6" s="4">
        <v>38</v>
      </c>
      <c r="R6" s="4">
        <v>10</v>
      </c>
      <c r="S6" s="4">
        <v>651</v>
      </c>
      <c r="T6" s="4">
        <v>702</v>
      </c>
      <c r="U6" s="4">
        <v>396</v>
      </c>
      <c r="V6" s="4">
        <v>254</v>
      </c>
      <c r="W6" s="4">
        <v>300</v>
      </c>
      <c r="X6" s="4">
        <v>287</v>
      </c>
      <c r="Y6" s="4">
        <v>412</v>
      </c>
      <c r="Z6" s="4">
        <v>816</v>
      </c>
      <c r="AA6" s="4">
        <v>832</v>
      </c>
      <c r="AB6" s="4">
        <v>387</v>
      </c>
      <c r="AC6" s="4">
        <v>275</v>
      </c>
      <c r="AD6" s="4">
        <v>197</v>
      </c>
      <c r="AE6" s="4">
        <v>522</v>
      </c>
      <c r="AF6" s="4">
        <v>82</v>
      </c>
      <c r="AG6" s="4">
        <v>139</v>
      </c>
      <c r="AH6" s="4">
        <v>45</v>
      </c>
      <c r="AI6" s="4">
        <v>826</v>
      </c>
      <c r="AJ6" s="4">
        <v>138</v>
      </c>
      <c r="AK6" s="4">
        <v>642</v>
      </c>
      <c r="AL6" s="4">
        <v>153</v>
      </c>
      <c r="AM6" s="4">
        <v>269</v>
      </c>
      <c r="AN6" s="4">
        <v>635</v>
      </c>
      <c r="AO6" s="4">
        <v>744</v>
      </c>
    </row>
    <row r="7" spans="1:41" x14ac:dyDescent="0.35">
      <c r="A7" s="39" t="s">
        <v>49</v>
      </c>
      <c r="B7" s="8">
        <v>0.10432202610943801</v>
      </c>
      <c r="C7" s="8">
        <v>0</v>
      </c>
      <c r="D7" s="8">
        <v>0</v>
      </c>
      <c r="E7" s="8">
        <v>0</v>
      </c>
      <c r="F7" s="8">
        <v>0</v>
      </c>
      <c r="G7" s="8">
        <v>0</v>
      </c>
      <c r="H7" s="8">
        <v>0</v>
      </c>
      <c r="I7" s="8">
        <v>0</v>
      </c>
      <c r="J7" s="8">
        <v>0</v>
      </c>
      <c r="K7" s="8">
        <v>0</v>
      </c>
      <c r="L7" s="8">
        <v>0</v>
      </c>
      <c r="M7" s="8">
        <v>0</v>
      </c>
      <c r="N7" s="8">
        <v>0</v>
      </c>
      <c r="O7" s="8">
        <v>0</v>
      </c>
      <c r="P7" s="8">
        <v>0</v>
      </c>
      <c r="Q7" s="8">
        <v>0</v>
      </c>
      <c r="R7" s="8">
        <v>0</v>
      </c>
      <c r="S7" s="8">
        <v>0</v>
      </c>
      <c r="T7" s="8">
        <v>0</v>
      </c>
      <c r="U7" s="8">
        <v>0.22710798830946799</v>
      </c>
      <c r="V7" s="8">
        <v>0.10889389740835</v>
      </c>
      <c r="W7" s="8">
        <v>7.9658852679774406E-2</v>
      </c>
      <c r="X7" s="8">
        <v>4.1935274578017302E-2</v>
      </c>
      <c r="Y7" s="8">
        <v>1.4685329429066901E-2</v>
      </c>
      <c r="Z7" s="8">
        <v>9.2850320250582805E-2</v>
      </c>
      <c r="AA7" s="8">
        <v>0.11528226764838599</v>
      </c>
      <c r="AB7" s="8">
        <v>9.6716090777096309E-2</v>
      </c>
      <c r="AC7" s="8">
        <v>6.9590175023229894E-2</v>
      </c>
      <c r="AD7" s="8">
        <v>0.18487088010765401</v>
      </c>
      <c r="AE7" s="8">
        <v>0.100717591504996</v>
      </c>
      <c r="AF7" s="8">
        <v>6.7226535816255095E-2</v>
      </c>
      <c r="AG7" s="8">
        <v>0.100215212222483</v>
      </c>
      <c r="AH7" s="8">
        <v>0.104858171299265</v>
      </c>
      <c r="AI7" s="8">
        <v>6.2435859289984602E-2</v>
      </c>
      <c r="AJ7" s="8">
        <v>0.136532254222959</v>
      </c>
      <c r="AK7" s="8">
        <v>0.10545945059406099</v>
      </c>
      <c r="AL7" s="8">
        <v>0.23804231916503302</v>
      </c>
      <c r="AM7" s="8">
        <v>0.194426174633515</v>
      </c>
      <c r="AN7" s="8">
        <v>0.100203634262869</v>
      </c>
      <c r="AO7" s="8">
        <v>7.0371119801437204E-2</v>
      </c>
    </row>
    <row r="8" spans="1:41" x14ac:dyDescent="0.35">
      <c r="A8" s="39"/>
      <c r="B8" s="4">
        <v>192</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116</v>
      </c>
      <c r="V8" s="4">
        <v>31</v>
      </c>
      <c r="W8" s="4">
        <v>26</v>
      </c>
      <c r="X8" s="4">
        <v>13</v>
      </c>
      <c r="Y8" s="4">
        <v>6</v>
      </c>
      <c r="Z8" s="4">
        <v>83</v>
      </c>
      <c r="AA8" s="4">
        <v>108</v>
      </c>
      <c r="AB8" s="4">
        <v>41</v>
      </c>
      <c r="AC8" s="4">
        <v>21</v>
      </c>
      <c r="AD8" s="4">
        <v>45</v>
      </c>
      <c r="AE8" s="4">
        <v>58</v>
      </c>
      <c r="AF8" s="4">
        <v>6</v>
      </c>
      <c r="AG8" s="4">
        <v>16</v>
      </c>
      <c r="AH8" s="4">
        <v>5</v>
      </c>
      <c r="AI8" s="4">
        <v>55</v>
      </c>
      <c r="AJ8" s="4">
        <v>22</v>
      </c>
      <c r="AK8" s="4">
        <v>76</v>
      </c>
      <c r="AL8" s="4">
        <v>48</v>
      </c>
      <c r="AM8" s="4">
        <v>65</v>
      </c>
      <c r="AN8" s="4">
        <v>71</v>
      </c>
      <c r="AO8" s="4">
        <v>56</v>
      </c>
    </row>
    <row r="10" spans="1:41" x14ac:dyDescent="0.35">
      <c r="A10" s="9" t="s">
        <v>176</v>
      </c>
    </row>
  </sheetData>
  <mergeCells count="12">
    <mergeCell ref="A5:A6"/>
    <mergeCell ref="A7:A8"/>
    <mergeCell ref="A1:AO1"/>
    <mergeCell ref="A2:A3"/>
    <mergeCell ref="C2:I2"/>
    <mergeCell ref="J2:R2"/>
    <mergeCell ref="S2:T2"/>
    <mergeCell ref="U2:Y2"/>
    <mergeCell ref="Z2:AA2"/>
    <mergeCell ref="AB2:AH2"/>
    <mergeCell ref="AI2:AL2"/>
    <mergeCell ref="AM2:AO2"/>
  </mergeCells>
  <hyperlinks>
    <hyperlink ref="A10" location="'Index'!A1" display="Return to index" xr:uid="{1DB70649-E4FD-4EF4-8156-83E70CCE5C9A}"/>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163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159</v>
      </c>
      <c r="B5" s="8">
        <v>0.38015055603330999</v>
      </c>
      <c r="C5" s="8">
        <v>0.139468552482375</v>
      </c>
      <c r="D5" s="8">
        <v>0.65749429508256496</v>
      </c>
      <c r="E5" s="8">
        <v>0.51214951488441007</v>
      </c>
      <c r="F5" s="8">
        <v>0.41602940488372198</v>
      </c>
      <c r="G5" s="8">
        <v>0.38434547734797497</v>
      </c>
      <c r="H5" s="8">
        <v>0.57280213557836901</v>
      </c>
      <c r="I5" s="8">
        <v>0.265354801902913</v>
      </c>
      <c r="J5" s="8">
        <v>0.19320633923491201</v>
      </c>
      <c r="K5" s="8">
        <v>0.66920235998155708</v>
      </c>
      <c r="L5" s="8">
        <v>0.56142813259574098</v>
      </c>
      <c r="M5" s="8">
        <v>0.47697008143708602</v>
      </c>
      <c r="N5" s="8">
        <v>0.38938270348793602</v>
      </c>
      <c r="O5" s="8">
        <v>0.21403852176689298</v>
      </c>
      <c r="P5" s="8">
        <v>0.30367443884509998</v>
      </c>
      <c r="Q5" s="8">
        <v>0.53802477115117808</v>
      </c>
      <c r="R5" s="8">
        <v>0.58706146753716604</v>
      </c>
      <c r="S5" s="8">
        <v>0.60265577273169701</v>
      </c>
      <c r="T5" s="8">
        <v>0.22910280954133599</v>
      </c>
      <c r="U5" s="8">
        <v>0.36658151691920204</v>
      </c>
      <c r="V5" s="8">
        <v>0.386321238978798</v>
      </c>
      <c r="W5" s="8">
        <v>0.40280141921905199</v>
      </c>
      <c r="X5" s="8">
        <v>0.40278104802615206</v>
      </c>
      <c r="Y5" s="8">
        <v>0.35867729462411296</v>
      </c>
      <c r="Z5" s="8">
        <v>0.40999682023128797</v>
      </c>
      <c r="AA5" s="8">
        <v>0.35163498313858299</v>
      </c>
      <c r="AB5" s="8">
        <v>0.34511030964330802</v>
      </c>
      <c r="AC5" s="8">
        <v>0.35209287818702301</v>
      </c>
      <c r="AD5" s="8">
        <v>0.47361405995321498</v>
      </c>
      <c r="AE5" s="8">
        <v>0.401130930107715</v>
      </c>
      <c r="AF5" s="8">
        <v>0.32838229077826597</v>
      </c>
      <c r="AG5" s="8">
        <v>0.38469589702931101</v>
      </c>
      <c r="AH5" s="8">
        <v>0.229474447362782</v>
      </c>
      <c r="AI5" s="8">
        <v>0.42674726092228804</v>
      </c>
      <c r="AJ5" s="8">
        <v>0.52627691646309405</v>
      </c>
      <c r="AK5" s="8">
        <v>0.28951959929367399</v>
      </c>
      <c r="AL5" s="8">
        <v>0.37198611214586697</v>
      </c>
      <c r="AM5" s="8">
        <v>0.44521649611009401</v>
      </c>
      <c r="AN5" s="8">
        <v>0.33671466644336495</v>
      </c>
      <c r="AO5" s="8">
        <v>0.39134303124995301</v>
      </c>
    </row>
    <row r="6" spans="1:41" x14ac:dyDescent="0.35">
      <c r="A6" s="39"/>
      <c r="B6" s="4">
        <v>699</v>
      </c>
      <c r="C6" s="4">
        <v>62</v>
      </c>
      <c r="D6" s="4">
        <v>288</v>
      </c>
      <c r="E6" s="4">
        <v>58</v>
      </c>
      <c r="F6" s="4">
        <v>24</v>
      </c>
      <c r="G6" s="4">
        <v>5</v>
      </c>
      <c r="H6" s="4">
        <v>42</v>
      </c>
      <c r="I6" s="4">
        <v>19</v>
      </c>
      <c r="J6" s="4">
        <v>119</v>
      </c>
      <c r="K6" s="4">
        <v>303</v>
      </c>
      <c r="L6" s="4">
        <v>91</v>
      </c>
      <c r="M6" s="4">
        <v>26</v>
      </c>
      <c r="N6" s="4">
        <v>3</v>
      </c>
      <c r="O6" s="4">
        <v>6</v>
      </c>
      <c r="P6" s="4">
        <v>3</v>
      </c>
      <c r="Q6" s="4">
        <v>20</v>
      </c>
      <c r="R6" s="4">
        <v>6</v>
      </c>
      <c r="S6" s="4">
        <v>392</v>
      </c>
      <c r="T6" s="4">
        <v>161</v>
      </c>
      <c r="U6" s="4">
        <v>188</v>
      </c>
      <c r="V6" s="4">
        <v>110</v>
      </c>
      <c r="W6" s="4">
        <v>131</v>
      </c>
      <c r="X6" s="4">
        <v>121</v>
      </c>
      <c r="Y6" s="4">
        <v>150</v>
      </c>
      <c r="Z6" s="4">
        <v>369</v>
      </c>
      <c r="AA6" s="4">
        <v>331</v>
      </c>
      <c r="AB6" s="4">
        <v>148</v>
      </c>
      <c r="AC6" s="4">
        <v>104</v>
      </c>
      <c r="AD6" s="4">
        <v>115</v>
      </c>
      <c r="AE6" s="4">
        <v>233</v>
      </c>
      <c r="AF6" s="4">
        <v>29</v>
      </c>
      <c r="AG6" s="4">
        <v>60</v>
      </c>
      <c r="AH6" s="4">
        <v>12</v>
      </c>
      <c r="AI6" s="4">
        <v>376</v>
      </c>
      <c r="AJ6" s="4">
        <v>84</v>
      </c>
      <c r="AK6" s="4">
        <v>208</v>
      </c>
      <c r="AL6" s="4">
        <v>75</v>
      </c>
      <c r="AM6" s="4">
        <v>149</v>
      </c>
      <c r="AN6" s="4">
        <v>238</v>
      </c>
      <c r="AO6" s="4">
        <v>313</v>
      </c>
    </row>
    <row r="7" spans="1:41" x14ac:dyDescent="0.35">
      <c r="A7" s="39" t="s">
        <v>160</v>
      </c>
      <c r="B7" s="8">
        <v>0.15344359560651499</v>
      </c>
      <c r="C7" s="8">
        <v>0.27680821444355802</v>
      </c>
      <c r="D7" s="8">
        <v>0.120263097544488</v>
      </c>
      <c r="E7" s="8">
        <v>0.21849042144118902</v>
      </c>
      <c r="F7" s="8">
        <v>9.0707184146393199E-2</v>
      </c>
      <c r="G7" s="8">
        <v>0.107208087652507</v>
      </c>
      <c r="H7" s="8">
        <v>9.3792967258392007E-2</v>
      </c>
      <c r="I7" s="8">
        <v>0.20151814935140902</v>
      </c>
      <c r="J7" s="8">
        <v>0.22868062944893</v>
      </c>
      <c r="K7" s="8">
        <v>9.6041872237957904E-2</v>
      </c>
      <c r="L7" s="8">
        <v>0.17897194846441</v>
      </c>
      <c r="M7" s="8">
        <v>8.7749365822101008E-2</v>
      </c>
      <c r="N7" s="8">
        <v>0</v>
      </c>
      <c r="O7" s="8">
        <v>0.29864008382033402</v>
      </c>
      <c r="P7" s="8">
        <v>0.25821523382580996</v>
      </c>
      <c r="Q7" s="8">
        <v>3.9095337946329203E-2</v>
      </c>
      <c r="R7" s="8">
        <v>0</v>
      </c>
      <c r="S7" s="8">
        <v>0.112390005499708</v>
      </c>
      <c r="T7" s="8">
        <v>0.223443085286152</v>
      </c>
      <c r="U7" s="8">
        <v>0.15941115138433601</v>
      </c>
      <c r="V7" s="8">
        <v>0.12237281553580899</v>
      </c>
      <c r="W7" s="8">
        <v>0.157928007365576</v>
      </c>
      <c r="X7" s="8">
        <v>0.16749500345588297</v>
      </c>
      <c r="Y7" s="8">
        <v>0.153717011802875</v>
      </c>
      <c r="Z7" s="8">
        <v>0.17990385631269701</v>
      </c>
      <c r="AA7" s="8">
        <v>0.128163061735487</v>
      </c>
      <c r="AB7" s="8">
        <v>0.18011511998126001</v>
      </c>
      <c r="AC7" s="8">
        <v>0.14879096703391601</v>
      </c>
      <c r="AD7" s="8">
        <v>0.13339348016958699</v>
      </c>
      <c r="AE7" s="8">
        <v>0.14956293274329802</v>
      </c>
      <c r="AF7" s="8">
        <v>0.177433858613321</v>
      </c>
      <c r="AG7" s="8">
        <v>0.111597575960726</v>
      </c>
      <c r="AH7" s="8">
        <v>0.18175039857074102</v>
      </c>
      <c r="AI7" s="8">
        <v>0.16938320869198301</v>
      </c>
      <c r="AJ7" s="8">
        <v>8.1131980937532405E-2</v>
      </c>
      <c r="AK7" s="8">
        <v>0.16017128707443701</v>
      </c>
      <c r="AL7" s="8">
        <v>0.1229029772344</v>
      </c>
      <c r="AM7" s="8">
        <v>0.103293386735784</v>
      </c>
      <c r="AN7" s="8">
        <v>0.15498440748009298</v>
      </c>
      <c r="AO7" s="8">
        <v>0.173003147992458</v>
      </c>
    </row>
    <row r="8" spans="1:41" x14ac:dyDescent="0.35">
      <c r="A8" s="39"/>
      <c r="B8" s="4">
        <v>282</v>
      </c>
      <c r="C8" s="4">
        <v>122</v>
      </c>
      <c r="D8" s="4">
        <v>53</v>
      </c>
      <c r="E8" s="4">
        <v>25</v>
      </c>
      <c r="F8" s="4">
        <v>5</v>
      </c>
      <c r="G8" s="4">
        <v>1</v>
      </c>
      <c r="H8" s="4">
        <v>7</v>
      </c>
      <c r="I8" s="4">
        <v>14</v>
      </c>
      <c r="J8" s="4">
        <v>141</v>
      </c>
      <c r="K8" s="4">
        <v>43</v>
      </c>
      <c r="L8" s="4">
        <v>29</v>
      </c>
      <c r="M8" s="4">
        <v>5</v>
      </c>
      <c r="N8" s="4">
        <v>0</v>
      </c>
      <c r="O8" s="4">
        <v>8</v>
      </c>
      <c r="P8" s="4">
        <v>2</v>
      </c>
      <c r="Q8" s="4">
        <v>1</v>
      </c>
      <c r="R8" s="4">
        <v>0</v>
      </c>
      <c r="S8" s="4">
        <v>73</v>
      </c>
      <c r="T8" s="4">
        <v>157</v>
      </c>
      <c r="U8" s="4">
        <v>82</v>
      </c>
      <c r="V8" s="4">
        <v>35</v>
      </c>
      <c r="W8" s="4">
        <v>52</v>
      </c>
      <c r="X8" s="4">
        <v>50</v>
      </c>
      <c r="Y8" s="4">
        <v>64</v>
      </c>
      <c r="Z8" s="4">
        <v>162</v>
      </c>
      <c r="AA8" s="4">
        <v>121</v>
      </c>
      <c r="AB8" s="4">
        <v>77</v>
      </c>
      <c r="AC8" s="4">
        <v>44</v>
      </c>
      <c r="AD8" s="4">
        <v>32</v>
      </c>
      <c r="AE8" s="4">
        <v>87</v>
      </c>
      <c r="AF8" s="4">
        <v>16</v>
      </c>
      <c r="AG8" s="4">
        <v>17</v>
      </c>
      <c r="AH8" s="4">
        <v>9</v>
      </c>
      <c r="AI8" s="4">
        <v>149</v>
      </c>
      <c r="AJ8" s="4">
        <v>13</v>
      </c>
      <c r="AK8" s="4">
        <v>115</v>
      </c>
      <c r="AL8" s="4">
        <v>25</v>
      </c>
      <c r="AM8" s="4">
        <v>34</v>
      </c>
      <c r="AN8" s="4">
        <v>109</v>
      </c>
      <c r="AO8" s="4">
        <v>138</v>
      </c>
    </row>
    <row r="9" spans="1:41" x14ac:dyDescent="0.35">
      <c r="A9" s="39" t="s">
        <v>161</v>
      </c>
      <c r="B9" s="8">
        <v>0.25679629035291396</v>
      </c>
      <c r="C9" s="8">
        <v>0.37561544216131898</v>
      </c>
      <c r="D9" s="8">
        <v>9.9338847634422592E-2</v>
      </c>
      <c r="E9" s="8">
        <v>0.163467991982642</v>
      </c>
      <c r="F9" s="8">
        <v>0.156695292195668</v>
      </c>
      <c r="G9" s="8">
        <v>0.27674979633234797</v>
      </c>
      <c r="H9" s="8">
        <v>0.26505586757731098</v>
      </c>
      <c r="I9" s="8">
        <v>0.38865348078858603</v>
      </c>
      <c r="J9" s="8">
        <v>0.36838138743083698</v>
      </c>
      <c r="K9" s="8">
        <v>0.11380583223985999</v>
      </c>
      <c r="L9" s="8">
        <v>0.13879720112722299</v>
      </c>
      <c r="M9" s="8">
        <v>0.144296606791389</v>
      </c>
      <c r="N9" s="8">
        <v>0.21628548196391001</v>
      </c>
      <c r="O9" s="8">
        <v>0.428997128226488</v>
      </c>
      <c r="P9" s="8">
        <v>0.32500107800568601</v>
      </c>
      <c r="Q9" s="8">
        <v>0.31393602169551899</v>
      </c>
      <c r="R9" s="8">
        <v>0.197710150743797</v>
      </c>
      <c r="S9" s="8">
        <v>0.14486174651713601</v>
      </c>
      <c r="T9" s="8">
        <v>0.35752106080784302</v>
      </c>
      <c r="U9" s="8">
        <v>0.22588455310213199</v>
      </c>
      <c r="V9" s="8">
        <v>0.21983538379742198</v>
      </c>
      <c r="W9" s="8">
        <v>0.29005799846528196</v>
      </c>
      <c r="X9" s="8">
        <v>0.24174362125958399</v>
      </c>
      <c r="Y9" s="8">
        <v>0.30467121846089101</v>
      </c>
      <c r="Z9" s="8">
        <v>0.25140119723637999</v>
      </c>
      <c r="AA9" s="8">
        <v>0.26195084403567803</v>
      </c>
      <c r="AB9" s="8">
        <v>0.30417428610941999</v>
      </c>
      <c r="AC9" s="8">
        <v>0.30431006031087998</v>
      </c>
      <c r="AD9" s="8">
        <v>0.22058385581422299</v>
      </c>
      <c r="AE9" s="8">
        <v>0.224743125938481</v>
      </c>
      <c r="AF9" s="8">
        <v>0.22403088374430699</v>
      </c>
      <c r="AG9" s="8">
        <v>0.24686007171339899</v>
      </c>
      <c r="AH9" s="8">
        <v>0.206926380659223</v>
      </c>
      <c r="AI9" s="8">
        <v>0.225257689223852</v>
      </c>
      <c r="AJ9" s="8">
        <v>0.23974865322518799</v>
      </c>
      <c r="AK9" s="8">
        <v>0.28821353897934904</v>
      </c>
      <c r="AL9" s="8">
        <v>0.27572266015838598</v>
      </c>
      <c r="AM9" s="8">
        <v>0.25555686744530598</v>
      </c>
      <c r="AN9" s="8">
        <v>0.279275947456883</v>
      </c>
      <c r="AO9" s="8">
        <v>0.23747420200331198</v>
      </c>
    </row>
    <row r="10" spans="1:41" x14ac:dyDescent="0.35">
      <c r="A10" s="39"/>
      <c r="B10" s="4">
        <v>473</v>
      </c>
      <c r="C10" s="4">
        <v>166</v>
      </c>
      <c r="D10" s="4">
        <v>44</v>
      </c>
      <c r="E10" s="4">
        <v>19</v>
      </c>
      <c r="F10" s="4">
        <v>9</v>
      </c>
      <c r="G10" s="4">
        <v>3</v>
      </c>
      <c r="H10" s="4">
        <v>19</v>
      </c>
      <c r="I10" s="4">
        <v>28</v>
      </c>
      <c r="J10" s="4">
        <v>227</v>
      </c>
      <c r="K10" s="4">
        <v>52</v>
      </c>
      <c r="L10" s="4">
        <v>23</v>
      </c>
      <c r="M10" s="4">
        <v>8</v>
      </c>
      <c r="N10" s="4">
        <v>1</v>
      </c>
      <c r="O10" s="4">
        <v>12</v>
      </c>
      <c r="P10" s="4">
        <v>3</v>
      </c>
      <c r="Q10" s="4">
        <v>12</v>
      </c>
      <c r="R10" s="4">
        <v>2</v>
      </c>
      <c r="S10" s="4">
        <v>94</v>
      </c>
      <c r="T10" s="4">
        <v>251</v>
      </c>
      <c r="U10" s="4">
        <v>116</v>
      </c>
      <c r="V10" s="4">
        <v>63</v>
      </c>
      <c r="W10" s="4">
        <v>95</v>
      </c>
      <c r="X10" s="4">
        <v>72</v>
      </c>
      <c r="Y10" s="4">
        <v>127</v>
      </c>
      <c r="Z10" s="4">
        <v>226</v>
      </c>
      <c r="AA10" s="4">
        <v>246</v>
      </c>
      <c r="AB10" s="4">
        <v>130</v>
      </c>
      <c r="AC10" s="4">
        <v>90</v>
      </c>
      <c r="AD10" s="4">
        <v>53</v>
      </c>
      <c r="AE10" s="4">
        <v>130</v>
      </c>
      <c r="AF10" s="4">
        <v>20</v>
      </c>
      <c r="AG10" s="4">
        <v>38</v>
      </c>
      <c r="AH10" s="4">
        <v>11</v>
      </c>
      <c r="AI10" s="4">
        <v>199</v>
      </c>
      <c r="AJ10" s="4">
        <v>38</v>
      </c>
      <c r="AK10" s="4">
        <v>207</v>
      </c>
      <c r="AL10" s="4">
        <v>55</v>
      </c>
      <c r="AM10" s="4">
        <v>85</v>
      </c>
      <c r="AN10" s="4">
        <v>197</v>
      </c>
      <c r="AO10" s="4">
        <v>190</v>
      </c>
    </row>
    <row r="11" spans="1:41" x14ac:dyDescent="0.35">
      <c r="A11" s="39" t="s">
        <v>89</v>
      </c>
      <c r="B11" s="8">
        <v>0.20960955800726</v>
      </c>
      <c r="C11" s="8">
        <v>0.208107790912748</v>
      </c>
      <c r="D11" s="8">
        <v>0.12290375973852501</v>
      </c>
      <c r="E11" s="8">
        <v>0.105892071691759</v>
      </c>
      <c r="F11" s="8">
        <v>0.33656811877421705</v>
      </c>
      <c r="G11" s="8">
        <v>0.23169663866717102</v>
      </c>
      <c r="H11" s="8">
        <v>6.8349029585927798E-2</v>
      </c>
      <c r="I11" s="8">
        <v>0.14447356795709201</v>
      </c>
      <c r="J11" s="8">
        <v>0.20973164388532101</v>
      </c>
      <c r="K11" s="8">
        <v>0.120949935540624</v>
      </c>
      <c r="L11" s="8">
        <v>0.120802717812626</v>
      </c>
      <c r="M11" s="8">
        <v>0.29098394594942401</v>
      </c>
      <c r="N11" s="8">
        <v>0.39433181454815397</v>
      </c>
      <c r="O11" s="8">
        <v>5.8324266186284605E-2</v>
      </c>
      <c r="P11" s="8">
        <v>0.11310924932340499</v>
      </c>
      <c r="Q11" s="8">
        <v>0.10894386920697401</v>
      </c>
      <c r="R11" s="8">
        <v>0.21522838171903699</v>
      </c>
      <c r="S11" s="8">
        <v>0.14009247525145901</v>
      </c>
      <c r="T11" s="8">
        <v>0.18993304436466801</v>
      </c>
      <c r="U11" s="8">
        <v>0.24812277859433199</v>
      </c>
      <c r="V11" s="8">
        <v>0.27147056168797101</v>
      </c>
      <c r="W11" s="8">
        <v>0.14921257495008999</v>
      </c>
      <c r="X11" s="8">
        <v>0.18798032725837999</v>
      </c>
      <c r="Y11" s="8">
        <v>0.18293447511212102</v>
      </c>
      <c r="Z11" s="8">
        <v>0.158698126219635</v>
      </c>
      <c r="AA11" s="8">
        <v>0.258251111090253</v>
      </c>
      <c r="AB11" s="8">
        <v>0.17060028426601101</v>
      </c>
      <c r="AC11" s="8">
        <v>0.19480609446818101</v>
      </c>
      <c r="AD11" s="8">
        <v>0.17240860406297501</v>
      </c>
      <c r="AE11" s="8">
        <v>0.22456301121050501</v>
      </c>
      <c r="AF11" s="8">
        <v>0.270152966864106</v>
      </c>
      <c r="AG11" s="8">
        <v>0.25684645529656303</v>
      </c>
      <c r="AH11" s="8">
        <v>0.38184877340725398</v>
      </c>
      <c r="AI11" s="8">
        <v>0.17861184116187601</v>
      </c>
      <c r="AJ11" s="8">
        <v>0.15284244937418401</v>
      </c>
      <c r="AK11" s="8">
        <v>0.26209557465254002</v>
      </c>
      <c r="AL11" s="8">
        <v>0.229388250461346</v>
      </c>
      <c r="AM11" s="8">
        <v>0.19593324970881698</v>
      </c>
      <c r="AN11" s="8">
        <v>0.22902497861965901</v>
      </c>
      <c r="AO11" s="8">
        <v>0.19817961875427698</v>
      </c>
    </row>
    <row r="12" spans="1:41" x14ac:dyDescent="0.35">
      <c r="A12" s="39"/>
      <c r="B12" s="4">
        <v>386</v>
      </c>
      <c r="C12" s="4">
        <v>92</v>
      </c>
      <c r="D12" s="4">
        <v>54</v>
      </c>
      <c r="E12" s="4">
        <v>12</v>
      </c>
      <c r="F12" s="4">
        <v>19</v>
      </c>
      <c r="G12" s="4">
        <v>3</v>
      </c>
      <c r="H12" s="4">
        <v>5</v>
      </c>
      <c r="I12" s="4">
        <v>10</v>
      </c>
      <c r="J12" s="4">
        <v>129</v>
      </c>
      <c r="K12" s="4">
        <v>55</v>
      </c>
      <c r="L12" s="4">
        <v>20</v>
      </c>
      <c r="M12" s="4">
        <v>16</v>
      </c>
      <c r="N12" s="4">
        <v>3</v>
      </c>
      <c r="O12" s="4">
        <v>2</v>
      </c>
      <c r="P12" s="4">
        <v>1</v>
      </c>
      <c r="Q12" s="4">
        <v>4</v>
      </c>
      <c r="R12" s="4">
        <v>2</v>
      </c>
      <c r="S12" s="4">
        <v>91</v>
      </c>
      <c r="T12" s="4">
        <v>133</v>
      </c>
      <c r="U12" s="4">
        <v>127</v>
      </c>
      <c r="V12" s="4">
        <v>77</v>
      </c>
      <c r="W12" s="4">
        <v>49</v>
      </c>
      <c r="X12" s="4">
        <v>56</v>
      </c>
      <c r="Y12" s="4">
        <v>76</v>
      </c>
      <c r="Z12" s="4">
        <v>143</v>
      </c>
      <c r="AA12" s="4">
        <v>243</v>
      </c>
      <c r="AB12" s="4">
        <v>73</v>
      </c>
      <c r="AC12" s="4">
        <v>58</v>
      </c>
      <c r="AD12" s="4">
        <v>42</v>
      </c>
      <c r="AE12" s="4">
        <v>130</v>
      </c>
      <c r="AF12" s="4">
        <v>24</v>
      </c>
      <c r="AG12" s="4">
        <v>40</v>
      </c>
      <c r="AH12" s="4">
        <v>19</v>
      </c>
      <c r="AI12" s="4">
        <v>157</v>
      </c>
      <c r="AJ12" s="4">
        <v>24</v>
      </c>
      <c r="AK12" s="4">
        <v>188</v>
      </c>
      <c r="AL12" s="4">
        <v>46</v>
      </c>
      <c r="AM12" s="4">
        <v>65</v>
      </c>
      <c r="AN12" s="4">
        <v>162</v>
      </c>
      <c r="AO12" s="4">
        <v>159</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FA7A507B-A6D0-470C-AC4A-010B5A0115CD}"/>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164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159</v>
      </c>
      <c r="B5" s="8">
        <v>0.34360248852868203</v>
      </c>
      <c r="C5" s="8">
        <v>0.126731947904315</v>
      </c>
      <c r="D5" s="8">
        <v>0.65044645222673791</v>
      </c>
      <c r="E5" s="8">
        <v>0.46126612748865703</v>
      </c>
      <c r="F5" s="8">
        <v>0.42856449911938599</v>
      </c>
      <c r="G5" s="8">
        <v>0.38434547734797497</v>
      </c>
      <c r="H5" s="8">
        <v>0.435882979300726</v>
      </c>
      <c r="I5" s="8">
        <v>0.21858774452243901</v>
      </c>
      <c r="J5" s="8">
        <v>0.15405601377272801</v>
      </c>
      <c r="K5" s="8">
        <v>0.63580591520802698</v>
      </c>
      <c r="L5" s="8">
        <v>0.52481228493716903</v>
      </c>
      <c r="M5" s="8">
        <v>0.51394331646932701</v>
      </c>
      <c r="N5" s="8">
        <v>0.38938270348793602</v>
      </c>
      <c r="O5" s="8">
        <v>0.15211445654185801</v>
      </c>
      <c r="P5" s="8">
        <v>0.33692798626708798</v>
      </c>
      <c r="Q5" s="8">
        <v>0.46113741937834002</v>
      </c>
      <c r="R5" s="8">
        <v>0.39511111162540202</v>
      </c>
      <c r="S5" s="8">
        <v>0.56631895142255095</v>
      </c>
      <c r="T5" s="8">
        <v>0.20185937613030203</v>
      </c>
      <c r="U5" s="8">
        <v>0.33183777104954598</v>
      </c>
      <c r="V5" s="8">
        <v>0.36770232466838104</v>
      </c>
      <c r="W5" s="8">
        <v>0.37155830668629902</v>
      </c>
      <c r="X5" s="8">
        <v>0.36827820896594898</v>
      </c>
      <c r="Y5" s="8">
        <v>0.30210142468885304</v>
      </c>
      <c r="Z5" s="8">
        <v>0.368427909961898</v>
      </c>
      <c r="AA5" s="8">
        <v>0.31988390486188001</v>
      </c>
      <c r="AB5" s="8">
        <v>0.35387365715745001</v>
      </c>
      <c r="AC5" s="8">
        <v>0.28864090768149298</v>
      </c>
      <c r="AD5" s="8">
        <v>0.337082156930122</v>
      </c>
      <c r="AE5" s="8">
        <v>0.36421569513804997</v>
      </c>
      <c r="AF5" s="8">
        <v>0.36455797763193998</v>
      </c>
      <c r="AG5" s="8">
        <v>0.39315148369092495</v>
      </c>
      <c r="AH5" s="8">
        <v>0.18518178905137903</v>
      </c>
      <c r="AI5" s="8">
        <v>0.378177684938999</v>
      </c>
      <c r="AJ5" s="8">
        <v>0.458373947375458</v>
      </c>
      <c r="AK5" s="8">
        <v>0.28470848479393901</v>
      </c>
      <c r="AL5" s="8">
        <v>0.31678069742802001</v>
      </c>
      <c r="AM5" s="8">
        <v>0.38213976924107101</v>
      </c>
      <c r="AN5" s="8">
        <v>0.31363012562176196</v>
      </c>
      <c r="AO5" s="8">
        <v>0.35397893862448698</v>
      </c>
    </row>
    <row r="6" spans="1:41" x14ac:dyDescent="0.35">
      <c r="A6" s="39"/>
      <c r="B6" s="4">
        <v>632</v>
      </c>
      <c r="C6" s="4">
        <v>56</v>
      </c>
      <c r="D6" s="4">
        <v>285</v>
      </c>
      <c r="E6" s="4">
        <v>52</v>
      </c>
      <c r="F6" s="4">
        <v>24</v>
      </c>
      <c r="G6" s="4">
        <v>5</v>
      </c>
      <c r="H6" s="4">
        <v>32</v>
      </c>
      <c r="I6" s="4">
        <v>16</v>
      </c>
      <c r="J6" s="4">
        <v>95</v>
      </c>
      <c r="K6" s="4">
        <v>288</v>
      </c>
      <c r="L6" s="4">
        <v>85</v>
      </c>
      <c r="M6" s="4">
        <v>28</v>
      </c>
      <c r="N6" s="4">
        <v>3</v>
      </c>
      <c r="O6" s="4">
        <v>4</v>
      </c>
      <c r="P6" s="4">
        <v>3</v>
      </c>
      <c r="Q6" s="4">
        <v>18</v>
      </c>
      <c r="R6" s="4">
        <v>4</v>
      </c>
      <c r="S6" s="4">
        <v>368</v>
      </c>
      <c r="T6" s="4">
        <v>142</v>
      </c>
      <c r="U6" s="4">
        <v>170</v>
      </c>
      <c r="V6" s="4">
        <v>105</v>
      </c>
      <c r="W6" s="4">
        <v>121</v>
      </c>
      <c r="X6" s="4">
        <v>110</v>
      </c>
      <c r="Y6" s="4">
        <v>126</v>
      </c>
      <c r="Z6" s="4">
        <v>331</v>
      </c>
      <c r="AA6" s="4">
        <v>301</v>
      </c>
      <c r="AB6" s="4">
        <v>151</v>
      </c>
      <c r="AC6" s="4">
        <v>85</v>
      </c>
      <c r="AD6" s="4">
        <v>82</v>
      </c>
      <c r="AE6" s="4">
        <v>211</v>
      </c>
      <c r="AF6" s="4">
        <v>32</v>
      </c>
      <c r="AG6" s="4">
        <v>61</v>
      </c>
      <c r="AH6" s="4">
        <v>9</v>
      </c>
      <c r="AI6" s="4">
        <v>333</v>
      </c>
      <c r="AJ6" s="4">
        <v>73</v>
      </c>
      <c r="AK6" s="4">
        <v>204</v>
      </c>
      <c r="AL6" s="4">
        <v>64</v>
      </c>
      <c r="AM6" s="4">
        <v>128</v>
      </c>
      <c r="AN6" s="4">
        <v>221</v>
      </c>
      <c r="AO6" s="4">
        <v>283</v>
      </c>
    </row>
    <row r="7" spans="1:41" x14ac:dyDescent="0.35">
      <c r="A7" s="39" t="s">
        <v>160</v>
      </c>
      <c r="B7" s="8">
        <v>0.23639021365071</v>
      </c>
      <c r="C7" s="8">
        <v>0.41862906146182099</v>
      </c>
      <c r="D7" s="8">
        <v>0.118643362588594</v>
      </c>
      <c r="E7" s="8">
        <v>0.23397308688740101</v>
      </c>
      <c r="F7" s="8">
        <v>0.14002201555466398</v>
      </c>
      <c r="G7" s="8">
        <v>0.21494154210720801</v>
      </c>
      <c r="H7" s="8">
        <v>0.12093920403365101</v>
      </c>
      <c r="I7" s="8">
        <v>0.32332301618495696</v>
      </c>
      <c r="J7" s="8">
        <v>0.37713758947315201</v>
      </c>
      <c r="K7" s="8">
        <v>9.7927498233313703E-2</v>
      </c>
      <c r="L7" s="8">
        <v>0.160461242073833</v>
      </c>
      <c r="M7" s="8">
        <v>0.145097963654682</v>
      </c>
      <c r="N7" s="8">
        <v>0.12038210307396299</v>
      </c>
      <c r="O7" s="8">
        <v>0.41385986634751398</v>
      </c>
      <c r="P7" s="8">
        <v>0.25207558277471098</v>
      </c>
      <c r="Q7" s="8">
        <v>9.8280276759769108E-2</v>
      </c>
      <c r="R7" s="8">
        <v>0</v>
      </c>
      <c r="S7" s="8">
        <v>0.141894245006398</v>
      </c>
      <c r="T7" s="8">
        <v>0.34459676928966798</v>
      </c>
      <c r="U7" s="8">
        <v>0.24541238938425297</v>
      </c>
      <c r="V7" s="8">
        <v>0.16446488382487801</v>
      </c>
      <c r="W7" s="8">
        <v>0.19318618016956399</v>
      </c>
      <c r="X7" s="8">
        <v>0.26938658327467302</v>
      </c>
      <c r="Y7" s="8">
        <v>0.284393744768556</v>
      </c>
      <c r="Z7" s="8">
        <v>0.25187713117310501</v>
      </c>
      <c r="AA7" s="8">
        <v>0.22159377807019201</v>
      </c>
      <c r="AB7" s="8">
        <v>0.23382697384067699</v>
      </c>
      <c r="AC7" s="8">
        <v>0.26569595951431701</v>
      </c>
      <c r="AD7" s="8">
        <v>0.233013386300676</v>
      </c>
      <c r="AE7" s="8">
        <v>0.23058631503237201</v>
      </c>
      <c r="AF7" s="8">
        <v>0.21277826595171301</v>
      </c>
      <c r="AG7" s="8">
        <v>0.23940663794598599</v>
      </c>
      <c r="AH7" s="8">
        <v>0.20147614562960101</v>
      </c>
      <c r="AI7" s="8">
        <v>0.246593690469399</v>
      </c>
      <c r="AJ7" s="8">
        <v>0.14902341689909002</v>
      </c>
      <c r="AK7" s="8">
        <v>0.24364230033175499</v>
      </c>
      <c r="AL7" s="8">
        <v>0.221372874009653</v>
      </c>
      <c r="AM7" s="8">
        <v>0.19579080771422</v>
      </c>
      <c r="AN7" s="8">
        <v>0.24361671658629799</v>
      </c>
      <c r="AO7" s="8">
        <v>0.24694797441878</v>
      </c>
    </row>
    <row r="8" spans="1:41" x14ac:dyDescent="0.35">
      <c r="A8" s="39"/>
      <c r="B8" s="4">
        <v>435</v>
      </c>
      <c r="C8" s="4">
        <v>185</v>
      </c>
      <c r="D8" s="4">
        <v>52</v>
      </c>
      <c r="E8" s="4">
        <v>27</v>
      </c>
      <c r="F8" s="4">
        <v>8</v>
      </c>
      <c r="G8" s="4">
        <v>3</v>
      </c>
      <c r="H8" s="4">
        <v>9</v>
      </c>
      <c r="I8" s="4">
        <v>23</v>
      </c>
      <c r="J8" s="4">
        <v>232</v>
      </c>
      <c r="K8" s="4">
        <v>44</v>
      </c>
      <c r="L8" s="4">
        <v>26</v>
      </c>
      <c r="M8" s="4">
        <v>8</v>
      </c>
      <c r="N8" s="4">
        <v>1</v>
      </c>
      <c r="O8" s="4">
        <v>12</v>
      </c>
      <c r="P8" s="4">
        <v>2</v>
      </c>
      <c r="Q8" s="4">
        <v>4</v>
      </c>
      <c r="R8" s="4">
        <v>0</v>
      </c>
      <c r="S8" s="4">
        <v>92</v>
      </c>
      <c r="T8" s="4">
        <v>242</v>
      </c>
      <c r="U8" s="4">
        <v>126</v>
      </c>
      <c r="V8" s="4">
        <v>47</v>
      </c>
      <c r="W8" s="4">
        <v>63</v>
      </c>
      <c r="X8" s="4">
        <v>81</v>
      </c>
      <c r="Y8" s="4">
        <v>119</v>
      </c>
      <c r="Z8" s="4">
        <v>226</v>
      </c>
      <c r="AA8" s="4">
        <v>209</v>
      </c>
      <c r="AB8" s="4">
        <v>100</v>
      </c>
      <c r="AC8" s="4">
        <v>79</v>
      </c>
      <c r="AD8" s="4">
        <v>56</v>
      </c>
      <c r="AE8" s="4">
        <v>134</v>
      </c>
      <c r="AF8" s="4">
        <v>19</v>
      </c>
      <c r="AG8" s="4">
        <v>37</v>
      </c>
      <c r="AH8" s="4">
        <v>10</v>
      </c>
      <c r="AI8" s="4">
        <v>217</v>
      </c>
      <c r="AJ8" s="4">
        <v>24</v>
      </c>
      <c r="AK8" s="4">
        <v>175</v>
      </c>
      <c r="AL8" s="4">
        <v>45</v>
      </c>
      <c r="AM8" s="4">
        <v>65</v>
      </c>
      <c r="AN8" s="4">
        <v>172</v>
      </c>
      <c r="AO8" s="4">
        <v>198</v>
      </c>
    </row>
    <row r="9" spans="1:41" x14ac:dyDescent="0.35">
      <c r="A9" s="39" t="s">
        <v>161</v>
      </c>
      <c r="B9" s="8">
        <v>0.22649892425149001</v>
      </c>
      <c r="C9" s="8">
        <v>0.28350813505984701</v>
      </c>
      <c r="D9" s="8">
        <v>0.123050784029354</v>
      </c>
      <c r="E9" s="8">
        <v>0.20530270814621801</v>
      </c>
      <c r="F9" s="8">
        <v>0.172981220715962</v>
      </c>
      <c r="G9" s="8">
        <v>0.253700333211127</v>
      </c>
      <c r="H9" s="8">
        <v>0.35200620246591696</v>
      </c>
      <c r="I9" s="8">
        <v>0.35834921260874997</v>
      </c>
      <c r="J9" s="8">
        <v>0.298122200116123</v>
      </c>
      <c r="K9" s="8">
        <v>0.148555303100883</v>
      </c>
      <c r="L9" s="8">
        <v>0.20587765819638201</v>
      </c>
      <c r="M9" s="8">
        <v>0.161172917671216</v>
      </c>
      <c r="N9" s="8">
        <v>0.25396911888540097</v>
      </c>
      <c r="O9" s="8">
        <v>0.354232863965114</v>
      </c>
      <c r="P9" s="8">
        <v>0.23756488876469198</v>
      </c>
      <c r="Q9" s="8">
        <v>0.30971987172228399</v>
      </c>
      <c r="R9" s="8">
        <v>0.55120731064895601</v>
      </c>
      <c r="S9" s="8">
        <v>0.16307738492160101</v>
      </c>
      <c r="T9" s="8">
        <v>0.30849548541722199</v>
      </c>
      <c r="U9" s="8">
        <v>0.156611799016216</v>
      </c>
      <c r="V9" s="8">
        <v>0.223285803093346</v>
      </c>
      <c r="W9" s="8">
        <v>0.30507273002260898</v>
      </c>
      <c r="X9" s="8">
        <v>0.21513207350026398</v>
      </c>
      <c r="Y9" s="8">
        <v>0.26114480640805804</v>
      </c>
      <c r="Z9" s="8">
        <v>0.22348121811011398</v>
      </c>
      <c r="AA9" s="8">
        <v>0.229382086408015</v>
      </c>
      <c r="AB9" s="8">
        <v>0.24834917366064901</v>
      </c>
      <c r="AC9" s="8">
        <v>0.25815702588400297</v>
      </c>
      <c r="AD9" s="8">
        <v>0.250592405254565</v>
      </c>
      <c r="AE9" s="8">
        <v>0.18867851821762499</v>
      </c>
      <c r="AF9" s="8">
        <v>0.18016447099193703</v>
      </c>
      <c r="AG9" s="8">
        <v>0.204745422428744</v>
      </c>
      <c r="AH9" s="8">
        <v>0.32215022826022399</v>
      </c>
      <c r="AI9" s="8">
        <v>0.21573455891642801</v>
      </c>
      <c r="AJ9" s="8">
        <v>0.23119180213689203</v>
      </c>
      <c r="AK9" s="8">
        <v>0.242542140668427</v>
      </c>
      <c r="AL9" s="8">
        <v>0.19987002456677899</v>
      </c>
      <c r="AM9" s="8">
        <v>0.20363560531998801</v>
      </c>
      <c r="AN9" s="8">
        <v>0.23832163560643099</v>
      </c>
      <c r="AO9" s="8">
        <v>0.22560203751253</v>
      </c>
    </row>
    <row r="10" spans="1:41" x14ac:dyDescent="0.35">
      <c r="A10" s="39"/>
      <c r="B10" s="4">
        <v>417</v>
      </c>
      <c r="C10" s="4">
        <v>125</v>
      </c>
      <c r="D10" s="4">
        <v>54</v>
      </c>
      <c r="E10" s="4">
        <v>23</v>
      </c>
      <c r="F10" s="4">
        <v>10</v>
      </c>
      <c r="G10" s="4">
        <v>3</v>
      </c>
      <c r="H10" s="4">
        <v>26</v>
      </c>
      <c r="I10" s="4">
        <v>25</v>
      </c>
      <c r="J10" s="4">
        <v>184</v>
      </c>
      <c r="K10" s="4">
        <v>67</v>
      </c>
      <c r="L10" s="4">
        <v>34</v>
      </c>
      <c r="M10" s="4">
        <v>9</v>
      </c>
      <c r="N10" s="4">
        <v>2</v>
      </c>
      <c r="O10" s="4">
        <v>10</v>
      </c>
      <c r="P10" s="4">
        <v>2</v>
      </c>
      <c r="Q10" s="4">
        <v>12</v>
      </c>
      <c r="R10" s="4">
        <v>5</v>
      </c>
      <c r="S10" s="4">
        <v>106</v>
      </c>
      <c r="T10" s="4">
        <v>216</v>
      </c>
      <c r="U10" s="4">
        <v>80</v>
      </c>
      <c r="V10" s="4">
        <v>64</v>
      </c>
      <c r="W10" s="4">
        <v>100</v>
      </c>
      <c r="X10" s="4">
        <v>64</v>
      </c>
      <c r="Y10" s="4">
        <v>109</v>
      </c>
      <c r="Z10" s="4">
        <v>201</v>
      </c>
      <c r="AA10" s="4">
        <v>216</v>
      </c>
      <c r="AB10" s="4">
        <v>106</v>
      </c>
      <c r="AC10" s="4">
        <v>76</v>
      </c>
      <c r="AD10" s="4">
        <v>61</v>
      </c>
      <c r="AE10" s="4">
        <v>110</v>
      </c>
      <c r="AF10" s="4">
        <v>16</v>
      </c>
      <c r="AG10" s="4">
        <v>32</v>
      </c>
      <c r="AH10" s="4">
        <v>16</v>
      </c>
      <c r="AI10" s="4">
        <v>190</v>
      </c>
      <c r="AJ10" s="4">
        <v>37</v>
      </c>
      <c r="AK10" s="4">
        <v>174</v>
      </c>
      <c r="AL10" s="4">
        <v>40</v>
      </c>
      <c r="AM10" s="4">
        <v>68</v>
      </c>
      <c r="AN10" s="4">
        <v>168</v>
      </c>
      <c r="AO10" s="4">
        <v>181</v>
      </c>
    </row>
    <row r="11" spans="1:41" x14ac:dyDescent="0.35">
      <c r="A11" s="39" t="s">
        <v>89</v>
      </c>
      <c r="B11" s="8">
        <v>0.19350837356911799</v>
      </c>
      <c r="C11" s="8">
        <v>0.171130855574016</v>
      </c>
      <c r="D11" s="8">
        <v>0.10785940115531499</v>
      </c>
      <c r="E11" s="8">
        <v>9.94580774777237E-2</v>
      </c>
      <c r="F11" s="8">
        <v>0.25843226460998797</v>
      </c>
      <c r="G11" s="8">
        <v>0.14701264733369102</v>
      </c>
      <c r="H11" s="8">
        <v>9.1171614199705001E-2</v>
      </c>
      <c r="I11" s="8">
        <v>9.9740026683854288E-2</v>
      </c>
      <c r="J11" s="8">
        <v>0.170684196637996</v>
      </c>
      <c r="K11" s="8">
        <v>0.117711283457776</v>
      </c>
      <c r="L11" s="8">
        <v>0.10884881479261599</v>
      </c>
      <c r="M11" s="8">
        <v>0.179785802204776</v>
      </c>
      <c r="N11" s="8">
        <v>0.23626607455270002</v>
      </c>
      <c r="O11" s="8">
        <v>7.9792813145513397E-2</v>
      </c>
      <c r="P11" s="8">
        <v>0.17343154219351001</v>
      </c>
      <c r="Q11" s="8">
        <v>0.13086243213960699</v>
      </c>
      <c r="R11" s="8">
        <v>5.3681577725642804E-2</v>
      </c>
      <c r="S11" s="8">
        <v>0.12870941864945101</v>
      </c>
      <c r="T11" s="8">
        <v>0.145048369162807</v>
      </c>
      <c r="U11" s="8">
        <v>0.26613804054998602</v>
      </c>
      <c r="V11" s="8">
        <v>0.244546988413396</v>
      </c>
      <c r="W11" s="8">
        <v>0.13018278312152901</v>
      </c>
      <c r="X11" s="8">
        <v>0.14720313425911299</v>
      </c>
      <c r="Y11" s="8">
        <v>0.15236002413453201</v>
      </c>
      <c r="Z11" s="8">
        <v>0.15621374075488201</v>
      </c>
      <c r="AA11" s="8">
        <v>0.22914023065991301</v>
      </c>
      <c r="AB11" s="8">
        <v>0.16395019534122401</v>
      </c>
      <c r="AC11" s="8">
        <v>0.18750610692018602</v>
      </c>
      <c r="AD11" s="8">
        <v>0.179312051514637</v>
      </c>
      <c r="AE11" s="8">
        <v>0.21651947161195198</v>
      </c>
      <c r="AF11" s="8">
        <v>0.24249928542441002</v>
      </c>
      <c r="AG11" s="8">
        <v>0.16269645593434501</v>
      </c>
      <c r="AH11" s="8">
        <v>0.29119183705879698</v>
      </c>
      <c r="AI11" s="8">
        <v>0.15949406567517399</v>
      </c>
      <c r="AJ11" s="8">
        <v>0.16141083358856001</v>
      </c>
      <c r="AK11" s="8">
        <v>0.22910707420588</v>
      </c>
      <c r="AL11" s="8">
        <v>0.261976403995547</v>
      </c>
      <c r="AM11" s="8">
        <v>0.21843381772472198</v>
      </c>
      <c r="AN11" s="8">
        <v>0.204431522185509</v>
      </c>
      <c r="AO11" s="8">
        <v>0.173471049444203</v>
      </c>
    </row>
    <row r="12" spans="1:41" x14ac:dyDescent="0.35">
      <c r="A12" s="39"/>
      <c r="B12" s="4">
        <v>356</v>
      </c>
      <c r="C12" s="4">
        <v>76</v>
      </c>
      <c r="D12" s="4">
        <v>47</v>
      </c>
      <c r="E12" s="4">
        <v>11</v>
      </c>
      <c r="F12" s="4">
        <v>15</v>
      </c>
      <c r="G12" s="4">
        <v>2</v>
      </c>
      <c r="H12" s="4">
        <v>7</v>
      </c>
      <c r="I12" s="4">
        <v>7</v>
      </c>
      <c r="J12" s="4">
        <v>105</v>
      </c>
      <c r="K12" s="4">
        <v>53</v>
      </c>
      <c r="L12" s="4">
        <v>18</v>
      </c>
      <c r="M12" s="4">
        <v>10</v>
      </c>
      <c r="N12" s="4">
        <v>2</v>
      </c>
      <c r="O12" s="4">
        <v>2</v>
      </c>
      <c r="P12" s="4">
        <v>1</v>
      </c>
      <c r="Q12" s="4">
        <v>5</v>
      </c>
      <c r="R12" s="4">
        <v>1</v>
      </c>
      <c r="S12" s="4">
        <v>84</v>
      </c>
      <c r="T12" s="4">
        <v>102</v>
      </c>
      <c r="U12" s="4">
        <v>136</v>
      </c>
      <c r="V12" s="4">
        <v>70</v>
      </c>
      <c r="W12" s="4">
        <v>42</v>
      </c>
      <c r="X12" s="4">
        <v>44</v>
      </c>
      <c r="Y12" s="4">
        <v>64</v>
      </c>
      <c r="Z12" s="4">
        <v>140</v>
      </c>
      <c r="AA12" s="4">
        <v>216</v>
      </c>
      <c r="AB12" s="4">
        <v>70</v>
      </c>
      <c r="AC12" s="4">
        <v>55</v>
      </c>
      <c r="AD12" s="4">
        <v>43</v>
      </c>
      <c r="AE12" s="4">
        <v>126</v>
      </c>
      <c r="AF12" s="4">
        <v>21</v>
      </c>
      <c r="AG12" s="4">
        <v>25</v>
      </c>
      <c r="AH12" s="4">
        <v>15</v>
      </c>
      <c r="AI12" s="4">
        <v>141</v>
      </c>
      <c r="AJ12" s="4">
        <v>26</v>
      </c>
      <c r="AK12" s="4">
        <v>164</v>
      </c>
      <c r="AL12" s="4">
        <v>53</v>
      </c>
      <c r="AM12" s="4">
        <v>73</v>
      </c>
      <c r="AN12" s="4">
        <v>144</v>
      </c>
      <c r="AO12" s="4">
        <v>139</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B054BC8B-89C5-4DE1-B633-E4072AF47CF2}"/>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165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159</v>
      </c>
      <c r="B5" s="8">
        <v>0.347161895930927</v>
      </c>
      <c r="C5" s="8">
        <v>0.11780566761283801</v>
      </c>
      <c r="D5" s="8">
        <v>0.59076031906361903</v>
      </c>
      <c r="E5" s="8">
        <v>0.50096010750934605</v>
      </c>
      <c r="F5" s="8">
        <v>0.36730447823426798</v>
      </c>
      <c r="G5" s="8">
        <v>0.46937789517706396</v>
      </c>
      <c r="H5" s="8">
        <v>0.45411989439635198</v>
      </c>
      <c r="I5" s="8">
        <v>0.24531155692617401</v>
      </c>
      <c r="J5" s="8">
        <v>0.16454197155140801</v>
      </c>
      <c r="K5" s="8">
        <v>0.62354916503323299</v>
      </c>
      <c r="L5" s="8">
        <v>0.52145467428207393</v>
      </c>
      <c r="M5" s="8">
        <v>0.45850660498312601</v>
      </c>
      <c r="N5" s="8">
        <v>0.22188025986260201</v>
      </c>
      <c r="O5" s="8">
        <v>0.22320868318595502</v>
      </c>
      <c r="P5" s="8">
        <v>0.37631138782388496</v>
      </c>
      <c r="Q5" s="8">
        <v>0.41941208647069095</v>
      </c>
      <c r="R5" s="8">
        <v>0.44787822627343699</v>
      </c>
      <c r="S5" s="8">
        <v>0.549433761927278</v>
      </c>
      <c r="T5" s="8">
        <v>0.21337319037804398</v>
      </c>
      <c r="U5" s="8">
        <v>0.31372182077770899</v>
      </c>
      <c r="V5" s="8">
        <v>0.33465075588634102</v>
      </c>
      <c r="W5" s="8">
        <v>0.36801241781599003</v>
      </c>
      <c r="X5" s="8">
        <v>0.39220196196346002</v>
      </c>
      <c r="Y5" s="8">
        <v>0.34811012883436704</v>
      </c>
      <c r="Z5" s="8">
        <v>0.36236612978758598</v>
      </c>
      <c r="AA5" s="8">
        <v>0.33263554060645101</v>
      </c>
      <c r="AB5" s="8">
        <v>0.325060442313645</v>
      </c>
      <c r="AC5" s="8">
        <v>0.290983350397374</v>
      </c>
      <c r="AD5" s="8">
        <v>0.45371189222442404</v>
      </c>
      <c r="AE5" s="8">
        <v>0.34390766770287795</v>
      </c>
      <c r="AF5" s="8">
        <v>0.32926807867055996</v>
      </c>
      <c r="AG5" s="8">
        <v>0.42789888622025302</v>
      </c>
      <c r="AH5" s="8">
        <v>0.17468872999187302</v>
      </c>
      <c r="AI5" s="8">
        <v>0.38451892388604203</v>
      </c>
      <c r="AJ5" s="8">
        <v>0.49868280627736999</v>
      </c>
      <c r="AK5" s="8">
        <v>0.26568390305724598</v>
      </c>
      <c r="AL5" s="8">
        <v>0.36742205593732102</v>
      </c>
      <c r="AM5" s="8">
        <v>0.42588718885277205</v>
      </c>
      <c r="AN5" s="8">
        <v>0.31678452987664801</v>
      </c>
      <c r="AO5" s="8">
        <v>0.34113197635152803</v>
      </c>
    </row>
    <row r="6" spans="1:41" x14ac:dyDescent="0.35">
      <c r="A6" s="39"/>
      <c r="B6" s="4">
        <v>639</v>
      </c>
      <c r="C6" s="4">
        <v>52</v>
      </c>
      <c r="D6" s="4">
        <v>259</v>
      </c>
      <c r="E6" s="4">
        <v>57</v>
      </c>
      <c r="F6" s="4">
        <v>21</v>
      </c>
      <c r="G6" s="4">
        <v>6</v>
      </c>
      <c r="H6" s="4">
        <v>33</v>
      </c>
      <c r="I6" s="4">
        <v>17</v>
      </c>
      <c r="J6" s="4">
        <v>101</v>
      </c>
      <c r="K6" s="4">
        <v>282</v>
      </c>
      <c r="L6" s="4">
        <v>85</v>
      </c>
      <c r="M6" s="4">
        <v>25</v>
      </c>
      <c r="N6" s="4">
        <v>2</v>
      </c>
      <c r="O6" s="4">
        <v>6</v>
      </c>
      <c r="P6" s="4">
        <v>3</v>
      </c>
      <c r="Q6" s="4">
        <v>16</v>
      </c>
      <c r="R6" s="4">
        <v>4</v>
      </c>
      <c r="S6" s="4">
        <v>357</v>
      </c>
      <c r="T6" s="4">
        <v>150</v>
      </c>
      <c r="U6" s="4">
        <v>161</v>
      </c>
      <c r="V6" s="4">
        <v>95</v>
      </c>
      <c r="W6" s="4">
        <v>120</v>
      </c>
      <c r="X6" s="4">
        <v>117</v>
      </c>
      <c r="Y6" s="4">
        <v>145</v>
      </c>
      <c r="Z6" s="4">
        <v>326</v>
      </c>
      <c r="AA6" s="4">
        <v>313</v>
      </c>
      <c r="AB6" s="4">
        <v>139</v>
      </c>
      <c r="AC6" s="4">
        <v>86</v>
      </c>
      <c r="AD6" s="4">
        <v>110</v>
      </c>
      <c r="AE6" s="4">
        <v>200</v>
      </c>
      <c r="AF6" s="4">
        <v>29</v>
      </c>
      <c r="AG6" s="4">
        <v>66</v>
      </c>
      <c r="AH6" s="4">
        <v>9</v>
      </c>
      <c r="AI6" s="4">
        <v>339</v>
      </c>
      <c r="AJ6" s="4">
        <v>79</v>
      </c>
      <c r="AK6" s="4">
        <v>191</v>
      </c>
      <c r="AL6" s="4">
        <v>74</v>
      </c>
      <c r="AM6" s="4">
        <v>142</v>
      </c>
      <c r="AN6" s="4">
        <v>224</v>
      </c>
      <c r="AO6" s="4">
        <v>273</v>
      </c>
    </row>
    <row r="7" spans="1:41" x14ac:dyDescent="0.35">
      <c r="A7" s="39" t="s">
        <v>160</v>
      </c>
      <c r="B7" s="8">
        <v>0.13184755526717901</v>
      </c>
      <c r="C7" s="8">
        <v>0.19341953945343002</v>
      </c>
      <c r="D7" s="8">
        <v>8.4192571488881998E-2</v>
      </c>
      <c r="E7" s="8">
        <v>0.20568537666428199</v>
      </c>
      <c r="F7" s="8">
        <v>5.0471178503647997E-2</v>
      </c>
      <c r="G7" s="8">
        <v>2.01890731196105E-2</v>
      </c>
      <c r="H7" s="8">
        <v>8.1393531240545991E-2</v>
      </c>
      <c r="I7" s="8">
        <v>0.204214333773791</v>
      </c>
      <c r="J7" s="8">
        <v>0.18466913442180299</v>
      </c>
      <c r="K7" s="8">
        <v>6.0970290177238998E-2</v>
      </c>
      <c r="L7" s="8">
        <v>0.157033265582499</v>
      </c>
      <c r="M7" s="8">
        <v>5.2300812805199895E-2</v>
      </c>
      <c r="N7" s="8">
        <v>3.7683636921491098E-2</v>
      </c>
      <c r="O7" s="8">
        <v>0.10414888848000499</v>
      </c>
      <c r="P7" s="8">
        <v>8.1984812722923697E-2</v>
      </c>
      <c r="Q7" s="8">
        <v>4.8829741648005902E-2</v>
      </c>
      <c r="R7" s="8">
        <v>0</v>
      </c>
      <c r="S7" s="8">
        <v>8.9631400526127294E-2</v>
      </c>
      <c r="T7" s="8">
        <v>0.17397040877731801</v>
      </c>
      <c r="U7" s="8">
        <v>0.167910378755461</v>
      </c>
      <c r="V7" s="8">
        <v>0.108009708297436</v>
      </c>
      <c r="W7" s="8">
        <v>0.124957883551489</v>
      </c>
      <c r="X7" s="8">
        <v>0.127589049140064</v>
      </c>
      <c r="Y7" s="8">
        <v>0.112312114695394</v>
      </c>
      <c r="Z7" s="8">
        <v>0.15578519531469801</v>
      </c>
      <c r="AA7" s="8">
        <v>0.108977171383457</v>
      </c>
      <c r="AB7" s="8">
        <v>0.13449833556507898</v>
      </c>
      <c r="AC7" s="8">
        <v>0.171766625609931</v>
      </c>
      <c r="AD7" s="8">
        <v>0.118389943869806</v>
      </c>
      <c r="AE7" s="8">
        <v>0.13240332843525801</v>
      </c>
      <c r="AF7" s="8">
        <v>0.128759225420913</v>
      </c>
      <c r="AG7" s="8">
        <v>8.3726799238639293E-2</v>
      </c>
      <c r="AH7" s="8">
        <v>8.6906775099031192E-2</v>
      </c>
      <c r="AI7" s="8">
        <v>0.13659429605017501</v>
      </c>
      <c r="AJ7" s="8">
        <v>4.2809087064852799E-2</v>
      </c>
      <c r="AK7" s="8">
        <v>0.13944588880324202</v>
      </c>
      <c r="AL7" s="8">
        <v>0.159043274410515</v>
      </c>
      <c r="AM7" s="8">
        <v>0.111674148138815</v>
      </c>
      <c r="AN7" s="8">
        <v>0.135876911120345</v>
      </c>
      <c r="AO7" s="8">
        <v>0.13670652645249201</v>
      </c>
    </row>
    <row r="8" spans="1:41" x14ac:dyDescent="0.35">
      <c r="A8" s="39"/>
      <c r="B8" s="4">
        <v>243</v>
      </c>
      <c r="C8" s="4">
        <v>85</v>
      </c>
      <c r="D8" s="4">
        <v>37</v>
      </c>
      <c r="E8" s="4">
        <v>23</v>
      </c>
      <c r="F8" s="4">
        <v>3</v>
      </c>
      <c r="G8" s="4">
        <v>0</v>
      </c>
      <c r="H8" s="4">
        <v>6</v>
      </c>
      <c r="I8" s="4">
        <v>14</v>
      </c>
      <c r="J8" s="4">
        <v>114</v>
      </c>
      <c r="K8" s="4">
        <v>28</v>
      </c>
      <c r="L8" s="4">
        <v>26</v>
      </c>
      <c r="M8" s="4">
        <v>3</v>
      </c>
      <c r="N8" s="4">
        <v>0</v>
      </c>
      <c r="O8" s="4">
        <v>3</v>
      </c>
      <c r="P8" s="4">
        <v>1</v>
      </c>
      <c r="Q8" s="4">
        <v>2</v>
      </c>
      <c r="R8" s="4">
        <v>0</v>
      </c>
      <c r="S8" s="4">
        <v>58</v>
      </c>
      <c r="T8" s="4">
        <v>122</v>
      </c>
      <c r="U8" s="4">
        <v>86</v>
      </c>
      <c r="V8" s="4">
        <v>31</v>
      </c>
      <c r="W8" s="4">
        <v>41</v>
      </c>
      <c r="X8" s="4">
        <v>38</v>
      </c>
      <c r="Y8" s="4">
        <v>47</v>
      </c>
      <c r="Z8" s="4">
        <v>140</v>
      </c>
      <c r="AA8" s="4">
        <v>103</v>
      </c>
      <c r="AB8" s="4">
        <v>58</v>
      </c>
      <c r="AC8" s="4">
        <v>51</v>
      </c>
      <c r="AD8" s="4">
        <v>29</v>
      </c>
      <c r="AE8" s="4">
        <v>77</v>
      </c>
      <c r="AF8" s="4">
        <v>11</v>
      </c>
      <c r="AG8" s="4">
        <v>13</v>
      </c>
      <c r="AH8" s="4">
        <v>4</v>
      </c>
      <c r="AI8" s="4">
        <v>120</v>
      </c>
      <c r="AJ8" s="4">
        <v>7</v>
      </c>
      <c r="AK8" s="4">
        <v>100</v>
      </c>
      <c r="AL8" s="4">
        <v>32</v>
      </c>
      <c r="AM8" s="4">
        <v>37</v>
      </c>
      <c r="AN8" s="4">
        <v>96</v>
      </c>
      <c r="AO8" s="4">
        <v>109</v>
      </c>
    </row>
    <row r="9" spans="1:41" x14ac:dyDescent="0.35">
      <c r="A9" s="39" t="s">
        <v>161</v>
      </c>
      <c r="B9" s="8">
        <v>0.27061410877572101</v>
      </c>
      <c r="C9" s="8">
        <v>0.44369766306277597</v>
      </c>
      <c r="D9" s="8">
        <v>0.16415826642772602</v>
      </c>
      <c r="E9" s="8">
        <v>0.155434967358139</v>
      </c>
      <c r="F9" s="8">
        <v>0.23175670813684601</v>
      </c>
      <c r="G9" s="8">
        <v>0.36342038436963497</v>
      </c>
      <c r="H9" s="8">
        <v>0.29770295154587201</v>
      </c>
      <c r="I9" s="8">
        <v>0.37339520956228101</v>
      </c>
      <c r="J9" s="8">
        <v>0.415676106942797</v>
      </c>
      <c r="K9" s="8">
        <v>0.15777724200027099</v>
      </c>
      <c r="L9" s="8">
        <v>0.15973431329712201</v>
      </c>
      <c r="M9" s="8">
        <v>0.21403502869288002</v>
      </c>
      <c r="N9" s="8">
        <v>0.50417002866320704</v>
      </c>
      <c r="O9" s="8">
        <v>0.49481561207417796</v>
      </c>
      <c r="P9" s="8">
        <v>0.36827225725968199</v>
      </c>
      <c r="Q9" s="8">
        <v>0.28296568326650701</v>
      </c>
      <c r="R9" s="8">
        <v>0.28916263269262799</v>
      </c>
      <c r="S9" s="8">
        <v>0.19516968573608701</v>
      </c>
      <c r="T9" s="8">
        <v>0.39437063256954502</v>
      </c>
      <c r="U9" s="8">
        <v>0.182133906529718</v>
      </c>
      <c r="V9" s="8">
        <v>0.24313536198486699</v>
      </c>
      <c r="W9" s="8">
        <v>0.29289706486638001</v>
      </c>
      <c r="X9" s="8">
        <v>0.308732978361976</v>
      </c>
      <c r="Y9" s="8">
        <v>0.35305403618723602</v>
      </c>
      <c r="Z9" s="8">
        <v>0.28843116338955799</v>
      </c>
      <c r="AA9" s="8">
        <v>0.25359142492356002</v>
      </c>
      <c r="AB9" s="8">
        <v>0.30325887061596601</v>
      </c>
      <c r="AC9" s="8">
        <v>0.31239125745374197</v>
      </c>
      <c r="AD9" s="8">
        <v>0.20341931454394399</v>
      </c>
      <c r="AE9" s="8">
        <v>0.26494212465251199</v>
      </c>
      <c r="AF9" s="8">
        <v>0.23989394236690897</v>
      </c>
      <c r="AG9" s="8">
        <v>0.21755223735861398</v>
      </c>
      <c r="AH9" s="8">
        <v>0.35248702662386799</v>
      </c>
      <c r="AI9" s="8">
        <v>0.26427945761106697</v>
      </c>
      <c r="AJ9" s="8">
        <v>0.26864005574261401</v>
      </c>
      <c r="AK9" s="8">
        <v>0.29579449472643699</v>
      </c>
      <c r="AL9" s="8">
        <v>0.17059364015474598</v>
      </c>
      <c r="AM9" s="8">
        <v>0.212201370406916</v>
      </c>
      <c r="AN9" s="8">
        <v>0.27441866424642397</v>
      </c>
      <c r="AO9" s="8">
        <v>0.29162241185590099</v>
      </c>
    </row>
    <row r="10" spans="1:41" x14ac:dyDescent="0.35">
      <c r="A10" s="39"/>
      <c r="B10" s="4">
        <v>498</v>
      </c>
      <c r="C10" s="4">
        <v>196</v>
      </c>
      <c r="D10" s="4">
        <v>72</v>
      </c>
      <c r="E10" s="4">
        <v>18</v>
      </c>
      <c r="F10" s="4">
        <v>13</v>
      </c>
      <c r="G10" s="4">
        <v>5</v>
      </c>
      <c r="H10" s="4">
        <v>22</v>
      </c>
      <c r="I10" s="4">
        <v>26</v>
      </c>
      <c r="J10" s="4">
        <v>256</v>
      </c>
      <c r="K10" s="4">
        <v>71</v>
      </c>
      <c r="L10" s="4">
        <v>26</v>
      </c>
      <c r="M10" s="4">
        <v>12</v>
      </c>
      <c r="N10" s="4">
        <v>3</v>
      </c>
      <c r="O10" s="4">
        <v>14</v>
      </c>
      <c r="P10" s="4">
        <v>3</v>
      </c>
      <c r="Q10" s="4">
        <v>11</v>
      </c>
      <c r="R10" s="4">
        <v>3</v>
      </c>
      <c r="S10" s="4">
        <v>127</v>
      </c>
      <c r="T10" s="4">
        <v>277</v>
      </c>
      <c r="U10" s="4">
        <v>93</v>
      </c>
      <c r="V10" s="4">
        <v>69</v>
      </c>
      <c r="W10" s="4">
        <v>96</v>
      </c>
      <c r="X10" s="4">
        <v>92</v>
      </c>
      <c r="Y10" s="4">
        <v>148</v>
      </c>
      <c r="Z10" s="4">
        <v>259</v>
      </c>
      <c r="AA10" s="4">
        <v>239</v>
      </c>
      <c r="AB10" s="4">
        <v>130</v>
      </c>
      <c r="AC10" s="4">
        <v>92</v>
      </c>
      <c r="AD10" s="4">
        <v>49</v>
      </c>
      <c r="AE10" s="4">
        <v>154</v>
      </c>
      <c r="AF10" s="4">
        <v>21</v>
      </c>
      <c r="AG10" s="4">
        <v>34</v>
      </c>
      <c r="AH10" s="4">
        <v>18</v>
      </c>
      <c r="AI10" s="4">
        <v>233</v>
      </c>
      <c r="AJ10" s="4">
        <v>43</v>
      </c>
      <c r="AK10" s="4">
        <v>212</v>
      </c>
      <c r="AL10" s="4">
        <v>34</v>
      </c>
      <c r="AM10" s="4">
        <v>71</v>
      </c>
      <c r="AN10" s="4">
        <v>194</v>
      </c>
      <c r="AO10" s="4">
        <v>233</v>
      </c>
    </row>
    <row r="11" spans="1:41" x14ac:dyDescent="0.35">
      <c r="A11" s="39" t="s">
        <v>89</v>
      </c>
      <c r="B11" s="8">
        <v>0.25037644002617199</v>
      </c>
      <c r="C11" s="8">
        <v>0.24507712987095701</v>
      </c>
      <c r="D11" s="8">
        <v>0.16088884301977299</v>
      </c>
      <c r="E11" s="8">
        <v>0.13791954846823201</v>
      </c>
      <c r="F11" s="8">
        <v>0.35046763512523804</v>
      </c>
      <c r="G11" s="8">
        <v>0.14701264733369102</v>
      </c>
      <c r="H11" s="8">
        <v>0.166783622817229</v>
      </c>
      <c r="I11" s="8">
        <v>0.17707889973775401</v>
      </c>
      <c r="J11" s="8">
        <v>0.235112787083992</v>
      </c>
      <c r="K11" s="8">
        <v>0.15770330278925601</v>
      </c>
      <c r="L11" s="8">
        <v>0.16177774683830598</v>
      </c>
      <c r="M11" s="8">
        <v>0.27515755351879401</v>
      </c>
      <c r="N11" s="8">
        <v>0.23626607455270002</v>
      </c>
      <c r="O11" s="8">
        <v>0.17782681625986099</v>
      </c>
      <c r="P11" s="8">
        <v>0.17343154219351001</v>
      </c>
      <c r="Q11" s="8">
        <v>0.248792488614796</v>
      </c>
      <c r="R11" s="8">
        <v>0.26295914103393497</v>
      </c>
      <c r="S11" s="8">
        <v>0.16576515181050902</v>
      </c>
      <c r="T11" s="8">
        <v>0.218285768275092</v>
      </c>
      <c r="U11" s="8">
        <v>0.33623389393711201</v>
      </c>
      <c r="V11" s="8">
        <v>0.31420417383135602</v>
      </c>
      <c r="W11" s="8">
        <v>0.214132633766141</v>
      </c>
      <c r="X11" s="8">
        <v>0.17147601053450001</v>
      </c>
      <c r="Y11" s="8">
        <v>0.18652372028300299</v>
      </c>
      <c r="Z11" s="8">
        <v>0.193417511508157</v>
      </c>
      <c r="AA11" s="8">
        <v>0.304795863086532</v>
      </c>
      <c r="AB11" s="8">
        <v>0.237182351505309</v>
      </c>
      <c r="AC11" s="8">
        <v>0.22485876653895301</v>
      </c>
      <c r="AD11" s="8">
        <v>0.22447884936182699</v>
      </c>
      <c r="AE11" s="8">
        <v>0.25874687920934997</v>
      </c>
      <c r="AF11" s="8">
        <v>0.30207875354161801</v>
      </c>
      <c r="AG11" s="8">
        <v>0.27082207718249302</v>
      </c>
      <c r="AH11" s="8">
        <v>0.38591746828522899</v>
      </c>
      <c r="AI11" s="8">
        <v>0.21460732245271599</v>
      </c>
      <c r="AJ11" s="8">
        <v>0.18986805091516198</v>
      </c>
      <c r="AK11" s="8">
        <v>0.29907571341307604</v>
      </c>
      <c r="AL11" s="8">
        <v>0.30294102949741797</v>
      </c>
      <c r="AM11" s="8">
        <v>0.25023729260149802</v>
      </c>
      <c r="AN11" s="8">
        <v>0.27291989475658301</v>
      </c>
      <c r="AO11" s="8">
        <v>0.230539085340078</v>
      </c>
    </row>
    <row r="12" spans="1:41" x14ac:dyDescent="0.35">
      <c r="A12" s="39"/>
      <c r="B12" s="4">
        <v>461</v>
      </c>
      <c r="C12" s="4">
        <v>108</v>
      </c>
      <c r="D12" s="4">
        <v>71</v>
      </c>
      <c r="E12" s="4">
        <v>16</v>
      </c>
      <c r="F12" s="4">
        <v>20</v>
      </c>
      <c r="G12" s="4">
        <v>2</v>
      </c>
      <c r="H12" s="4">
        <v>12</v>
      </c>
      <c r="I12" s="4">
        <v>13</v>
      </c>
      <c r="J12" s="4">
        <v>145</v>
      </c>
      <c r="K12" s="4">
        <v>71</v>
      </c>
      <c r="L12" s="4">
        <v>26</v>
      </c>
      <c r="M12" s="4">
        <v>15</v>
      </c>
      <c r="N12" s="4">
        <v>2</v>
      </c>
      <c r="O12" s="4">
        <v>5</v>
      </c>
      <c r="P12" s="4">
        <v>1</v>
      </c>
      <c r="Q12" s="4">
        <v>9</v>
      </c>
      <c r="R12" s="4">
        <v>3</v>
      </c>
      <c r="S12" s="4">
        <v>108</v>
      </c>
      <c r="T12" s="4">
        <v>153</v>
      </c>
      <c r="U12" s="4">
        <v>172</v>
      </c>
      <c r="V12" s="4">
        <v>89</v>
      </c>
      <c r="W12" s="4">
        <v>70</v>
      </c>
      <c r="X12" s="4">
        <v>51</v>
      </c>
      <c r="Y12" s="4">
        <v>78</v>
      </c>
      <c r="Z12" s="4">
        <v>174</v>
      </c>
      <c r="AA12" s="4">
        <v>287</v>
      </c>
      <c r="AB12" s="4">
        <v>101</v>
      </c>
      <c r="AC12" s="4">
        <v>67</v>
      </c>
      <c r="AD12" s="4">
        <v>54</v>
      </c>
      <c r="AE12" s="4">
        <v>150</v>
      </c>
      <c r="AF12" s="4">
        <v>27</v>
      </c>
      <c r="AG12" s="4">
        <v>42</v>
      </c>
      <c r="AH12" s="4">
        <v>20</v>
      </c>
      <c r="AI12" s="4">
        <v>189</v>
      </c>
      <c r="AJ12" s="4">
        <v>30</v>
      </c>
      <c r="AK12" s="4">
        <v>215</v>
      </c>
      <c r="AL12" s="4">
        <v>61</v>
      </c>
      <c r="AM12" s="4">
        <v>84</v>
      </c>
      <c r="AN12" s="4">
        <v>193</v>
      </c>
      <c r="AO12" s="4">
        <v>184</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9AB3560F-C88D-47B9-8ED5-5B7560F55F84}"/>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O14"/>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159</v>
      </c>
      <c r="B5" s="8">
        <v>0.34855367141942201</v>
      </c>
      <c r="C5" s="8">
        <v>0.18350600684583701</v>
      </c>
      <c r="D5" s="8">
        <v>0.53579137555568301</v>
      </c>
      <c r="E5" s="8">
        <v>0.43579865354597103</v>
      </c>
      <c r="F5" s="8">
        <v>0.33466479946771599</v>
      </c>
      <c r="G5" s="8">
        <v>0.40453455046758502</v>
      </c>
      <c r="H5" s="8">
        <v>0.36406485664258903</v>
      </c>
      <c r="I5" s="8">
        <v>0.43588427957053705</v>
      </c>
      <c r="J5" s="8">
        <v>0.25757781419054099</v>
      </c>
      <c r="K5" s="8">
        <v>0.52306579606804593</v>
      </c>
      <c r="L5" s="8">
        <v>0.47071342936945698</v>
      </c>
      <c r="M5" s="8">
        <v>0.37402039104005602</v>
      </c>
      <c r="N5" s="8">
        <v>0.42706634040942704</v>
      </c>
      <c r="O5" s="8">
        <v>0.28480809437172</v>
      </c>
      <c r="P5" s="8">
        <v>0.46137595004284199</v>
      </c>
      <c r="Q5" s="8">
        <v>0.42596639492349198</v>
      </c>
      <c r="R5" s="8">
        <v>0.68115936560104995</v>
      </c>
      <c r="S5" s="8">
        <v>0.47797414970615898</v>
      </c>
      <c r="T5" s="8">
        <v>0.29347483317573497</v>
      </c>
      <c r="U5" s="8">
        <v>0.27869265060088599</v>
      </c>
      <c r="V5" s="8">
        <v>0.273363518815119</v>
      </c>
      <c r="W5" s="8">
        <v>0.381691101854926</v>
      </c>
      <c r="X5" s="8">
        <v>0.413750275142379</v>
      </c>
      <c r="Y5" s="8">
        <v>0.41278444958694005</v>
      </c>
      <c r="Z5" s="8">
        <v>0.38172794270920496</v>
      </c>
      <c r="AA5" s="8">
        <v>0.316858470140015</v>
      </c>
      <c r="AB5" s="8">
        <v>0.32724577929842502</v>
      </c>
      <c r="AC5" s="8">
        <v>0.33114328566581203</v>
      </c>
      <c r="AD5" s="8">
        <v>0.37791742067631395</v>
      </c>
      <c r="AE5" s="8">
        <v>0.35743034438590798</v>
      </c>
      <c r="AF5" s="8">
        <v>0.37011351633783596</v>
      </c>
      <c r="AG5" s="8">
        <v>0.37913176769116097</v>
      </c>
      <c r="AH5" s="8">
        <v>0.25739565052155799</v>
      </c>
      <c r="AI5" s="8">
        <v>0.39806289617751406</v>
      </c>
      <c r="AJ5" s="8">
        <v>0.39361109967055197</v>
      </c>
      <c r="AK5" s="8">
        <v>0.28658378841557697</v>
      </c>
      <c r="AL5" s="8">
        <v>0.32540407634590801</v>
      </c>
      <c r="AM5" s="8">
        <v>0.35762924568452598</v>
      </c>
      <c r="AN5" s="8">
        <v>0.34112756881432399</v>
      </c>
      <c r="AO5" s="8">
        <v>0.35132173665037203</v>
      </c>
    </row>
    <row r="6" spans="1:41" x14ac:dyDescent="0.35">
      <c r="A6" s="39"/>
      <c r="B6" s="4">
        <v>641</v>
      </c>
      <c r="C6" s="4">
        <v>81</v>
      </c>
      <c r="D6" s="4">
        <v>235</v>
      </c>
      <c r="E6" s="4">
        <v>50</v>
      </c>
      <c r="F6" s="4">
        <v>19</v>
      </c>
      <c r="G6" s="4">
        <v>5</v>
      </c>
      <c r="H6" s="4">
        <v>27</v>
      </c>
      <c r="I6" s="4">
        <v>31</v>
      </c>
      <c r="J6" s="4">
        <v>159</v>
      </c>
      <c r="K6" s="4">
        <v>237</v>
      </c>
      <c r="L6" s="4">
        <v>77</v>
      </c>
      <c r="M6" s="4">
        <v>20</v>
      </c>
      <c r="N6" s="4">
        <v>3</v>
      </c>
      <c r="O6" s="4">
        <v>8</v>
      </c>
      <c r="P6" s="4">
        <v>4</v>
      </c>
      <c r="Q6" s="4">
        <v>16</v>
      </c>
      <c r="R6" s="4">
        <v>7</v>
      </c>
      <c r="S6" s="4">
        <v>311</v>
      </c>
      <c r="T6" s="4">
        <v>206</v>
      </c>
      <c r="U6" s="4">
        <v>143</v>
      </c>
      <c r="V6" s="4">
        <v>78</v>
      </c>
      <c r="W6" s="4">
        <v>125</v>
      </c>
      <c r="X6" s="4">
        <v>124</v>
      </c>
      <c r="Y6" s="4">
        <v>172</v>
      </c>
      <c r="Z6" s="4">
        <v>343</v>
      </c>
      <c r="AA6" s="4">
        <v>298</v>
      </c>
      <c r="AB6" s="4">
        <v>140</v>
      </c>
      <c r="AC6" s="4">
        <v>98</v>
      </c>
      <c r="AD6" s="4">
        <v>91</v>
      </c>
      <c r="AE6" s="4">
        <v>207</v>
      </c>
      <c r="AF6" s="4">
        <v>33</v>
      </c>
      <c r="AG6" s="4">
        <v>59</v>
      </c>
      <c r="AH6" s="4">
        <v>13</v>
      </c>
      <c r="AI6" s="4">
        <v>351</v>
      </c>
      <c r="AJ6" s="4">
        <v>63</v>
      </c>
      <c r="AK6" s="4">
        <v>206</v>
      </c>
      <c r="AL6" s="4">
        <v>65</v>
      </c>
      <c r="AM6" s="4">
        <v>119</v>
      </c>
      <c r="AN6" s="4">
        <v>241</v>
      </c>
      <c r="AO6" s="4">
        <v>281</v>
      </c>
    </row>
    <row r="7" spans="1:41" x14ac:dyDescent="0.35">
      <c r="A7" s="39" t="s">
        <v>160</v>
      </c>
      <c r="B7" s="8">
        <v>0.147400419056082</v>
      </c>
      <c r="C7" s="8">
        <v>0.201853421833255</v>
      </c>
      <c r="D7" s="8">
        <v>9.4869609648735198E-2</v>
      </c>
      <c r="E7" s="8">
        <v>0.239221839813721</v>
      </c>
      <c r="F7" s="8">
        <v>0.143862677511506</v>
      </c>
      <c r="G7" s="8">
        <v>0.15044662389333799</v>
      </c>
      <c r="H7" s="8">
        <v>9.0544639450966094E-2</v>
      </c>
      <c r="I7" s="8">
        <v>0.15876975387322301</v>
      </c>
      <c r="J7" s="8">
        <v>0.16296269880606201</v>
      </c>
      <c r="K7" s="8">
        <v>9.2623799536384499E-2</v>
      </c>
      <c r="L7" s="8">
        <v>0.17331331659583898</v>
      </c>
      <c r="M7" s="8">
        <v>0.13698797569368401</v>
      </c>
      <c r="N7" s="8">
        <v>0</v>
      </c>
      <c r="O7" s="8">
        <v>0.24851871638519299</v>
      </c>
      <c r="P7" s="8">
        <v>0.200954149709418</v>
      </c>
      <c r="Q7" s="8">
        <v>5.1516445777073899E-2</v>
      </c>
      <c r="R7" s="8">
        <v>0</v>
      </c>
      <c r="S7" s="8">
        <v>0.11495363225168</v>
      </c>
      <c r="T7" s="8">
        <v>0.16080478408601798</v>
      </c>
      <c r="U7" s="8">
        <v>0.20594033741702999</v>
      </c>
      <c r="V7" s="8">
        <v>0.156277085394251</v>
      </c>
      <c r="W7" s="8">
        <v>0.120388696625976</v>
      </c>
      <c r="X7" s="8">
        <v>0.116091238404368</v>
      </c>
      <c r="Y7" s="8">
        <v>0.11313444403848701</v>
      </c>
      <c r="Z7" s="8">
        <v>0.16650789006507399</v>
      </c>
      <c r="AA7" s="8">
        <v>0.129144851834115</v>
      </c>
      <c r="AB7" s="8">
        <v>0.13741637230682899</v>
      </c>
      <c r="AC7" s="8">
        <v>0.141340262086634</v>
      </c>
      <c r="AD7" s="8">
        <v>0.20795997216797599</v>
      </c>
      <c r="AE7" s="8">
        <v>0.12435369858680501</v>
      </c>
      <c r="AF7" s="8">
        <v>0.13546914245188701</v>
      </c>
      <c r="AG7" s="8">
        <v>0.17783888868448097</v>
      </c>
      <c r="AH7" s="8">
        <v>0.16942233574672902</v>
      </c>
      <c r="AI7" s="8">
        <v>0.15266991820583201</v>
      </c>
      <c r="AJ7" s="8">
        <v>7.6689073986311806E-2</v>
      </c>
      <c r="AK7" s="8">
        <v>0.148177794474807</v>
      </c>
      <c r="AL7" s="8">
        <v>0.18530929726774401</v>
      </c>
      <c r="AM7" s="8">
        <v>0.139642687598414</v>
      </c>
      <c r="AN7" s="8">
        <v>0.151762904615002</v>
      </c>
      <c r="AO7" s="8">
        <v>0.14678638698969501</v>
      </c>
    </row>
    <row r="8" spans="1:41" x14ac:dyDescent="0.35">
      <c r="A8" s="39"/>
      <c r="B8" s="4">
        <v>271</v>
      </c>
      <c r="C8" s="4">
        <v>89</v>
      </c>
      <c r="D8" s="4">
        <v>42</v>
      </c>
      <c r="E8" s="4">
        <v>27</v>
      </c>
      <c r="F8" s="4">
        <v>8</v>
      </c>
      <c r="G8" s="4">
        <v>2</v>
      </c>
      <c r="H8" s="4">
        <v>7</v>
      </c>
      <c r="I8" s="4">
        <v>11</v>
      </c>
      <c r="J8" s="4">
        <v>100</v>
      </c>
      <c r="K8" s="4">
        <v>42</v>
      </c>
      <c r="L8" s="4">
        <v>28</v>
      </c>
      <c r="M8" s="4">
        <v>7</v>
      </c>
      <c r="N8" s="4">
        <v>0</v>
      </c>
      <c r="O8" s="4">
        <v>7</v>
      </c>
      <c r="P8" s="4">
        <v>2</v>
      </c>
      <c r="Q8" s="4">
        <v>2</v>
      </c>
      <c r="R8" s="4">
        <v>0</v>
      </c>
      <c r="S8" s="4">
        <v>75</v>
      </c>
      <c r="T8" s="4">
        <v>113</v>
      </c>
      <c r="U8" s="4">
        <v>105</v>
      </c>
      <c r="V8" s="4">
        <v>44</v>
      </c>
      <c r="W8" s="4">
        <v>39</v>
      </c>
      <c r="X8" s="4">
        <v>35</v>
      </c>
      <c r="Y8" s="4">
        <v>47</v>
      </c>
      <c r="Z8" s="4">
        <v>150</v>
      </c>
      <c r="AA8" s="4">
        <v>122</v>
      </c>
      <c r="AB8" s="4">
        <v>59</v>
      </c>
      <c r="AC8" s="4">
        <v>42</v>
      </c>
      <c r="AD8" s="4">
        <v>50</v>
      </c>
      <c r="AE8" s="4">
        <v>72</v>
      </c>
      <c r="AF8" s="4">
        <v>12</v>
      </c>
      <c r="AG8" s="4">
        <v>28</v>
      </c>
      <c r="AH8" s="4">
        <v>9</v>
      </c>
      <c r="AI8" s="4">
        <v>135</v>
      </c>
      <c r="AJ8" s="4">
        <v>12</v>
      </c>
      <c r="AK8" s="4">
        <v>106</v>
      </c>
      <c r="AL8" s="4">
        <v>37</v>
      </c>
      <c r="AM8" s="4">
        <v>47</v>
      </c>
      <c r="AN8" s="4">
        <v>107</v>
      </c>
      <c r="AO8" s="4">
        <v>117</v>
      </c>
    </row>
    <row r="9" spans="1:41" x14ac:dyDescent="0.35">
      <c r="A9" s="39" t="s">
        <v>161</v>
      </c>
      <c r="B9" s="8">
        <v>0.26371763540371401</v>
      </c>
      <c r="C9" s="8">
        <v>0.40659086471645201</v>
      </c>
      <c r="D9" s="8">
        <v>0.214827032715978</v>
      </c>
      <c r="E9" s="8">
        <v>0.16028255017509299</v>
      </c>
      <c r="F9" s="8">
        <v>0.22581225773174299</v>
      </c>
      <c r="G9" s="8">
        <v>0.25621229671712803</v>
      </c>
      <c r="H9" s="8">
        <v>0.36270639015883999</v>
      </c>
      <c r="I9" s="8">
        <v>0.25794073730830602</v>
      </c>
      <c r="J9" s="8">
        <v>0.36036633984175803</v>
      </c>
      <c r="K9" s="8">
        <v>0.218958198586091</v>
      </c>
      <c r="L9" s="8">
        <v>0.22004447434267299</v>
      </c>
      <c r="M9" s="8">
        <v>0.24039849432437202</v>
      </c>
      <c r="N9" s="8">
        <v>0.33666758503787297</v>
      </c>
      <c r="O9" s="8">
        <v>0.38939847158282398</v>
      </c>
      <c r="P9" s="8">
        <v>0.18967954849000399</v>
      </c>
      <c r="Q9" s="8">
        <v>0.19939323061268202</v>
      </c>
      <c r="R9" s="8">
        <v>0.26515905667330697</v>
      </c>
      <c r="S9" s="8">
        <v>0.234794223337638</v>
      </c>
      <c r="T9" s="8">
        <v>0.352882827197396</v>
      </c>
      <c r="U9" s="8">
        <v>0.17207145972930199</v>
      </c>
      <c r="V9" s="8">
        <v>0.249075749884894</v>
      </c>
      <c r="W9" s="8">
        <v>0.31256643815664797</v>
      </c>
      <c r="X9" s="8">
        <v>0.28367919423862398</v>
      </c>
      <c r="Y9" s="8">
        <v>0.33356888200183904</v>
      </c>
      <c r="Z9" s="8">
        <v>0.271578916387336</v>
      </c>
      <c r="AA9" s="8">
        <v>0.25620684847750302</v>
      </c>
      <c r="AB9" s="8">
        <v>0.29570555515004798</v>
      </c>
      <c r="AC9" s="8">
        <v>0.31338553460157703</v>
      </c>
      <c r="AD9" s="8">
        <v>0.23081835115702501</v>
      </c>
      <c r="AE9" s="8">
        <v>0.24737081799055102</v>
      </c>
      <c r="AF9" s="8">
        <v>0.21099355423925301</v>
      </c>
      <c r="AG9" s="8">
        <v>0.22261333956398802</v>
      </c>
      <c r="AH9" s="8">
        <v>0.26538280490282101</v>
      </c>
      <c r="AI9" s="8">
        <v>0.24380768478721801</v>
      </c>
      <c r="AJ9" s="8">
        <v>0.35647178617313002</v>
      </c>
      <c r="AK9" s="8">
        <v>0.27373043235781397</v>
      </c>
      <c r="AL9" s="8">
        <v>0.21167521764744901</v>
      </c>
      <c r="AM9" s="8">
        <v>0.27607842195798499</v>
      </c>
      <c r="AN9" s="8">
        <v>0.26536599696035001</v>
      </c>
      <c r="AO9" s="8">
        <v>0.25710678955965499</v>
      </c>
    </row>
    <row r="10" spans="1:41" x14ac:dyDescent="0.35">
      <c r="A10" s="39"/>
      <c r="B10" s="4">
        <v>485</v>
      </c>
      <c r="C10" s="4">
        <v>180</v>
      </c>
      <c r="D10" s="4">
        <v>94</v>
      </c>
      <c r="E10" s="4">
        <v>18</v>
      </c>
      <c r="F10" s="4">
        <v>13</v>
      </c>
      <c r="G10" s="4">
        <v>3</v>
      </c>
      <c r="H10" s="4">
        <v>27</v>
      </c>
      <c r="I10" s="4">
        <v>18</v>
      </c>
      <c r="J10" s="4">
        <v>222</v>
      </c>
      <c r="K10" s="4">
        <v>99</v>
      </c>
      <c r="L10" s="4">
        <v>36</v>
      </c>
      <c r="M10" s="4">
        <v>13</v>
      </c>
      <c r="N10" s="4">
        <v>2</v>
      </c>
      <c r="O10" s="4">
        <v>11</v>
      </c>
      <c r="P10" s="4">
        <v>2</v>
      </c>
      <c r="Q10" s="4">
        <v>8</v>
      </c>
      <c r="R10" s="4">
        <v>3</v>
      </c>
      <c r="S10" s="4">
        <v>153</v>
      </c>
      <c r="T10" s="4">
        <v>248</v>
      </c>
      <c r="U10" s="4">
        <v>88</v>
      </c>
      <c r="V10" s="4">
        <v>71</v>
      </c>
      <c r="W10" s="4">
        <v>102</v>
      </c>
      <c r="X10" s="4">
        <v>85</v>
      </c>
      <c r="Y10" s="4">
        <v>139</v>
      </c>
      <c r="Z10" s="4">
        <v>244</v>
      </c>
      <c r="AA10" s="4">
        <v>241</v>
      </c>
      <c r="AB10" s="4">
        <v>127</v>
      </c>
      <c r="AC10" s="4">
        <v>93</v>
      </c>
      <c r="AD10" s="4">
        <v>56</v>
      </c>
      <c r="AE10" s="4">
        <v>144</v>
      </c>
      <c r="AF10" s="4">
        <v>19</v>
      </c>
      <c r="AG10" s="4">
        <v>34</v>
      </c>
      <c r="AH10" s="4">
        <v>13</v>
      </c>
      <c r="AI10" s="4">
        <v>215</v>
      </c>
      <c r="AJ10" s="4">
        <v>57</v>
      </c>
      <c r="AK10" s="4">
        <v>196</v>
      </c>
      <c r="AL10" s="4">
        <v>43</v>
      </c>
      <c r="AM10" s="4">
        <v>92</v>
      </c>
      <c r="AN10" s="4">
        <v>187</v>
      </c>
      <c r="AO10" s="4">
        <v>206</v>
      </c>
    </row>
    <row r="11" spans="1:41" x14ac:dyDescent="0.35">
      <c r="A11" s="39" t="s">
        <v>89</v>
      </c>
      <c r="B11" s="8">
        <v>0.24032827412078098</v>
      </c>
      <c r="C11" s="8">
        <v>0.20804970660445601</v>
      </c>
      <c r="D11" s="8">
        <v>0.15451198207960401</v>
      </c>
      <c r="E11" s="8">
        <v>0.16469695646521501</v>
      </c>
      <c r="F11" s="8">
        <v>0.295660265289036</v>
      </c>
      <c r="G11" s="8">
        <v>0.18880652892194899</v>
      </c>
      <c r="H11" s="8">
        <v>0.18268411374760402</v>
      </c>
      <c r="I11" s="8">
        <v>0.147405229247935</v>
      </c>
      <c r="J11" s="8">
        <v>0.21909314716164002</v>
      </c>
      <c r="K11" s="8">
        <v>0.16535220580947702</v>
      </c>
      <c r="L11" s="8">
        <v>0.13592877969203099</v>
      </c>
      <c r="M11" s="8">
        <v>0.248593138941888</v>
      </c>
      <c r="N11" s="8">
        <v>0.23626607455270002</v>
      </c>
      <c r="O11" s="8">
        <v>7.7274717660263004E-2</v>
      </c>
      <c r="P11" s="8">
        <v>0.147990351757737</v>
      </c>
      <c r="Q11" s="8">
        <v>0.32312392868675199</v>
      </c>
      <c r="R11" s="8">
        <v>5.3681577725642804E-2</v>
      </c>
      <c r="S11" s="8">
        <v>0.17227799470452398</v>
      </c>
      <c r="T11" s="8">
        <v>0.19283755554084903</v>
      </c>
      <c r="U11" s="8">
        <v>0.34329555225278297</v>
      </c>
      <c r="V11" s="8">
        <v>0.32128364590573599</v>
      </c>
      <c r="W11" s="8">
        <v>0.18535376336245002</v>
      </c>
      <c r="X11" s="8">
        <v>0.18647929221463</v>
      </c>
      <c r="Y11" s="8">
        <v>0.140512224372733</v>
      </c>
      <c r="Z11" s="8">
        <v>0.18018525083838402</v>
      </c>
      <c r="AA11" s="8">
        <v>0.29778982954836697</v>
      </c>
      <c r="AB11" s="8">
        <v>0.23963229324469701</v>
      </c>
      <c r="AC11" s="8">
        <v>0.214130917645977</v>
      </c>
      <c r="AD11" s="8">
        <v>0.18330425599868602</v>
      </c>
      <c r="AE11" s="8">
        <v>0.27084513903673502</v>
      </c>
      <c r="AF11" s="8">
        <v>0.28342378697102399</v>
      </c>
      <c r="AG11" s="8">
        <v>0.22041600406036899</v>
      </c>
      <c r="AH11" s="8">
        <v>0.307799208828892</v>
      </c>
      <c r="AI11" s="8">
        <v>0.20545950082943498</v>
      </c>
      <c r="AJ11" s="8">
        <v>0.17322804017000501</v>
      </c>
      <c r="AK11" s="8">
        <v>0.29150798475180301</v>
      </c>
      <c r="AL11" s="8">
        <v>0.277611408738899</v>
      </c>
      <c r="AM11" s="8">
        <v>0.22664964475907501</v>
      </c>
      <c r="AN11" s="8">
        <v>0.241743529610324</v>
      </c>
      <c r="AO11" s="8">
        <v>0.244785086800278</v>
      </c>
    </row>
    <row r="12" spans="1:41" x14ac:dyDescent="0.35">
      <c r="A12" s="39"/>
      <c r="B12" s="4">
        <v>442</v>
      </c>
      <c r="C12" s="4">
        <v>92</v>
      </c>
      <c r="D12" s="4">
        <v>68</v>
      </c>
      <c r="E12" s="4">
        <v>19</v>
      </c>
      <c r="F12" s="4">
        <v>17</v>
      </c>
      <c r="G12" s="4">
        <v>2</v>
      </c>
      <c r="H12" s="4">
        <v>13</v>
      </c>
      <c r="I12" s="4">
        <v>10</v>
      </c>
      <c r="J12" s="4">
        <v>135</v>
      </c>
      <c r="K12" s="4">
        <v>75</v>
      </c>
      <c r="L12" s="4">
        <v>22</v>
      </c>
      <c r="M12" s="4">
        <v>14</v>
      </c>
      <c r="N12" s="4">
        <v>2</v>
      </c>
      <c r="O12" s="4">
        <v>2</v>
      </c>
      <c r="P12" s="4">
        <v>1</v>
      </c>
      <c r="Q12" s="4">
        <v>12</v>
      </c>
      <c r="R12" s="4">
        <v>1</v>
      </c>
      <c r="S12" s="4">
        <v>112</v>
      </c>
      <c r="T12" s="4">
        <v>135</v>
      </c>
      <c r="U12" s="4">
        <v>176</v>
      </c>
      <c r="V12" s="4">
        <v>91</v>
      </c>
      <c r="W12" s="4">
        <v>60</v>
      </c>
      <c r="X12" s="4">
        <v>56</v>
      </c>
      <c r="Y12" s="4">
        <v>59</v>
      </c>
      <c r="Z12" s="4">
        <v>162</v>
      </c>
      <c r="AA12" s="4">
        <v>280</v>
      </c>
      <c r="AB12" s="4">
        <v>103</v>
      </c>
      <c r="AC12" s="4">
        <v>63</v>
      </c>
      <c r="AD12" s="4">
        <v>44</v>
      </c>
      <c r="AE12" s="4">
        <v>157</v>
      </c>
      <c r="AF12" s="4">
        <v>25</v>
      </c>
      <c r="AG12" s="4">
        <v>34</v>
      </c>
      <c r="AH12" s="4">
        <v>16</v>
      </c>
      <c r="AI12" s="4">
        <v>181</v>
      </c>
      <c r="AJ12" s="4">
        <v>28</v>
      </c>
      <c r="AK12" s="4">
        <v>209</v>
      </c>
      <c r="AL12" s="4">
        <v>56</v>
      </c>
      <c r="AM12" s="4">
        <v>76</v>
      </c>
      <c r="AN12" s="4">
        <v>171</v>
      </c>
      <c r="AO12" s="4">
        <v>196</v>
      </c>
    </row>
    <row r="14" spans="1:41" x14ac:dyDescent="0.35">
      <c r="A14" s="9" t="s">
        <v>176</v>
      </c>
    </row>
  </sheetData>
  <mergeCells count="14">
    <mergeCell ref="A5:A6"/>
    <mergeCell ref="A7:A8"/>
    <mergeCell ref="A9:A10"/>
    <mergeCell ref="A11:A12"/>
    <mergeCell ref="A1:AO1"/>
    <mergeCell ref="A2:A3"/>
    <mergeCell ref="C2:I2"/>
    <mergeCell ref="J2:R2"/>
    <mergeCell ref="S2:T2"/>
    <mergeCell ref="U2:Y2"/>
    <mergeCell ref="Z2:AA2"/>
    <mergeCell ref="AB2:AH2"/>
    <mergeCell ref="AI2:AL2"/>
    <mergeCell ref="AM2:AO2"/>
  </mergeCells>
  <hyperlinks>
    <hyperlink ref="A14" location="'Index'!A1" display="Return to index" xr:uid="{A2FFF995-6C81-4AD1-9D6B-D2BCF7D82216}"/>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O1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56" customHeight="1" x14ac:dyDescent="0.35">
      <c r="A1" s="36" t="s">
        <v>167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168</v>
      </c>
      <c r="B5" s="8">
        <v>0.58634939224903304</v>
      </c>
      <c r="C5" s="8">
        <v>0.62397859468870498</v>
      </c>
      <c r="D5" s="8">
        <v>0.69946893380717301</v>
      </c>
      <c r="E5" s="8">
        <v>0.76189505614429298</v>
      </c>
      <c r="F5" s="8">
        <v>0.61314473036754802</v>
      </c>
      <c r="G5" s="8">
        <v>0.83786609450424809</v>
      </c>
      <c r="H5" s="8">
        <v>0.70925321213161097</v>
      </c>
      <c r="I5" s="8">
        <v>0.70835227553097302</v>
      </c>
      <c r="J5" s="8">
        <v>0.63945530012761997</v>
      </c>
      <c r="K5" s="8">
        <v>0.70593512866095598</v>
      </c>
      <c r="L5" s="8">
        <v>0.75965994704268003</v>
      </c>
      <c r="M5" s="8">
        <v>0.65056705483486299</v>
      </c>
      <c r="N5" s="8">
        <v>0.87961789692603698</v>
      </c>
      <c r="O5" s="8">
        <v>0.67526781251091605</v>
      </c>
      <c r="P5" s="8">
        <v>0.58259929444282399</v>
      </c>
      <c r="Q5" s="8">
        <v>0.65273181719492901</v>
      </c>
      <c r="R5" s="8">
        <v>0.58066149163811698</v>
      </c>
      <c r="S5" s="8">
        <v>0.71448815199668103</v>
      </c>
      <c r="T5" s="8">
        <v>0.64234175494666301</v>
      </c>
      <c r="U5" s="8">
        <v>0.40304354415388305</v>
      </c>
      <c r="V5" s="8">
        <v>0.51549435766714602</v>
      </c>
      <c r="W5" s="8">
        <v>0.592470417796778</v>
      </c>
      <c r="X5" s="8">
        <v>0.73378284676855199</v>
      </c>
      <c r="Y5" s="8">
        <v>0.74882345113607596</v>
      </c>
      <c r="Z5" s="8">
        <v>0.64363041897510298</v>
      </c>
      <c r="AA5" s="8">
        <v>0.53162223168189404</v>
      </c>
      <c r="AB5" s="8">
        <v>0.586963821452127</v>
      </c>
      <c r="AC5" s="8">
        <v>0.57641712506302001</v>
      </c>
      <c r="AD5" s="8">
        <v>0.591328559882769</v>
      </c>
      <c r="AE5" s="8">
        <v>0.581914524407391</v>
      </c>
      <c r="AF5" s="8">
        <v>0.71632768077933606</v>
      </c>
      <c r="AG5" s="8">
        <v>0.57758422119448904</v>
      </c>
      <c r="AH5" s="8">
        <v>0.46715837359082302</v>
      </c>
      <c r="AI5" s="8">
        <v>0.66634663344270195</v>
      </c>
      <c r="AJ5" s="8">
        <v>0.73179134013164704</v>
      </c>
      <c r="AK5" s="8">
        <v>0.49055563133461999</v>
      </c>
      <c r="AL5" s="8">
        <v>0.45384920927759803</v>
      </c>
      <c r="AM5" s="8">
        <v>0.58078266530777201</v>
      </c>
      <c r="AN5" s="8">
        <v>0.58011358839355798</v>
      </c>
      <c r="AO5" s="8">
        <v>0.59417478305959204</v>
      </c>
    </row>
    <row r="6" spans="1:41" x14ac:dyDescent="0.35">
      <c r="A6" s="39"/>
      <c r="B6" s="4">
        <v>1079</v>
      </c>
      <c r="C6" s="4">
        <v>276</v>
      </c>
      <c r="D6" s="4">
        <v>307</v>
      </c>
      <c r="E6" s="4">
        <v>87</v>
      </c>
      <c r="F6" s="4">
        <v>35</v>
      </c>
      <c r="G6" s="4">
        <v>11</v>
      </c>
      <c r="H6" s="4">
        <v>52</v>
      </c>
      <c r="I6" s="4">
        <v>50</v>
      </c>
      <c r="J6" s="4">
        <v>394</v>
      </c>
      <c r="K6" s="4">
        <v>320</v>
      </c>
      <c r="L6" s="4">
        <v>124</v>
      </c>
      <c r="M6" s="4">
        <v>36</v>
      </c>
      <c r="N6" s="4">
        <v>6</v>
      </c>
      <c r="O6" s="4">
        <v>19</v>
      </c>
      <c r="P6" s="4">
        <v>5</v>
      </c>
      <c r="Q6" s="4">
        <v>25</v>
      </c>
      <c r="R6" s="4">
        <v>6</v>
      </c>
      <c r="S6" s="4">
        <v>465</v>
      </c>
      <c r="T6" s="4">
        <v>451</v>
      </c>
      <c r="U6" s="4">
        <v>206</v>
      </c>
      <c r="V6" s="4">
        <v>147</v>
      </c>
      <c r="W6" s="4">
        <v>193</v>
      </c>
      <c r="X6" s="4">
        <v>220</v>
      </c>
      <c r="Y6" s="4">
        <v>313</v>
      </c>
      <c r="Z6" s="4">
        <v>579</v>
      </c>
      <c r="AA6" s="4">
        <v>500</v>
      </c>
      <c r="AB6" s="4">
        <v>251</v>
      </c>
      <c r="AC6" s="4">
        <v>171</v>
      </c>
      <c r="AD6" s="4">
        <v>143</v>
      </c>
      <c r="AE6" s="4">
        <v>338</v>
      </c>
      <c r="AF6" s="4">
        <v>63</v>
      </c>
      <c r="AG6" s="4">
        <v>89</v>
      </c>
      <c r="AH6" s="4">
        <v>24</v>
      </c>
      <c r="AI6" s="4">
        <v>587</v>
      </c>
      <c r="AJ6" s="4">
        <v>117</v>
      </c>
      <c r="AK6" s="4">
        <v>352</v>
      </c>
      <c r="AL6" s="4">
        <v>91</v>
      </c>
      <c r="AM6" s="4">
        <v>194</v>
      </c>
      <c r="AN6" s="4">
        <v>410</v>
      </c>
      <c r="AO6" s="4">
        <v>475</v>
      </c>
    </row>
    <row r="7" spans="1:41" x14ac:dyDescent="0.35">
      <c r="A7" s="39" t="s">
        <v>169</v>
      </c>
      <c r="B7" s="8">
        <v>0.101308125679308</v>
      </c>
      <c r="C7" s="8">
        <v>9.5895888327273401E-2</v>
      </c>
      <c r="D7" s="8">
        <v>9.3188270252600292E-2</v>
      </c>
      <c r="E7" s="8">
        <v>9.4385576076638791E-2</v>
      </c>
      <c r="F7" s="8">
        <v>0.109948707010077</v>
      </c>
      <c r="G7" s="8">
        <v>0</v>
      </c>
      <c r="H7" s="8">
        <v>0.11503983991422301</v>
      </c>
      <c r="I7" s="8">
        <v>9.5365936087741104E-2</v>
      </c>
      <c r="J7" s="8">
        <v>8.8614016334342002E-2</v>
      </c>
      <c r="K7" s="8">
        <v>7.7152354888832292E-2</v>
      </c>
      <c r="L7" s="8">
        <v>5.1694777629201299E-2</v>
      </c>
      <c r="M7" s="8">
        <v>9.9614515775670098E-2</v>
      </c>
      <c r="N7" s="8">
        <v>0</v>
      </c>
      <c r="O7" s="8">
        <v>3.3329919802667203E-2</v>
      </c>
      <c r="P7" s="8">
        <v>0.11981526201274199</v>
      </c>
      <c r="Q7" s="8">
        <v>0.113883311827766</v>
      </c>
      <c r="R7" s="8">
        <v>0.16154680399339402</v>
      </c>
      <c r="S7" s="8">
        <v>9.5026508270144791E-2</v>
      </c>
      <c r="T7" s="8">
        <v>7.7233125560260296E-2</v>
      </c>
      <c r="U7" s="8">
        <v>0.21818159764547801</v>
      </c>
      <c r="V7" s="8">
        <v>6.6297405192439401E-2</v>
      </c>
      <c r="W7" s="8">
        <v>7.8067312901942409E-2</v>
      </c>
      <c r="X7" s="8">
        <v>3.7203504591623103E-2</v>
      </c>
      <c r="Y7" s="8">
        <v>4.5992903787354704E-2</v>
      </c>
      <c r="Z7" s="8">
        <v>0.11435083637216299</v>
      </c>
      <c r="AA7" s="8">
        <v>8.8846922326021593E-2</v>
      </c>
      <c r="AB7" s="8">
        <v>9.3564016882698692E-2</v>
      </c>
      <c r="AC7" s="8">
        <v>0.108059855416534</v>
      </c>
      <c r="AD7" s="8">
        <v>0.103912096805408</v>
      </c>
      <c r="AE7" s="8">
        <v>9.6240526655814798E-2</v>
      </c>
      <c r="AF7" s="8">
        <v>6.0881277887322199E-2</v>
      </c>
      <c r="AG7" s="8">
        <v>0.14295557381666402</v>
      </c>
      <c r="AH7" s="8">
        <v>0.115856155864931</v>
      </c>
      <c r="AI7" s="8">
        <v>9.3669882337946209E-2</v>
      </c>
      <c r="AJ7" s="8">
        <v>4.9288164269654898E-2</v>
      </c>
      <c r="AK7" s="8">
        <v>0.11736642371789101</v>
      </c>
      <c r="AL7" s="8">
        <v>0.11951520382809599</v>
      </c>
      <c r="AM7" s="8">
        <v>8.8194573929289602E-2</v>
      </c>
      <c r="AN7" s="8">
        <v>0.10540175868202301</v>
      </c>
      <c r="AO7" s="8">
        <v>0.10316546200066799</v>
      </c>
    </row>
    <row r="8" spans="1:41" x14ac:dyDescent="0.35">
      <c r="A8" s="39"/>
      <c r="B8" s="4">
        <v>186</v>
      </c>
      <c r="C8" s="4">
        <v>42</v>
      </c>
      <c r="D8" s="4">
        <v>41</v>
      </c>
      <c r="E8" s="4">
        <v>11</v>
      </c>
      <c r="F8" s="4">
        <v>6</v>
      </c>
      <c r="G8" s="4">
        <v>0</v>
      </c>
      <c r="H8" s="4">
        <v>8</v>
      </c>
      <c r="I8" s="4">
        <v>7</v>
      </c>
      <c r="J8" s="4">
        <v>55</v>
      </c>
      <c r="K8" s="4">
        <v>35</v>
      </c>
      <c r="L8" s="4">
        <v>8</v>
      </c>
      <c r="M8" s="4">
        <v>5</v>
      </c>
      <c r="N8" s="4">
        <v>0</v>
      </c>
      <c r="O8" s="4">
        <v>1</v>
      </c>
      <c r="P8" s="4">
        <v>1</v>
      </c>
      <c r="Q8" s="4">
        <v>4</v>
      </c>
      <c r="R8" s="4">
        <v>2</v>
      </c>
      <c r="S8" s="4">
        <v>62</v>
      </c>
      <c r="T8" s="4">
        <v>54</v>
      </c>
      <c r="U8" s="4">
        <v>112</v>
      </c>
      <c r="V8" s="4">
        <v>19</v>
      </c>
      <c r="W8" s="4">
        <v>25</v>
      </c>
      <c r="X8" s="4">
        <v>11</v>
      </c>
      <c r="Y8" s="4">
        <v>19</v>
      </c>
      <c r="Z8" s="4">
        <v>103</v>
      </c>
      <c r="AA8" s="4">
        <v>84</v>
      </c>
      <c r="AB8" s="4">
        <v>40</v>
      </c>
      <c r="AC8" s="4">
        <v>32</v>
      </c>
      <c r="AD8" s="4">
        <v>25</v>
      </c>
      <c r="AE8" s="4">
        <v>56</v>
      </c>
      <c r="AF8" s="4">
        <v>5</v>
      </c>
      <c r="AG8" s="4">
        <v>22</v>
      </c>
      <c r="AH8" s="4">
        <v>6</v>
      </c>
      <c r="AI8" s="4">
        <v>83</v>
      </c>
      <c r="AJ8" s="4">
        <v>8</v>
      </c>
      <c r="AK8" s="4">
        <v>84</v>
      </c>
      <c r="AL8" s="4">
        <v>24</v>
      </c>
      <c r="AM8" s="4">
        <v>29</v>
      </c>
      <c r="AN8" s="4">
        <v>74</v>
      </c>
      <c r="AO8" s="4">
        <v>83</v>
      </c>
    </row>
    <row r="9" spans="1:41" x14ac:dyDescent="0.35">
      <c r="A9" s="39" t="s">
        <v>89</v>
      </c>
      <c r="B9" s="8">
        <v>0.31234248207165699</v>
      </c>
      <c r="C9" s="8">
        <v>0.28012551698402099</v>
      </c>
      <c r="D9" s="8">
        <v>0.20734279594022698</v>
      </c>
      <c r="E9" s="8">
        <v>0.14371936777906799</v>
      </c>
      <c r="F9" s="8">
        <v>0.27690656262237501</v>
      </c>
      <c r="G9" s="8">
        <v>0.16213390549575202</v>
      </c>
      <c r="H9" s="8">
        <v>0.175706947954165</v>
      </c>
      <c r="I9" s="8">
        <v>0.19628178838128602</v>
      </c>
      <c r="J9" s="8">
        <v>0.27193068353803801</v>
      </c>
      <c r="K9" s="8">
        <v>0.21691251645021201</v>
      </c>
      <c r="L9" s="8">
        <v>0.18864527532811898</v>
      </c>
      <c r="M9" s="8">
        <v>0.24981842938946699</v>
      </c>
      <c r="N9" s="8">
        <v>0.12038210307396299</v>
      </c>
      <c r="O9" s="8">
        <v>0.29140226768641603</v>
      </c>
      <c r="P9" s="8">
        <v>0.297585443544435</v>
      </c>
      <c r="Q9" s="8">
        <v>0.23338487097730501</v>
      </c>
      <c r="R9" s="8">
        <v>0.25779170436849003</v>
      </c>
      <c r="S9" s="8">
        <v>0.190485339733175</v>
      </c>
      <c r="T9" s="8">
        <v>0.28042511949307597</v>
      </c>
      <c r="U9" s="8">
        <v>0.37877485820064005</v>
      </c>
      <c r="V9" s="8">
        <v>0.418208237140415</v>
      </c>
      <c r="W9" s="8">
        <v>0.32946226930127898</v>
      </c>
      <c r="X9" s="8">
        <v>0.22901364863982401</v>
      </c>
      <c r="Y9" s="8">
        <v>0.20518364507657</v>
      </c>
      <c r="Z9" s="8">
        <v>0.24201874465273399</v>
      </c>
      <c r="AA9" s="8">
        <v>0.37953084599208503</v>
      </c>
      <c r="AB9" s="8">
        <v>0.319472161665174</v>
      </c>
      <c r="AC9" s="8">
        <v>0.31552301952044498</v>
      </c>
      <c r="AD9" s="8">
        <v>0.30475934331182303</v>
      </c>
      <c r="AE9" s="8">
        <v>0.321844948936793</v>
      </c>
      <c r="AF9" s="8">
        <v>0.22279104133334202</v>
      </c>
      <c r="AG9" s="8">
        <v>0.27946020498884699</v>
      </c>
      <c r="AH9" s="8">
        <v>0.41698547054424501</v>
      </c>
      <c r="AI9" s="8">
        <v>0.23998348421935201</v>
      </c>
      <c r="AJ9" s="8">
        <v>0.218920495598697</v>
      </c>
      <c r="AK9" s="8">
        <v>0.39207794494749104</v>
      </c>
      <c r="AL9" s="8">
        <v>0.42663558689430603</v>
      </c>
      <c r="AM9" s="8">
        <v>0.33102276076293896</v>
      </c>
      <c r="AN9" s="8">
        <v>0.31448465292442102</v>
      </c>
      <c r="AO9" s="8">
        <v>0.30265975493974001</v>
      </c>
    </row>
    <row r="10" spans="1:41" x14ac:dyDescent="0.35">
      <c r="A10" s="39"/>
      <c r="B10" s="4">
        <v>575</v>
      </c>
      <c r="C10" s="4">
        <v>124</v>
      </c>
      <c r="D10" s="4">
        <v>91</v>
      </c>
      <c r="E10" s="4">
        <v>16</v>
      </c>
      <c r="F10" s="4">
        <v>16</v>
      </c>
      <c r="G10" s="4">
        <v>2</v>
      </c>
      <c r="H10" s="4">
        <v>13</v>
      </c>
      <c r="I10" s="4">
        <v>14</v>
      </c>
      <c r="J10" s="4">
        <v>167</v>
      </c>
      <c r="K10" s="4">
        <v>98</v>
      </c>
      <c r="L10" s="4">
        <v>31</v>
      </c>
      <c r="M10" s="4">
        <v>14</v>
      </c>
      <c r="N10" s="4">
        <v>1</v>
      </c>
      <c r="O10" s="4">
        <v>8</v>
      </c>
      <c r="P10" s="4">
        <v>2</v>
      </c>
      <c r="Q10" s="4">
        <v>9</v>
      </c>
      <c r="R10" s="4">
        <v>3</v>
      </c>
      <c r="S10" s="4">
        <v>124</v>
      </c>
      <c r="T10" s="4">
        <v>197</v>
      </c>
      <c r="U10" s="4">
        <v>194</v>
      </c>
      <c r="V10" s="4">
        <v>119</v>
      </c>
      <c r="W10" s="4">
        <v>107</v>
      </c>
      <c r="X10" s="4">
        <v>69</v>
      </c>
      <c r="Y10" s="4">
        <v>86</v>
      </c>
      <c r="Z10" s="4">
        <v>218</v>
      </c>
      <c r="AA10" s="4">
        <v>357</v>
      </c>
      <c r="AB10" s="4">
        <v>137</v>
      </c>
      <c r="AC10" s="4">
        <v>93</v>
      </c>
      <c r="AD10" s="4">
        <v>74</v>
      </c>
      <c r="AE10" s="4">
        <v>187</v>
      </c>
      <c r="AF10" s="4">
        <v>20</v>
      </c>
      <c r="AG10" s="4">
        <v>43</v>
      </c>
      <c r="AH10" s="4">
        <v>21</v>
      </c>
      <c r="AI10" s="4">
        <v>212</v>
      </c>
      <c r="AJ10" s="4">
        <v>35</v>
      </c>
      <c r="AK10" s="4">
        <v>281</v>
      </c>
      <c r="AL10" s="4">
        <v>86</v>
      </c>
      <c r="AM10" s="4">
        <v>110</v>
      </c>
      <c r="AN10" s="4">
        <v>222</v>
      </c>
      <c r="AO10" s="4">
        <v>242</v>
      </c>
    </row>
    <row r="12" spans="1:41" x14ac:dyDescent="0.35">
      <c r="A12" s="9" t="s">
        <v>176</v>
      </c>
    </row>
  </sheetData>
  <mergeCells count="13">
    <mergeCell ref="A5:A6"/>
    <mergeCell ref="A7:A8"/>
    <mergeCell ref="A9:A10"/>
    <mergeCell ref="A1:AO1"/>
    <mergeCell ref="A2:A3"/>
    <mergeCell ref="C2:I2"/>
    <mergeCell ref="J2:R2"/>
    <mergeCell ref="S2:T2"/>
    <mergeCell ref="U2:Y2"/>
    <mergeCell ref="Z2:AA2"/>
    <mergeCell ref="AB2:AH2"/>
    <mergeCell ref="AI2:AL2"/>
    <mergeCell ref="AM2:AO2"/>
  </mergeCells>
  <hyperlinks>
    <hyperlink ref="A12" location="'Index'!A1" display="Return to index" xr:uid="{21EA6AB5-5D54-4752-B80E-069CCDD1756F}"/>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O1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170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171</v>
      </c>
      <c r="B5" s="8">
        <v>9.8972042250341605E-2</v>
      </c>
      <c r="C5" s="8">
        <v>0.15366848478772799</v>
      </c>
      <c r="D5" s="8">
        <v>8.0860555921143704E-2</v>
      </c>
      <c r="E5" s="8">
        <v>0.25653778401517402</v>
      </c>
      <c r="F5" s="8">
        <v>5.14075141336678E-2</v>
      </c>
      <c r="G5" s="8">
        <v>0</v>
      </c>
      <c r="H5" s="8">
        <v>2.22724686683183E-2</v>
      </c>
      <c r="I5" s="8">
        <v>6.4766673992792095E-2</v>
      </c>
      <c r="J5" s="8">
        <v>0.12465784177288601</v>
      </c>
      <c r="K5" s="8">
        <v>8.29054738336234E-2</v>
      </c>
      <c r="L5" s="8">
        <v>0.154244770850921</v>
      </c>
      <c r="M5" s="8">
        <v>5.2452747041832302E-2</v>
      </c>
      <c r="N5" s="8">
        <v>0</v>
      </c>
      <c r="O5" s="8">
        <v>0.109788832281053</v>
      </c>
      <c r="P5" s="8">
        <v>0.13249219040860699</v>
      </c>
      <c r="Q5" s="8">
        <v>1.46092390501002E-2</v>
      </c>
      <c r="R5" s="8">
        <v>0.156913320316623</v>
      </c>
      <c r="S5" s="8">
        <v>0.103183664392563</v>
      </c>
      <c r="T5" s="8">
        <v>9.8779927896465697E-2</v>
      </c>
      <c r="U5" s="8">
        <v>0.147585626690143</v>
      </c>
      <c r="V5" s="8">
        <v>0.15647205951792301</v>
      </c>
      <c r="W5" s="8">
        <v>7.0611878131927305E-2</v>
      </c>
      <c r="X5" s="8">
        <v>6.8599838810975297E-2</v>
      </c>
      <c r="Y5" s="8">
        <v>4.4142208012657197E-2</v>
      </c>
      <c r="Z5" s="8">
        <v>0.118032482768582</v>
      </c>
      <c r="AA5" s="8">
        <v>8.0761408671606499E-2</v>
      </c>
      <c r="AB5" s="8">
        <v>8.0483686252546191E-2</v>
      </c>
      <c r="AC5" s="8">
        <v>9.0590113904241307E-2</v>
      </c>
      <c r="AD5" s="8">
        <v>0.19065077315068699</v>
      </c>
      <c r="AE5" s="8">
        <v>8.9900770154837092E-2</v>
      </c>
      <c r="AF5" s="8">
        <v>5.0111387095716296E-2</v>
      </c>
      <c r="AG5" s="8">
        <v>9.7142634466919606E-2</v>
      </c>
      <c r="AH5" s="8">
        <v>6.0604416169111094E-2</v>
      </c>
      <c r="AI5" s="8">
        <v>0.117505071438385</v>
      </c>
      <c r="AJ5" s="8">
        <v>1.4499436607224501E-2</v>
      </c>
      <c r="AK5" s="8">
        <v>0.112397751877463</v>
      </c>
      <c r="AL5" s="8">
        <v>5.9609679512774599E-2</v>
      </c>
      <c r="AM5" s="8">
        <v>3.95457415165342E-2</v>
      </c>
      <c r="AN5" s="8">
        <v>0.11189768358138499</v>
      </c>
      <c r="AO5" s="8">
        <v>0.11235345541361801</v>
      </c>
    </row>
    <row r="6" spans="1:41" x14ac:dyDescent="0.35">
      <c r="A6" s="39"/>
      <c r="B6" s="4">
        <v>182</v>
      </c>
      <c r="C6" s="4">
        <v>68</v>
      </c>
      <c r="D6" s="4">
        <v>35</v>
      </c>
      <c r="E6" s="4">
        <v>29</v>
      </c>
      <c r="F6" s="4">
        <v>3</v>
      </c>
      <c r="G6" s="4">
        <v>0</v>
      </c>
      <c r="H6" s="4">
        <v>2</v>
      </c>
      <c r="I6" s="4">
        <v>5</v>
      </c>
      <c r="J6" s="4">
        <v>77</v>
      </c>
      <c r="K6" s="4">
        <v>38</v>
      </c>
      <c r="L6" s="4">
        <v>25</v>
      </c>
      <c r="M6" s="4">
        <v>3</v>
      </c>
      <c r="N6" s="4">
        <v>0</v>
      </c>
      <c r="O6" s="4">
        <v>3</v>
      </c>
      <c r="P6" s="4">
        <v>1</v>
      </c>
      <c r="Q6" s="4">
        <v>1</v>
      </c>
      <c r="R6" s="4">
        <v>2</v>
      </c>
      <c r="S6" s="4">
        <v>67</v>
      </c>
      <c r="T6" s="4">
        <v>69</v>
      </c>
      <c r="U6" s="4">
        <v>76</v>
      </c>
      <c r="V6" s="4">
        <v>45</v>
      </c>
      <c r="W6" s="4">
        <v>23</v>
      </c>
      <c r="X6" s="4">
        <v>21</v>
      </c>
      <c r="Y6" s="4">
        <v>18</v>
      </c>
      <c r="Z6" s="4">
        <v>106</v>
      </c>
      <c r="AA6" s="4">
        <v>76</v>
      </c>
      <c r="AB6" s="4">
        <v>34</v>
      </c>
      <c r="AC6" s="4">
        <v>27</v>
      </c>
      <c r="AD6" s="4">
        <v>46</v>
      </c>
      <c r="AE6" s="4">
        <v>52</v>
      </c>
      <c r="AF6" s="4">
        <v>4</v>
      </c>
      <c r="AG6" s="4">
        <v>15</v>
      </c>
      <c r="AH6" s="4">
        <v>3</v>
      </c>
      <c r="AI6" s="4">
        <v>104</v>
      </c>
      <c r="AJ6" s="4">
        <v>2</v>
      </c>
      <c r="AK6" s="4">
        <v>81</v>
      </c>
      <c r="AL6" s="4">
        <v>12</v>
      </c>
      <c r="AM6" s="4">
        <v>13</v>
      </c>
      <c r="AN6" s="4">
        <v>79</v>
      </c>
      <c r="AO6" s="4">
        <v>90</v>
      </c>
    </row>
    <row r="7" spans="1:41" x14ac:dyDescent="0.35">
      <c r="A7" s="39" t="s">
        <v>172</v>
      </c>
      <c r="B7" s="8">
        <v>0.59726521147925704</v>
      </c>
      <c r="C7" s="8">
        <v>0.56297934005455796</v>
      </c>
      <c r="D7" s="8">
        <v>0.70658293271507999</v>
      </c>
      <c r="E7" s="8">
        <v>0.58865033025812108</v>
      </c>
      <c r="F7" s="8">
        <v>0.65123776825285207</v>
      </c>
      <c r="G7" s="8">
        <v>0.82829699413362401</v>
      </c>
      <c r="H7" s="8">
        <v>0.75640944430846102</v>
      </c>
      <c r="I7" s="8">
        <v>0.769397821066097</v>
      </c>
      <c r="J7" s="8">
        <v>0.62295929547458195</v>
      </c>
      <c r="K7" s="8">
        <v>0.68759458177561195</v>
      </c>
      <c r="L7" s="8">
        <v>0.63791241336781201</v>
      </c>
      <c r="M7" s="8">
        <v>0.67876947269506105</v>
      </c>
      <c r="N7" s="8">
        <v>0.81351934407358295</v>
      </c>
      <c r="O7" s="8">
        <v>0.67045527584166908</v>
      </c>
      <c r="P7" s="8">
        <v>0.65759042493459008</v>
      </c>
      <c r="Q7" s="8">
        <v>0.679248730690729</v>
      </c>
      <c r="R7" s="8">
        <v>0.58529497531488706</v>
      </c>
      <c r="S7" s="8">
        <v>0.69026397526205896</v>
      </c>
      <c r="T7" s="8">
        <v>0.64202137314752095</v>
      </c>
      <c r="U7" s="8">
        <v>0.42918313475699699</v>
      </c>
      <c r="V7" s="8">
        <v>0.46738272020892402</v>
      </c>
      <c r="W7" s="8">
        <v>0.591181044371903</v>
      </c>
      <c r="X7" s="8">
        <v>0.745575711011213</v>
      </c>
      <c r="Y7" s="8">
        <v>0.79017665579965202</v>
      </c>
      <c r="Z7" s="8">
        <v>0.62693166511390208</v>
      </c>
      <c r="AA7" s="8">
        <v>0.568921432320322</v>
      </c>
      <c r="AB7" s="8">
        <v>0.59238747152353999</v>
      </c>
      <c r="AC7" s="8">
        <v>0.62834073191703499</v>
      </c>
      <c r="AD7" s="8">
        <v>0.51057785131583699</v>
      </c>
      <c r="AE7" s="8">
        <v>0.59322205114347004</v>
      </c>
      <c r="AF7" s="8">
        <v>0.69387004781503403</v>
      </c>
      <c r="AG7" s="8">
        <v>0.66525724909234296</v>
      </c>
      <c r="AH7" s="8">
        <v>0.54175144889454296</v>
      </c>
      <c r="AI7" s="8">
        <v>0.62658717748772508</v>
      </c>
      <c r="AJ7" s="8">
        <v>0.76195342826933898</v>
      </c>
      <c r="AK7" s="8">
        <v>0.54931000402284502</v>
      </c>
      <c r="AL7" s="8">
        <v>0.46916517356158899</v>
      </c>
      <c r="AM7" s="8">
        <v>0.60301628738727397</v>
      </c>
      <c r="AN7" s="8">
        <v>0.58596850633121</v>
      </c>
      <c r="AO7" s="8">
        <v>0.60483598302299102</v>
      </c>
    </row>
    <row r="8" spans="1:41" x14ac:dyDescent="0.35">
      <c r="A8" s="39"/>
      <c r="B8" s="4">
        <v>1099</v>
      </c>
      <c r="C8" s="4">
        <v>249</v>
      </c>
      <c r="D8" s="4">
        <v>310</v>
      </c>
      <c r="E8" s="4">
        <v>67</v>
      </c>
      <c r="F8" s="4">
        <v>37</v>
      </c>
      <c r="G8" s="4">
        <v>10</v>
      </c>
      <c r="H8" s="4">
        <v>55</v>
      </c>
      <c r="I8" s="4">
        <v>55</v>
      </c>
      <c r="J8" s="4">
        <v>384</v>
      </c>
      <c r="K8" s="4">
        <v>311</v>
      </c>
      <c r="L8" s="4">
        <v>104</v>
      </c>
      <c r="M8" s="4">
        <v>37</v>
      </c>
      <c r="N8" s="4">
        <v>6</v>
      </c>
      <c r="O8" s="4">
        <v>19</v>
      </c>
      <c r="P8" s="4">
        <v>5</v>
      </c>
      <c r="Q8" s="4">
        <v>26</v>
      </c>
      <c r="R8" s="4">
        <v>6</v>
      </c>
      <c r="S8" s="4">
        <v>449</v>
      </c>
      <c r="T8" s="4">
        <v>451</v>
      </c>
      <c r="U8" s="4">
        <v>220</v>
      </c>
      <c r="V8" s="4">
        <v>133</v>
      </c>
      <c r="W8" s="4">
        <v>193</v>
      </c>
      <c r="X8" s="4">
        <v>223</v>
      </c>
      <c r="Y8" s="4">
        <v>330</v>
      </c>
      <c r="Z8" s="4">
        <v>564</v>
      </c>
      <c r="AA8" s="4">
        <v>535</v>
      </c>
      <c r="AB8" s="4">
        <v>253</v>
      </c>
      <c r="AC8" s="4">
        <v>186</v>
      </c>
      <c r="AD8" s="4">
        <v>124</v>
      </c>
      <c r="AE8" s="4">
        <v>344</v>
      </c>
      <c r="AF8" s="4">
        <v>61</v>
      </c>
      <c r="AG8" s="4">
        <v>103</v>
      </c>
      <c r="AH8" s="4">
        <v>28</v>
      </c>
      <c r="AI8" s="4">
        <v>552</v>
      </c>
      <c r="AJ8" s="4">
        <v>121</v>
      </c>
      <c r="AK8" s="4">
        <v>394</v>
      </c>
      <c r="AL8" s="4">
        <v>94</v>
      </c>
      <c r="AM8" s="4">
        <v>201</v>
      </c>
      <c r="AN8" s="4">
        <v>414</v>
      </c>
      <c r="AO8" s="4">
        <v>484</v>
      </c>
    </row>
    <row r="9" spans="1:41" x14ac:dyDescent="0.35">
      <c r="A9" s="39" t="s">
        <v>89</v>
      </c>
      <c r="B9" s="8">
        <v>0.30376274627040001</v>
      </c>
      <c r="C9" s="8">
        <v>0.28335217515771399</v>
      </c>
      <c r="D9" s="8">
        <v>0.21255651136377601</v>
      </c>
      <c r="E9" s="8">
        <v>0.15481188572670501</v>
      </c>
      <c r="F9" s="8">
        <v>0.29735471761348103</v>
      </c>
      <c r="G9" s="8">
        <v>0.17170300586637602</v>
      </c>
      <c r="H9" s="8">
        <v>0.22131808702322001</v>
      </c>
      <c r="I9" s="8">
        <v>0.16583550494111102</v>
      </c>
      <c r="J9" s="8">
        <v>0.25238286275253097</v>
      </c>
      <c r="K9" s="8">
        <v>0.22949994439076399</v>
      </c>
      <c r="L9" s="8">
        <v>0.20784281578126698</v>
      </c>
      <c r="M9" s="8">
        <v>0.268777780263107</v>
      </c>
      <c r="N9" s="8">
        <v>0.18648065592641699</v>
      </c>
      <c r="O9" s="8">
        <v>0.21975589187727698</v>
      </c>
      <c r="P9" s="8">
        <v>0.20991738465680299</v>
      </c>
      <c r="Q9" s="8">
        <v>0.30614203025917097</v>
      </c>
      <c r="R9" s="8">
        <v>0.25779170436849003</v>
      </c>
      <c r="S9" s="8">
        <v>0.20655236034537999</v>
      </c>
      <c r="T9" s="8">
        <v>0.259198698956012</v>
      </c>
      <c r="U9" s="8">
        <v>0.42323123855285999</v>
      </c>
      <c r="V9" s="8">
        <v>0.376145220273154</v>
      </c>
      <c r="W9" s="8">
        <v>0.33820707749617002</v>
      </c>
      <c r="X9" s="8">
        <v>0.18582445017781102</v>
      </c>
      <c r="Y9" s="8">
        <v>0.16568113618769101</v>
      </c>
      <c r="Z9" s="8">
        <v>0.255035852117516</v>
      </c>
      <c r="AA9" s="8">
        <v>0.35031715900807198</v>
      </c>
      <c r="AB9" s="8">
        <v>0.32712884222391403</v>
      </c>
      <c r="AC9" s="8">
        <v>0.28106915417872302</v>
      </c>
      <c r="AD9" s="8">
        <v>0.29877137553347599</v>
      </c>
      <c r="AE9" s="8">
        <v>0.31687717870169202</v>
      </c>
      <c r="AF9" s="8">
        <v>0.25601856508924997</v>
      </c>
      <c r="AG9" s="8">
        <v>0.237600116440737</v>
      </c>
      <c r="AH9" s="8">
        <v>0.39764413493634598</v>
      </c>
      <c r="AI9" s="8">
        <v>0.25590775107389002</v>
      </c>
      <c r="AJ9" s="8">
        <v>0.22354713512343602</v>
      </c>
      <c r="AK9" s="8">
        <v>0.338292244099693</v>
      </c>
      <c r="AL9" s="8">
        <v>0.471225146925636</v>
      </c>
      <c r="AM9" s="8">
        <v>0.35743797109619202</v>
      </c>
      <c r="AN9" s="8">
        <v>0.30213381008740703</v>
      </c>
      <c r="AO9" s="8">
        <v>0.28281056156339102</v>
      </c>
    </row>
    <row r="10" spans="1:41" x14ac:dyDescent="0.35">
      <c r="A10" s="39"/>
      <c r="B10" s="4">
        <v>559</v>
      </c>
      <c r="C10" s="4">
        <v>125</v>
      </c>
      <c r="D10" s="4">
        <v>93</v>
      </c>
      <c r="E10" s="4">
        <v>18</v>
      </c>
      <c r="F10" s="4">
        <v>17</v>
      </c>
      <c r="G10" s="4">
        <v>2</v>
      </c>
      <c r="H10" s="4">
        <v>16</v>
      </c>
      <c r="I10" s="4">
        <v>12</v>
      </c>
      <c r="J10" s="4">
        <v>155</v>
      </c>
      <c r="K10" s="4">
        <v>104</v>
      </c>
      <c r="L10" s="4">
        <v>34</v>
      </c>
      <c r="M10" s="4">
        <v>15</v>
      </c>
      <c r="N10" s="4">
        <v>1</v>
      </c>
      <c r="O10" s="4">
        <v>6</v>
      </c>
      <c r="P10" s="4">
        <v>2</v>
      </c>
      <c r="Q10" s="4">
        <v>12</v>
      </c>
      <c r="R10" s="4">
        <v>3</v>
      </c>
      <c r="S10" s="4">
        <v>134</v>
      </c>
      <c r="T10" s="4">
        <v>182</v>
      </c>
      <c r="U10" s="4">
        <v>217</v>
      </c>
      <c r="V10" s="4">
        <v>107</v>
      </c>
      <c r="W10" s="4">
        <v>110</v>
      </c>
      <c r="X10" s="4">
        <v>56</v>
      </c>
      <c r="Y10" s="4">
        <v>69</v>
      </c>
      <c r="Z10" s="4">
        <v>229</v>
      </c>
      <c r="AA10" s="4">
        <v>330</v>
      </c>
      <c r="AB10" s="4">
        <v>140</v>
      </c>
      <c r="AC10" s="4">
        <v>83</v>
      </c>
      <c r="AD10" s="4">
        <v>72</v>
      </c>
      <c r="AE10" s="4">
        <v>184</v>
      </c>
      <c r="AF10" s="4">
        <v>23</v>
      </c>
      <c r="AG10" s="4">
        <v>37</v>
      </c>
      <c r="AH10" s="4">
        <v>20</v>
      </c>
      <c r="AI10" s="4">
        <v>226</v>
      </c>
      <c r="AJ10" s="4">
        <v>36</v>
      </c>
      <c r="AK10" s="4">
        <v>243</v>
      </c>
      <c r="AL10" s="4">
        <v>95</v>
      </c>
      <c r="AM10" s="4">
        <v>119</v>
      </c>
      <c r="AN10" s="4">
        <v>213</v>
      </c>
      <c r="AO10" s="4">
        <v>226</v>
      </c>
    </row>
    <row r="12" spans="1:41" x14ac:dyDescent="0.35">
      <c r="A12" s="9" t="s">
        <v>176</v>
      </c>
    </row>
  </sheetData>
  <mergeCells count="13">
    <mergeCell ref="A5:A6"/>
    <mergeCell ref="A7:A8"/>
    <mergeCell ref="A9:A10"/>
    <mergeCell ref="A1:AO1"/>
    <mergeCell ref="A2:A3"/>
    <mergeCell ref="C2:I2"/>
    <mergeCell ref="J2:R2"/>
    <mergeCell ref="S2:T2"/>
    <mergeCell ref="U2:Y2"/>
    <mergeCell ref="Z2:AA2"/>
    <mergeCell ref="AB2:AH2"/>
    <mergeCell ref="AI2:AL2"/>
    <mergeCell ref="AM2:AO2"/>
  </mergeCells>
  <hyperlinks>
    <hyperlink ref="A12" location="'Index'!A1" display="Return to index" xr:uid="{1D3C2AB1-2FAB-470C-B860-6C4EA0A8721E}"/>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O12"/>
  <sheetViews>
    <sheetView showGridLines="0" workbookViewId="0">
      <selection activeCell="C31" sqref="C31"/>
    </sheetView>
  </sheetViews>
  <sheetFormatPr defaultColWidth="8.7265625" defaultRowHeight="14.5" x14ac:dyDescent="0.35"/>
  <cols>
    <col min="1" max="1" width="45.6328125" customWidth="1"/>
    <col min="2" max="41" width="14.6328125" customWidth="1"/>
  </cols>
  <sheetData>
    <row r="1" spans="1:41" ht="35" customHeight="1" x14ac:dyDescent="0.35">
      <c r="A1" s="36" t="s">
        <v>173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2" t="s">
        <v>46</v>
      </c>
      <c r="B4" s="3">
        <v>1840</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512</v>
      </c>
      <c r="V4" s="3">
        <v>285</v>
      </c>
      <c r="W4" s="3">
        <v>326</v>
      </c>
      <c r="X4" s="3">
        <v>299</v>
      </c>
      <c r="Y4" s="3">
        <v>418</v>
      </c>
      <c r="Z4" s="3">
        <v>899</v>
      </c>
      <c r="AA4" s="3">
        <v>941</v>
      </c>
      <c r="AB4" s="3">
        <v>428</v>
      </c>
      <c r="AC4" s="3">
        <v>296</v>
      </c>
      <c r="AD4" s="3">
        <v>242</v>
      </c>
      <c r="AE4" s="3">
        <v>580</v>
      </c>
      <c r="AF4" s="3">
        <v>88</v>
      </c>
      <c r="AG4" s="3">
        <v>155</v>
      </c>
      <c r="AH4" s="3">
        <v>51</v>
      </c>
      <c r="AI4" s="3">
        <v>881</v>
      </c>
      <c r="AJ4" s="3">
        <v>159</v>
      </c>
      <c r="AK4" s="3">
        <v>718</v>
      </c>
      <c r="AL4" s="3">
        <v>201</v>
      </c>
      <c r="AM4" s="3">
        <v>334</v>
      </c>
      <c r="AN4" s="3">
        <v>706</v>
      </c>
      <c r="AO4" s="3">
        <v>800</v>
      </c>
    </row>
    <row r="5" spans="1:41" x14ac:dyDescent="0.35">
      <c r="A5" s="39" t="s">
        <v>171</v>
      </c>
      <c r="B5" s="8">
        <v>0.63195941704812397</v>
      </c>
      <c r="C5" s="8">
        <v>0.67843903092991997</v>
      </c>
      <c r="D5" s="8">
        <v>0.71811215088805891</v>
      </c>
      <c r="E5" s="8">
        <v>0.74102439307243795</v>
      </c>
      <c r="F5" s="8">
        <v>0.70828464489968102</v>
      </c>
      <c r="G5" s="8">
        <v>0.88696812128190106</v>
      </c>
      <c r="H5" s="8">
        <v>0.69137670651965299</v>
      </c>
      <c r="I5" s="8">
        <v>0.78206692846399706</v>
      </c>
      <c r="J5" s="8">
        <v>0.69675207687247909</v>
      </c>
      <c r="K5" s="8">
        <v>0.73444425980356898</v>
      </c>
      <c r="L5" s="8">
        <v>0.74543773164664306</v>
      </c>
      <c r="M5" s="8">
        <v>0.72274606550825693</v>
      </c>
      <c r="N5" s="8">
        <v>0.78902190046409404</v>
      </c>
      <c r="O5" s="8">
        <v>0.70495194672051897</v>
      </c>
      <c r="P5" s="8">
        <v>0.67026735333045595</v>
      </c>
      <c r="Q5" s="8">
        <v>0.74057202055660398</v>
      </c>
      <c r="R5" s="8">
        <v>0.44686200974499796</v>
      </c>
      <c r="S5" s="8">
        <v>0.73931991278611708</v>
      </c>
      <c r="T5" s="8">
        <v>0.70003718512465996</v>
      </c>
      <c r="U5" s="8">
        <v>0.42097430065514302</v>
      </c>
      <c r="V5" s="8">
        <v>0.56318164078288502</v>
      </c>
      <c r="W5" s="8">
        <v>0.64920820462150897</v>
      </c>
      <c r="X5" s="8">
        <v>0.76775637320992896</v>
      </c>
      <c r="Y5" s="8">
        <v>0.82659467639392203</v>
      </c>
      <c r="Z5" s="8">
        <v>0.68365648552829594</v>
      </c>
      <c r="AA5" s="8">
        <v>0.58256725476907301</v>
      </c>
      <c r="AB5" s="8">
        <v>0.61382892683707801</v>
      </c>
      <c r="AC5" s="8">
        <v>0.62440075444209808</v>
      </c>
      <c r="AD5" s="8">
        <v>0.63311104683937003</v>
      </c>
      <c r="AE5" s="8">
        <v>0.62517806780734997</v>
      </c>
      <c r="AF5" s="8">
        <v>0.74847679524411903</v>
      </c>
      <c r="AG5" s="8">
        <v>0.66609495105996797</v>
      </c>
      <c r="AH5" s="8">
        <v>0.59446647355197801</v>
      </c>
      <c r="AI5" s="8">
        <v>0.69608416126428807</v>
      </c>
      <c r="AJ5" s="8">
        <v>0.73454359783390999</v>
      </c>
      <c r="AK5" s="8">
        <v>0.56396290011887895</v>
      </c>
      <c r="AL5" s="8">
        <v>0.45746829827770802</v>
      </c>
      <c r="AM5" s="8">
        <v>0.57787741452008501</v>
      </c>
      <c r="AN5" s="8">
        <v>0.62948159258286307</v>
      </c>
      <c r="AO5" s="8">
        <v>0.65670564453334901</v>
      </c>
    </row>
    <row r="6" spans="1:41" x14ac:dyDescent="0.35">
      <c r="A6" s="39"/>
      <c r="B6" s="4">
        <v>1163</v>
      </c>
      <c r="C6" s="4">
        <v>300</v>
      </c>
      <c r="D6" s="4">
        <v>315</v>
      </c>
      <c r="E6" s="4">
        <v>84</v>
      </c>
      <c r="F6" s="4">
        <v>40</v>
      </c>
      <c r="G6" s="4">
        <v>11</v>
      </c>
      <c r="H6" s="4">
        <v>51</v>
      </c>
      <c r="I6" s="4">
        <v>55</v>
      </c>
      <c r="J6" s="4">
        <v>429</v>
      </c>
      <c r="K6" s="4">
        <v>333</v>
      </c>
      <c r="L6" s="4">
        <v>121</v>
      </c>
      <c r="M6" s="4">
        <v>40</v>
      </c>
      <c r="N6" s="4">
        <v>5</v>
      </c>
      <c r="O6" s="4">
        <v>20</v>
      </c>
      <c r="P6" s="4">
        <v>6</v>
      </c>
      <c r="Q6" s="4">
        <v>28</v>
      </c>
      <c r="R6" s="4">
        <v>4</v>
      </c>
      <c r="S6" s="4">
        <v>481</v>
      </c>
      <c r="T6" s="4">
        <v>491</v>
      </c>
      <c r="U6" s="4">
        <v>216</v>
      </c>
      <c r="V6" s="4">
        <v>160</v>
      </c>
      <c r="W6" s="4">
        <v>212</v>
      </c>
      <c r="X6" s="4">
        <v>230</v>
      </c>
      <c r="Y6" s="4">
        <v>345</v>
      </c>
      <c r="Z6" s="4">
        <v>615</v>
      </c>
      <c r="AA6" s="4">
        <v>548</v>
      </c>
      <c r="AB6" s="4">
        <v>263</v>
      </c>
      <c r="AC6" s="4">
        <v>185</v>
      </c>
      <c r="AD6" s="4">
        <v>153</v>
      </c>
      <c r="AE6" s="4">
        <v>363</v>
      </c>
      <c r="AF6" s="4">
        <v>66</v>
      </c>
      <c r="AG6" s="4">
        <v>103</v>
      </c>
      <c r="AH6" s="4">
        <v>30</v>
      </c>
      <c r="AI6" s="4">
        <v>614</v>
      </c>
      <c r="AJ6" s="4">
        <v>117</v>
      </c>
      <c r="AK6" s="4">
        <v>405</v>
      </c>
      <c r="AL6" s="4">
        <v>92</v>
      </c>
      <c r="AM6" s="4">
        <v>193</v>
      </c>
      <c r="AN6" s="4">
        <v>444</v>
      </c>
      <c r="AO6" s="4">
        <v>525</v>
      </c>
    </row>
    <row r="7" spans="1:41" x14ac:dyDescent="0.35">
      <c r="A7" s="39" t="s">
        <v>172</v>
      </c>
      <c r="B7" s="8">
        <v>9.3416411016688308E-2</v>
      </c>
      <c r="C7" s="8">
        <v>9.1202350602887297E-2</v>
      </c>
      <c r="D7" s="8">
        <v>7.8176649011987898E-2</v>
      </c>
      <c r="E7" s="8">
        <v>0.14952686202657001</v>
      </c>
      <c r="F7" s="8">
        <v>4.7481543660787599E-2</v>
      </c>
      <c r="G7" s="8">
        <v>4.8536960504229495E-2</v>
      </c>
      <c r="H7" s="8">
        <v>0.12088112149175301</v>
      </c>
      <c r="I7" s="8">
        <v>4.3789400120366001E-2</v>
      </c>
      <c r="J7" s="8">
        <v>8.2710765374406789E-2</v>
      </c>
      <c r="K7" s="8">
        <v>6.4275036994506901E-2</v>
      </c>
      <c r="L7" s="8">
        <v>8.2842223415592997E-2</v>
      </c>
      <c r="M7" s="8">
        <v>4.9202800495837203E-2</v>
      </c>
      <c r="N7" s="8">
        <v>9.0595996461942899E-2</v>
      </c>
      <c r="O7" s="8">
        <v>0.170635899416794</v>
      </c>
      <c r="P7" s="8">
        <v>0.11981526201274199</v>
      </c>
      <c r="Q7" s="8">
        <v>6.2537736278217709E-2</v>
      </c>
      <c r="R7" s="8">
        <v>0.18672010605841399</v>
      </c>
      <c r="S7" s="8">
        <v>8.3941528239895813E-2</v>
      </c>
      <c r="T7" s="8">
        <v>7.7647640758300898E-2</v>
      </c>
      <c r="U7" s="8">
        <v>0.16573075089626399</v>
      </c>
      <c r="V7" s="8">
        <v>9.6927151473642309E-2</v>
      </c>
      <c r="W7" s="8">
        <v>6.7072554502527998E-2</v>
      </c>
      <c r="X7" s="8">
        <v>4.8302773427014903E-2</v>
      </c>
      <c r="Y7" s="8">
        <v>5.5293976833497599E-2</v>
      </c>
      <c r="Z7" s="8">
        <v>9.6216138458952105E-2</v>
      </c>
      <c r="AA7" s="8">
        <v>9.0741509011008012E-2</v>
      </c>
      <c r="AB7" s="8">
        <v>8.0423222747306108E-2</v>
      </c>
      <c r="AC7" s="8">
        <v>0.13665494159891201</v>
      </c>
      <c r="AD7" s="8">
        <v>6.9563926001135798E-2</v>
      </c>
      <c r="AE7" s="8">
        <v>9.3831198721302911E-2</v>
      </c>
      <c r="AF7" s="8">
        <v>4.7812682938179203E-2</v>
      </c>
      <c r="AG7" s="8">
        <v>0.113813658773963</v>
      </c>
      <c r="AH7" s="8">
        <v>7.6903368697407701E-2</v>
      </c>
      <c r="AI7" s="8">
        <v>9.5418856076210104E-2</v>
      </c>
      <c r="AJ7" s="8">
        <v>1.7268927695374799E-2</v>
      </c>
      <c r="AK7" s="8">
        <v>0.116512373659548</v>
      </c>
      <c r="AL7" s="8">
        <v>8.894197858986759E-2</v>
      </c>
      <c r="AM7" s="8">
        <v>6.0952281194919404E-2</v>
      </c>
      <c r="AN7" s="8">
        <v>0.108040085789344</v>
      </c>
      <c r="AO7" s="8">
        <v>9.4052402542451091E-2</v>
      </c>
    </row>
    <row r="8" spans="1:41" x14ac:dyDescent="0.35">
      <c r="A8" s="39"/>
      <c r="B8" s="4">
        <v>172</v>
      </c>
      <c r="C8" s="4">
        <v>40</v>
      </c>
      <c r="D8" s="4">
        <v>34</v>
      </c>
      <c r="E8" s="4">
        <v>17</v>
      </c>
      <c r="F8" s="4">
        <v>3</v>
      </c>
      <c r="G8" s="4">
        <v>1</v>
      </c>
      <c r="H8" s="4">
        <v>9</v>
      </c>
      <c r="I8" s="4">
        <v>3</v>
      </c>
      <c r="J8" s="4">
        <v>51</v>
      </c>
      <c r="K8" s="4">
        <v>29</v>
      </c>
      <c r="L8" s="4">
        <v>13</v>
      </c>
      <c r="M8" s="4">
        <v>3</v>
      </c>
      <c r="N8" s="4">
        <v>1</v>
      </c>
      <c r="O8" s="4">
        <v>5</v>
      </c>
      <c r="P8" s="4">
        <v>1</v>
      </c>
      <c r="Q8" s="4">
        <v>2</v>
      </c>
      <c r="R8" s="4">
        <v>2</v>
      </c>
      <c r="S8" s="4">
        <v>55</v>
      </c>
      <c r="T8" s="4">
        <v>54</v>
      </c>
      <c r="U8" s="4">
        <v>85</v>
      </c>
      <c r="V8" s="4">
        <v>28</v>
      </c>
      <c r="W8" s="4">
        <v>22</v>
      </c>
      <c r="X8" s="4">
        <v>14</v>
      </c>
      <c r="Y8" s="4">
        <v>23</v>
      </c>
      <c r="Z8" s="4">
        <v>87</v>
      </c>
      <c r="AA8" s="4">
        <v>85</v>
      </c>
      <c r="AB8" s="4">
        <v>34</v>
      </c>
      <c r="AC8" s="4">
        <v>40</v>
      </c>
      <c r="AD8" s="4">
        <v>17</v>
      </c>
      <c r="AE8" s="4">
        <v>54</v>
      </c>
      <c r="AF8" s="4">
        <v>4</v>
      </c>
      <c r="AG8" s="4">
        <v>18</v>
      </c>
      <c r="AH8" s="4">
        <v>4</v>
      </c>
      <c r="AI8" s="4">
        <v>84</v>
      </c>
      <c r="AJ8" s="4">
        <v>3</v>
      </c>
      <c r="AK8" s="4">
        <v>84</v>
      </c>
      <c r="AL8" s="4">
        <v>18</v>
      </c>
      <c r="AM8" s="4">
        <v>20</v>
      </c>
      <c r="AN8" s="4">
        <v>76</v>
      </c>
      <c r="AO8" s="4">
        <v>75</v>
      </c>
    </row>
    <row r="9" spans="1:41" x14ac:dyDescent="0.35">
      <c r="A9" s="39" t="s">
        <v>89</v>
      </c>
      <c r="B9" s="8">
        <v>0.27462417193518601</v>
      </c>
      <c r="C9" s="8">
        <v>0.23035861846719299</v>
      </c>
      <c r="D9" s="8">
        <v>0.20371120009995297</v>
      </c>
      <c r="E9" s="8">
        <v>0.10944874490099099</v>
      </c>
      <c r="F9" s="8">
        <v>0.24423381143953102</v>
      </c>
      <c r="G9" s="8">
        <v>6.4494918213869601E-2</v>
      </c>
      <c r="H9" s="8">
        <v>0.187742171988593</v>
      </c>
      <c r="I9" s="8">
        <v>0.17414367141563702</v>
      </c>
      <c r="J9" s="8">
        <v>0.220537157753114</v>
      </c>
      <c r="K9" s="8">
        <v>0.20128070320192401</v>
      </c>
      <c r="L9" s="8">
        <v>0.17172004493776399</v>
      </c>
      <c r="M9" s="8">
        <v>0.22805113399590599</v>
      </c>
      <c r="N9" s="8">
        <v>0.12038210307396299</v>
      </c>
      <c r="O9" s="8">
        <v>0.124412153862687</v>
      </c>
      <c r="P9" s="8">
        <v>0.20991738465680299</v>
      </c>
      <c r="Q9" s="8">
        <v>0.19689024316517797</v>
      </c>
      <c r="R9" s="8">
        <v>0.366417884196588</v>
      </c>
      <c r="S9" s="8">
        <v>0.17673855897398902</v>
      </c>
      <c r="T9" s="8">
        <v>0.22231517411703799</v>
      </c>
      <c r="U9" s="8">
        <v>0.41329494844859399</v>
      </c>
      <c r="V9" s="8">
        <v>0.33989120774347298</v>
      </c>
      <c r="W9" s="8">
        <v>0.28371924087596301</v>
      </c>
      <c r="X9" s="8">
        <v>0.18394085336305502</v>
      </c>
      <c r="Y9" s="8">
        <v>0.11811134677258001</v>
      </c>
      <c r="Z9" s="8">
        <v>0.22012737601275201</v>
      </c>
      <c r="AA9" s="8">
        <v>0.32669123621992002</v>
      </c>
      <c r="AB9" s="8">
        <v>0.30574785041561603</v>
      </c>
      <c r="AC9" s="8">
        <v>0.23894430395899</v>
      </c>
      <c r="AD9" s="8">
        <v>0.29732502715949399</v>
      </c>
      <c r="AE9" s="8">
        <v>0.28099073347134501</v>
      </c>
      <c r="AF9" s="8">
        <v>0.20371052181770299</v>
      </c>
      <c r="AG9" s="8">
        <v>0.22009139016606899</v>
      </c>
      <c r="AH9" s="8">
        <v>0.32863015775061399</v>
      </c>
      <c r="AI9" s="8">
        <v>0.20849698265950198</v>
      </c>
      <c r="AJ9" s="8">
        <v>0.24818747447071501</v>
      </c>
      <c r="AK9" s="8">
        <v>0.31952472622157502</v>
      </c>
      <c r="AL9" s="8">
        <v>0.45358972313242396</v>
      </c>
      <c r="AM9" s="8">
        <v>0.36117030428499702</v>
      </c>
      <c r="AN9" s="8">
        <v>0.262478321627794</v>
      </c>
      <c r="AO9" s="8">
        <v>0.24924195292420101</v>
      </c>
    </row>
    <row r="10" spans="1:41" x14ac:dyDescent="0.35">
      <c r="A10" s="39"/>
      <c r="B10" s="4">
        <v>505</v>
      </c>
      <c r="C10" s="4">
        <v>102</v>
      </c>
      <c r="D10" s="4">
        <v>89</v>
      </c>
      <c r="E10" s="4">
        <v>12</v>
      </c>
      <c r="F10" s="4">
        <v>14</v>
      </c>
      <c r="G10" s="4">
        <v>1</v>
      </c>
      <c r="H10" s="4">
        <v>14</v>
      </c>
      <c r="I10" s="4">
        <v>12</v>
      </c>
      <c r="J10" s="4">
        <v>136</v>
      </c>
      <c r="K10" s="4">
        <v>91</v>
      </c>
      <c r="L10" s="4">
        <v>28</v>
      </c>
      <c r="M10" s="4">
        <v>12</v>
      </c>
      <c r="N10" s="4">
        <v>1</v>
      </c>
      <c r="O10" s="4">
        <v>4</v>
      </c>
      <c r="P10" s="4">
        <v>2</v>
      </c>
      <c r="Q10" s="4">
        <v>7</v>
      </c>
      <c r="R10" s="4">
        <v>4</v>
      </c>
      <c r="S10" s="4">
        <v>115</v>
      </c>
      <c r="T10" s="4">
        <v>156</v>
      </c>
      <c r="U10" s="4">
        <v>212</v>
      </c>
      <c r="V10" s="4">
        <v>97</v>
      </c>
      <c r="W10" s="4">
        <v>93</v>
      </c>
      <c r="X10" s="4">
        <v>55</v>
      </c>
      <c r="Y10" s="4">
        <v>49</v>
      </c>
      <c r="Z10" s="4">
        <v>198</v>
      </c>
      <c r="AA10" s="4">
        <v>307</v>
      </c>
      <c r="AB10" s="4">
        <v>131</v>
      </c>
      <c r="AC10" s="4">
        <v>71</v>
      </c>
      <c r="AD10" s="4">
        <v>72</v>
      </c>
      <c r="AE10" s="4">
        <v>163</v>
      </c>
      <c r="AF10" s="4">
        <v>18</v>
      </c>
      <c r="AG10" s="4">
        <v>34</v>
      </c>
      <c r="AH10" s="4">
        <v>17</v>
      </c>
      <c r="AI10" s="4">
        <v>184</v>
      </c>
      <c r="AJ10" s="4">
        <v>40</v>
      </c>
      <c r="AK10" s="4">
        <v>229</v>
      </c>
      <c r="AL10" s="4">
        <v>91</v>
      </c>
      <c r="AM10" s="4">
        <v>121</v>
      </c>
      <c r="AN10" s="4">
        <v>185</v>
      </c>
      <c r="AO10" s="4">
        <v>199</v>
      </c>
    </row>
    <row r="12" spans="1:41" x14ac:dyDescent="0.35">
      <c r="A12" s="9" t="s">
        <v>176</v>
      </c>
    </row>
  </sheetData>
  <mergeCells count="13">
    <mergeCell ref="A5:A6"/>
    <mergeCell ref="A7:A8"/>
    <mergeCell ref="A9:A10"/>
    <mergeCell ref="A1:AO1"/>
    <mergeCell ref="A2:A3"/>
    <mergeCell ref="C2:I2"/>
    <mergeCell ref="J2:R2"/>
    <mergeCell ref="S2:T2"/>
    <mergeCell ref="U2:Y2"/>
    <mergeCell ref="Z2:AA2"/>
    <mergeCell ref="AB2:AH2"/>
    <mergeCell ref="AI2:AL2"/>
    <mergeCell ref="AM2:AO2"/>
  </mergeCells>
  <hyperlinks>
    <hyperlink ref="A12" location="'Index'!A1" display="Return to index" xr:uid="{2A5A5C38-FC97-4567-B1A0-B9B83AD32D8A}"/>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0"/>
  <sheetViews>
    <sheetView showGridLines="0" workbookViewId="0">
      <selection activeCell="B18" sqref="B18"/>
    </sheetView>
  </sheetViews>
  <sheetFormatPr defaultColWidth="8.7265625" defaultRowHeight="14.5" x14ac:dyDescent="0.35"/>
  <cols>
    <col min="1" max="1" width="45.6328125" customWidth="1"/>
    <col min="2" max="41" width="14.6328125" customWidth="1"/>
  </cols>
  <sheetData>
    <row r="1" spans="1:41" ht="35" customHeight="1" x14ac:dyDescent="0.35">
      <c r="A1" s="36" t="s">
        <v>50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44" t="s">
        <v>256</v>
      </c>
      <c r="B4" s="3">
        <v>1648</v>
      </c>
      <c r="C4" s="3">
        <v>442</v>
      </c>
      <c r="D4" s="3">
        <v>438</v>
      </c>
      <c r="E4" s="3">
        <v>114</v>
      </c>
      <c r="F4" s="3">
        <v>57</v>
      </c>
      <c r="G4" s="3">
        <v>13</v>
      </c>
      <c r="H4" s="3">
        <v>73</v>
      </c>
      <c r="I4" s="3">
        <v>71</v>
      </c>
      <c r="J4" s="3">
        <v>616</v>
      </c>
      <c r="K4" s="3">
        <v>453</v>
      </c>
      <c r="L4" s="3">
        <v>163</v>
      </c>
      <c r="M4" s="3">
        <v>55</v>
      </c>
      <c r="N4" s="3">
        <v>7</v>
      </c>
      <c r="O4" s="3">
        <v>28</v>
      </c>
      <c r="P4" s="3">
        <v>8</v>
      </c>
      <c r="Q4" s="3">
        <v>38</v>
      </c>
      <c r="R4" s="3">
        <v>10</v>
      </c>
      <c r="S4" s="3">
        <v>651</v>
      </c>
      <c r="T4" s="3">
        <v>702</v>
      </c>
      <c r="U4" s="3">
        <v>396</v>
      </c>
      <c r="V4" s="3">
        <v>254</v>
      </c>
      <c r="W4" s="3">
        <v>300</v>
      </c>
      <c r="X4" s="3">
        <v>287</v>
      </c>
      <c r="Y4" s="3">
        <v>412</v>
      </c>
      <c r="Z4" s="3">
        <v>816</v>
      </c>
      <c r="AA4" s="3">
        <v>832</v>
      </c>
      <c r="AB4" s="3">
        <v>387</v>
      </c>
      <c r="AC4" s="3">
        <v>275</v>
      </c>
      <c r="AD4" s="3">
        <v>197</v>
      </c>
      <c r="AE4" s="3">
        <v>522</v>
      </c>
      <c r="AF4" s="3">
        <v>82</v>
      </c>
      <c r="AG4" s="3">
        <v>139</v>
      </c>
      <c r="AH4" s="3">
        <v>45</v>
      </c>
      <c r="AI4" s="3">
        <v>826</v>
      </c>
      <c r="AJ4" s="3">
        <v>138</v>
      </c>
      <c r="AK4" s="3">
        <v>642</v>
      </c>
      <c r="AL4" s="3">
        <v>153</v>
      </c>
      <c r="AM4" s="3">
        <v>269</v>
      </c>
      <c r="AN4" s="3">
        <v>635</v>
      </c>
      <c r="AO4" s="3">
        <v>744</v>
      </c>
    </row>
    <row r="5" spans="1:41" x14ac:dyDescent="0.35">
      <c r="A5" s="39" t="s">
        <v>51</v>
      </c>
      <c r="B5" s="8">
        <v>0.93962970646821109</v>
      </c>
      <c r="C5" s="8">
        <v>1</v>
      </c>
      <c r="D5" s="8">
        <v>1</v>
      </c>
      <c r="E5" s="8">
        <v>1</v>
      </c>
      <c r="F5" s="8">
        <v>1</v>
      </c>
      <c r="G5" s="8">
        <v>1</v>
      </c>
      <c r="H5" s="8">
        <v>1</v>
      </c>
      <c r="I5" s="8">
        <v>1</v>
      </c>
      <c r="J5" s="8">
        <v>1</v>
      </c>
      <c r="K5" s="8">
        <v>1</v>
      </c>
      <c r="L5" s="8">
        <v>1</v>
      </c>
      <c r="M5" s="8">
        <v>1</v>
      </c>
      <c r="N5" s="8">
        <v>1</v>
      </c>
      <c r="O5" s="8">
        <v>1</v>
      </c>
      <c r="P5" s="8">
        <v>1</v>
      </c>
      <c r="Q5" s="8">
        <v>1</v>
      </c>
      <c r="R5" s="8">
        <v>1</v>
      </c>
      <c r="S5" s="8">
        <v>1</v>
      </c>
      <c r="T5" s="8">
        <v>1</v>
      </c>
      <c r="U5" s="8">
        <v>0.882770922012032</v>
      </c>
      <c r="V5" s="8">
        <v>0.89594018667056896</v>
      </c>
      <c r="W5" s="8">
        <v>0.95707236903387394</v>
      </c>
      <c r="X5" s="8">
        <v>0.95179857263593604</v>
      </c>
      <c r="Y5" s="8">
        <v>1</v>
      </c>
      <c r="Z5" s="8">
        <v>0.95111748877679902</v>
      </c>
      <c r="AA5" s="8">
        <v>0.92837581975384498</v>
      </c>
      <c r="AB5" s="8">
        <v>0.97493640797861103</v>
      </c>
      <c r="AC5" s="8">
        <v>0.90858688204504801</v>
      </c>
      <c r="AD5" s="8">
        <v>0.89988347417249204</v>
      </c>
      <c r="AE5" s="8">
        <v>0.95043460755833709</v>
      </c>
      <c r="AF5" s="8">
        <v>0.94572364616515703</v>
      </c>
      <c r="AG5" s="8">
        <v>0.91002743183783807</v>
      </c>
      <c r="AH5" s="8">
        <v>0.95558623697594802</v>
      </c>
      <c r="AI5" s="8">
        <v>0.96488079742858102</v>
      </c>
      <c r="AJ5" s="8">
        <v>0.87603907944339299</v>
      </c>
      <c r="AK5" s="8">
        <v>0.92765110498620307</v>
      </c>
      <c r="AL5" s="8">
        <v>0.86538046116682399</v>
      </c>
      <c r="AM5" s="8">
        <v>0.87838650225647896</v>
      </c>
      <c r="AN5" s="8">
        <v>0.95445638249660303</v>
      </c>
      <c r="AO5" s="8">
        <v>0.94910210017196206</v>
      </c>
    </row>
    <row r="6" spans="1:41" x14ac:dyDescent="0.35">
      <c r="A6" s="39"/>
      <c r="B6" s="4">
        <v>1549</v>
      </c>
      <c r="C6" s="4">
        <v>442</v>
      </c>
      <c r="D6" s="4">
        <v>438</v>
      </c>
      <c r="E6" s="4">
        <v>114</v>
      </c>
      <c r="F6" s="4">
        <v>57</v>
      </c>
      <c r="G6" s="4">
        <v>13</v>
      </c>
      <c r="H6" s="4">
        <v>73</v>
      </c>
      <c r="I6" s="4">
        <v>71</v>
      </c>
      <c r="J6" s="4">
        <v>616</v>
      </c>
      <c r="K6" s="4">
        <v>453</v>
      </c>
      <c r="L6" s="4">
        <v>163</v>
      </c>
      <c r="M6" s="4">
        <v>55</v>
      </c>
      <c r="N6" s="4">
        <v>7</v>
      </c>
      <c r="O6" s="4">
        <v>28</v>
      </c>
      <c r="P6" s="4">
        <v>8</v>
      </c>
      <c r="Q6" s="4">
        <v>38</v>
      </c>
      <c r="R6" s="4">
        <v>10</v>
      </c>
      <c r="S6" s="4">
        <v>651</v>
      </c>
      <c r="T6" s="4">
        <v>702</v>
      </c>
      <c r="U6" s="4">
        <v>349</v>
      </c>
      <c r="V6" s="4">
        <v>227</v>
      </c>
      <c r="W6" s="4">
        <v>287</v>
      </c>
      <c r="X6" s="4">
        <v>273</v>
      </c>
      <c r="Y6" s="4">
        <v>412</v>
      </c>
      <c r="Z6" s="4">
        <v>776</v>
      </c>
      <c r="AA6" s="4">
        <v>773</v>
      </c>
      <c r="AB6" s="4">
        <v>377</v>
      </c>
      <c r="AC6" s="4">
        <v>250</v>
      </c>
      <c r="AD6" s="4">
        <v>178</v>
      </c>
      <c r="AE6" s="4">
        <v>496</v>
      </c>
      <c r="AF6" s="4">
        <v>78</v>
      </c>
      <c r="AG6" s="4">
        <v>127</v>
      </c>
      <c r="AH6" s="4">
        <v>43</v>
      </c>
      <c r="AI6" s="4">
        <v>797</v>
      </c>
      <c r="AJ6" s="4">
        <v>120</v>
      </c>
      <c r="AK6" s="4">
        <v>595</v>
      </c>
      <c r="AL6" s="4">
        <v>133</v>
      </c>
      <c r="AM6" s="4">
        <v>236</v>
      </c>
      <c r="AN6" s="4">
        <v>606</v>
      </c>
      <c r="AO6" s="4">
        <v>706</v>
      </c>
    </row>
    <row r="7" spans="1:41" x14ac:dyDescent="0.35">
      <c r="A7" s="39" t="s">
        <v>52</v>
      </c>
      <c r="B7" s="8">
        <v>6.0370293531789097E-2</v>
      </c>
      <c r="C7" s="8">
        <v>0</v>
      </c>
      <c r="D7" s="8">
        <v>0</v>
      </c>
      <c r="E7" s="8">
        <v>0</v>
      </c>
      <c r="F7" s="8">
        <v>0</v>
      </c>
      <c r="G7" s="8">
        <v>0</v>
      </c>
      <c r="H7" s="8">
        <v>0</v>
      </c>
      <c r="I7" s="8">
        <v>0</v>
      </c>
      <c r="J7" s="8">
        <v>0</v>
      </c>
      <c r="K7" s="8">
        <v>0</v>
      </c>
      <c r="L7" s="8">
        <v>0</v>
      </c>
      <c r="M7" s="8">
        <v>0</v>
      </c>
      <c r="N7" s="8">
        <v>0</v>
      </c>
      <c r="O7" s="8">
        <v>0</v>
      </c>
      <c r="P7" s="8">
        <v>0</v>
      </c>
      <c r="Q7" s="8">
        <v>0</v>
      </c>
      <c r="R7" s="8">
        <v>0</v>
      </c>
      <c r="S7" s="8">
        <v>0</v>
      </c>
      <c r="T7" s="8">
        <v>0</v>
      </c>
      <c r="U7" s="8">
        <v>0.117229077987968</v>
      </c>
      <c r="V7" s="8">
        <v>0.104059813329431</v>
      </c>
      <c r="W7" s="8">
        <v>4.2927630966126402E-2</v>
      </c>
      <c r="X7" s="8">
        <v>4.8201427364063895E-2</v>
      </c>
      <c r="Y7" s="8">
        <v>0</v>
      </c>
      <c r="Z7" s="8">
        <v>4.88825112232016E-2</v>
      </c>
      <c r="AA7" s="8">
        <v>7.1624180246154592E-2</v>
      </c>
      <c r="AB7" s="8">
        <v>2.5063592021388602E-2</v>
      </c>
      <c r="AC7" s="8">
        <v>9.1413117954952092E-2</v>
      </c>
      <c r="AD7" s="8">
        <v>0.100116525827508</v>
      </c>
      <c r="AE7" s="8">
        <v>4.95653924416622E-2</v>
      </c>
      <c r="AF7" s="8">
        <v>5.4276353834842903E-2</v>
      </c>
      <c r="AG7" s="8">
        <v>8.9972568162161703E-2</v>
      </c>
      <c r="AH7" s="8">
        <v>4.4413763024052005E-2</v>
      </c>
      <c r="AI7" s="8">
        <v>3.5119202571419296E-2</v>
      </c>
      <c r="AJ7" s="8">
        <v>0.123960920556607</v>
      </c>
      <c r="AK7" s="8">
        <v>7.2348895013797904E-2</v>
      </c>
      <c r="AL7" s="8">
        <v>0.13461953883317601</v>
      </c>
      <c r="AM7" s="8">
        <v>0.121613497743521</v>
      </c>
      <c r="AN7" s="8">
        <v>4.5543617503397901E-2</v>
      </c>
      <c r="AO7" s="8">
        <v>5.0897899828038398E-2</v>
      </c>
    </row>
    <row r="8" spans="1:41" x14ac:dyDescent="0.35">
      <c r="A8" s="39"/>
      <c r="B8" s="4">
        <v>99</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46</v>
      </c>
      <c r="V8" s="4">
        <v>26</v>
      </c>
      <c r="W8" s="4">
        <v>13</v>
      </c>
      <c r="X8" s="4">
        <v>14</v>
      </c>
      <c r="Y8" s="4">
        <v>0</v>
      </c>
      <c r="Z8" s="4">
        <v>40</v>
      </c>
      <c r="AA8" s="4">
        <v>60</v>
      </c>
      <c r="AB8" s="4">
        <v>10</v>
      </c>
      <c r="AC8" s="4">
        <v>25</v>
      </c>
      <c r="AD8" s="4">
        <v>20</v>
      </c>
      <c r="AE8" s="4">
        <v>26</v>
      </c>
      <c r="AF8" s="4">
        <v>4</v>
      </c>
      <c r="AG8" s="4">
        <v>13</v>
      </c>
      <c r="AH8" s="4">
        <v>2</v>
      </c>
      <c r="AI8" s="4">
        <v>29</v>
      </c>
      <c r="AJ8" s="4">
        <v>17</v>
      </c>
      <c r="AK8" s="4">
        <v>46</v>
      </c>
      <c r="AL8" s="4">
        <v>21</v>
      </c>
      <c r="AM8" s="4">
        <v>33</v>
      </c>
      <c r="AN8" s="4">
        <v>29</v>
      </c>
      <c r="AO8" s="4">
        <v>38</v>
      </c>
    </row>
    <row r="10" spans="1:41" x14ac:dyDescent="0.35">
      <c r="A10" s="9" t="s">
        <v>176</v>
      </c>
    </row>
  </sheetData>
  <mergeCells count="12">
    <mergeCell ref="A5:A6"/>
    <mergeCell ref="A7:A8"/>
    <mergeCell ref="A1:AO1"/>
    <mergeCell ref="A2:A3"/>
    <mergeCell ref="C2:I2"/>
    <mergeCell ref="J2:R2"/>
    <mergeCell ref="S2:T2"/>
    <mergeCell ref="U2:Y2"/>
    <mergeCell ref="Z2:AA2"/>
    <mergeCell ref="AB2:AH2"/>
    <mergeCell ref="AI2:AL2"/>
    <mergeCell ref="AM2:AO2"/>
  </mergeCells>
  <hyperlinks>
    <hyperlink ref="A10" location="'Index'!A1" display="Return to index" xr:uid="{C6B7321A-E8F2-4C4D-B480-4B8FF88F64EF}"/>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8"/>
  <sheetViews>
    <sheetView showGridLines="0" workbookViewId="0">
      <selection activeCell="D35" sqref="D35"/>
    </sheetView>
  </sheetViews>
  <sheetFormatPr defaultColWidth="8.7265625" defaultRowHeight="14.5" x14ac:dyDescent="0.35"/>
  <cols>
    <col min="1" max="1" width="45.6328125" customWidth="1"/>
    <col min="2" max="41" width="14.6328125" customWidth="1"/>
  </cols>
  <sheetData>
    <row r="1" spans="1:41" ht="35" customHeight="1" x14ac:dyDescent="0.35">
      <c r="A1" s="36" t="s">
        <v>53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44" t="s">
        <v>256</v>
      </c>
      <c r="B4" s="3">
        <v>1505</v>
      </c>
      <c r="C4" s="3">
        <v>442</v>
      </c>
      <c r="D4" s="3">
        <v>438</v>
      </c>
      <c r="E4" s="3">
        <v>114</v>
      </c>
      <c r="F4" s="3">
        <v>57</v>
      </c>
      <c r="G4" s="3">
        <v>13</v>
      </c>
      <c r="H4" s="3">
        <v>73</v>
      </c>
      <c r="I4" s="3">
        <v>71</v>
      </c>
      <c r="J4" s="3">
        <v>616</v>
      </c>
      <c r="K4" s="3">
        <v>453</v>
      </c>
      <c r="L4" s="3">
        <v>163</v>
      </c>
      <c r="M4" s="3">
        <v>55</v>
      </c>
      <c r="N4" s="3">
        <v>7</v>
      </c>
      <c r="O4" s="3">
        <v>28</v>
      </c>
      <c r="P4" s="3">
        <v>8</v>
      </c>
      <c r="Q4" s="3">
        <v>38</v>
      </c>
      <c r="R4" s="3">
        <v>10</v>
      </c>
      <c r="S4" s="3">
        <v>636</v>
      </c>
      <c r="T4" s="3">
        <v>686</v>
      </c>
      <c r="U4" s="3">
        <v>337</v>
      </c>
      <c r="V4" s="3">
        <v>222</v>
      </c>
      <c r="W4" s="3">
        <v>279</v>
      </c>
      <c r="X4" s="3">
        <v>266</v>
      </c>
      <c r="Y4" s="3">
        <v>401</v>
      </c>
      <c r="Z4" s="3">
        <v>750</v>
      </c>
      <c r="AA4" s="3">
        <v>756</v>
      </c>
      <c r="AB4" s="3">
        <v>377</v>
      </c>
      <c r="AC4" s="3">
        <v>250</v>
      </c>
      <c r="AD4" s="3">
        <v>178</v>
      </c>
      <c r="AE4" s="3">
        <v>496</v>
      </c>
      <c r="AF4" s="3">
        <v>78</v>
      </c>
      <c r="AG4" s="3">
        <v>127</v>
      </c>
      <c r="AH4" s="3">
        <v>0</v>
      </c>
      <c r="AI4" s="3">
        <v>779</v>
      </c>
      <c r="AJ4" s="3">
        <v>118</v>
      </c>
      <c r="AK4" s="3">
        <v>571</v>
      </c>
      <c r="AL4" s="3">
        <v>130</v>
      </c>
      <c r="AM4" s="3">
        <v>233</v>
      </c>
      <c r="AN4" s="3">
        <v>588</v>
      </c>
      <c r="AO4" s="3">
        <v>684</v>
      </c>
    </row>
    <row r="5" spans="1:41" x14ac:dyDescent="0.35">
      <c r="A5" s="39" t="s">
        <v>54</v>
      </c>
      <c r="B5" s="8">
        <v>3.0404607549387598E-2</v>
      </c>
      <c r="C5" s="8">
        <v>0</v>
      </c>
      <c r="D5" s="8">
        <v>2.4878807390020198E-3</v>
      </c>
      <c r="E5" s="8">
        <v>2.8718836594724402E-3</v>
      </c>
      <c r="F5" s="8">
        <v>0</v>
      </c>
      <c r="G5" s="8">
        <v>0</v>
      </c>
      <c r="H5" s="8">
        <v>0</v>
      </c>
      <c r="I5" s="8">
        <v>2.2515433686456299E-2</v>
      </c>
      <c r="J5" s="8">
        <v>1.8721372767794498E-2</v>
      </c>
      <c r="K5" s="8">
        <v>6.7390380902102101E-3</v>
      </c>
      <c r="L5" s="8">
        <v>1.5469586387421901E-2</v>
      </c>
      <c r="M5" s="8">
        <v>0</v>
      </c>
      <c r="N5" s="8">
        <v>0</v>
      </c>
      <c r="O5" s="8">
        <v>0</v>
      </c>
      <c r="P5" s="8">
        <v>4.4824131520975398E-2</v>
      </c>
      <c r="Q5" s="8">
        <v>1.8417867484283902E-2</v>
      </c>
      <c r="R5" s="8">
        <v>4.8287140488525296E-2</v>
      </c>
      <c r="S5" s="8">
        <v>5.8134168222432805E-3</v>
      </c>
      <c r="T5" s="8">
        <v>3.4241661778081099E-2</v>
      </c>
      <c r="U5" s="8">
        <v>2.0048630746139801E-2</v>
      </c>
      <c r="V5" s="8">
        <v>4.92007686759326E-2</v>
      </c>
      <c r="W5" s="8">
        <v>4.7291748671816201E-2</v>
      </c>
      <c r="X5" s="8">
        <v>3.0895143185281099E-2</v>
      </c>
      <c r="Y5" s="8">
        <v>1.6652306687847399E-2</v>
      </c>
      <c r="Z5" s="8">
        <v>2.8207966279773702E-2</v>
      </c>
      <c r="AA5" s="8">
        <v>3.2583477550741896E-2</v>
      </c>
      <c r="AB5" s="8">
        <v>3.9075314102714705E-2</v>
      </c>
      <c r="AC5" s="8">
        <v>5.4420903014997801E-2</v>
      </c>
      <c r="AD5" s="8">
        <v>0</v>
      </c>
      <c r="AE5" s="8">
        <v>2.3888081845108999E-2</v>
      </c>
      <c r="AF5" s="8">
        <v>4.6223618475383199E-2</v>
      </c>
      <c r="AG5" s="8">
        <v>1.5650723520079599E-2</v>
      </c>
      <c r="AH5" s="8">
        <v>0</v>
      </c>
      <c r="AI5" s="8">
        <v>1.6560747402684498E-2</v>
      </c>
      <c r="AJ5" s="8">
        <v>1.6348498130136099E-2</v>
      </c>
      <c r="AK5" s="8">
        <v>4.6098277100610104E-2</v>
      </c>
      <c r="AL5" s="8">
        <v>4.5104976492855803E-2</v>
      </c>
      <c r="AM5" s="8">
        <v>3.1313871392940902E-2</v>
      </c>
      <c r="AN5" s="8">
        <v>4.37252184950132E-2</v>
      </c>
      <c r="AO5" s="8">
        <v>1.86403355386657E-2</v>
      </c>
    </row>
    <row r="6" spans="1:41" x14ac:dyDescent="0.35">
      <c r="A6" s="39"/>
      <c r="B6" s="4">
        <v>46</v>
      </c>
      <c r="C6" s="4">
        <v>0</v>
      </c>
      <c r="D6" s="4">
        <v>1</v>
      </c>
      <c r="E6" s="4">
        <v>0</v>
      </c>
      <c r="F6" s="4">
        <v>0</v>
      </c>
      <c r="G6" s="4">
        <v>0</v>
      </c>
      <c r="H6" s="4">
        <v>0</v>
      </c>
      <c r="I6" s="4">
        <v>2</v>
      </c>
      <c r="J6" s="4">
        <v>12</v>
      </c>
      <c r="K6" s="4">
        <v>3</v>
      </c>
      <c r="L6" s="4">
        <v>3</v>
      </c>
      <c r="M6" s="4">
        <v>0</v>
      </c>
      <c r="N6" s="4">
        <v>0</v>
      </c>
      <c r="O6" s="4">
        <v>0</v>
      </c>
      <c r="P6" s="4">
        <v>0</v>
      </c>
      <c r="Q6" s="4">
        <v>1</v>
      </c>
      <c r="R6" s="4">
        <v>0</v>
      </c>
      <c r="S6" s="4">
        <v>4</v>
      </c>
      <c r="T6" s="4">
        <v>23</v>
      </c>
      <c r="U6" s="4">
        <v>7</v>
      </c>
      <c r="V6" s="4">
        <v>11</v>
      </c>
      <c r="W6" s="4">
        <v>13</v>
      </c>
      <c r="X6" s="4">
        <v>8</v>
      </c>
      <c r="Y6" s="4">
        <v>7</v>
      </c>
      <c r="Z6" s="4">
        <v>21</v>
      </c>
      <c r="AA6" s="4">
        <v>25</v>
      </c>
      <c r="AB6" s="4">
        <v>15</v>
      </c>
      <c r="AC6" s="4">
        <v>14</v>
      </c>
      <c r="AD6" s="4">
        <v>0</v>
      </c>
      <c r="AE6" s="4">
        <v>12</v>
      </c>
      <c r="AF6" s="4">
        <v>4</v>
      </c>
      <c r="AG6" s="4">
        <v>2</v>
      </c>
      <c r="AH6" s="4">
        <v>0</v>
      </c>
      <c r="AI6" s="4">
        <v>13</v>
      </c>
      <c r="AJ6" s="4">
        <v>2</v>
      </c>
      <c r="AK6" s="4">
        <v>26</v>
      </c>
      <c r="AL6" s="4">
        <v>6</v>
      </c>
      <c r="AM6" s="4">
        <v>7</v>
      </c>
      <c r="AN6" s="4">
        <v>26</v>
      </c>
      <c r="AO6" s="4">
        <v>13</v>
      </c>
    </row>
    <row r="7" spans="1:41" x14ac:dyDescent="0.35">
      <c r="A7" s="39" t="s">
        <v>55</v>
      </c>
      <c r="B7" s="8">
        <v>7.7761818381585201E-3</v>
      </c>
      <c r="C7" s="8">
        <v>4.2621635008095494E-3</v>
      </c>
      <c r="D7" s="8">
        <v>0</v>
      </c>
      <c r="E7" s="8">
        <v>0</v>
      </c>
      <c r="F7" s="8">
        <v>0</v>
      </c>
      <c r="G7" s="8">
        <v>0</v>
      </c>
      <c r="H7" s="8">
        <v>5.2708244281579998E-3</v>
      </c>
      <c r="I7" s="8">
        <v>1.6420305799363599E-2</v>
      </c>
      <c r="J7" s="8">
        <v>1.8979190820921199E-3</v>
      </c>
      <c r="K7" s="8">
        <v>0</v>
      </c>
      <c r="L7" s="8">
        <v>0</v>
      </c>
      <c r="M7" s="8">
        <v>0</v>
      </c>
      <c r="N7" s="8">
        <v>0</v>
      </c>
      <c r="O7" s="8">
        <v>0</v>
      </c>
      <c r="P7" s="8">
        <v>0</v>
      </c>
      <c r="Q7" s="8">
        <v>2.4496507952170999E-2</v>
      </c>
      <c r="R7" s="8">
        <v>0</v>
      </c>
      <c r="S7" s="8">
        <v>0</v>
      </c>
      <c r="T7" s="8">
        <v>5.5879643618222995E-3</v>
      </c>
      <c r="U7" s="8">
        <v>1.2372102830668299E-2</v>
      </c>
      <c r="V7" s="8">
        <v>0</v>
      </c>
      <c r="W7" s="8">
        <v>1.6883020314582598E-2</v>
      </c>
      <c r="X7" s="8">
        <v>5.8460447722447993E-3</v>
      </c>
      <c r="Y7" s="8">
        <v>3.17046719920617E-3</v>
      </c>
      <c r="Z7" s="8">
        <v>1.24757203230346E-2</v>
      </c>
      <c r="AA7" s="8">
        <v>3.11466356180098E-3</v>
      </c>
      <c r="AB7" s="8">
        <v>1.68973693361507E-2</v>
      </c>
      <c r="AC7" s="8">
        <v>1.06499984623931E-2</v>
      </c>
      <c r="AD7" s="8">
        <v>0</v>
      </c>
      <c r="AE7" s="8">
        <v>7.7719873570649301E-4</v>
      </c>
      <c r="AF7" s="8">
        <v>2.9431197327421402E-2</v>
      </c>
      <c r="AG7" s="8">
        <v>0</v>
      </c>
      <c r="AH7" s="8">
        <v>0</v>
      </c>
      <c r="AI7" s="8">
        <v>3.6150369497103302E-3</v>
      </c>
      <c r="AJ7" s="8">
        <v>5.9721260128120599E-3</v>
      </c>
      <c r="AK7" s="8">
        <v>9.4988702247394592E-3</v>
      </c>
      <c r="AL7" s="8">
        <v>2.1171956103531002E-2</v>
      </c>
      <c r="AM7" s="8">
        <v>1.49161714735582E-2</v>
      </c>
      <c r="AN7" s="8">
        <v>6.2845415037195498E-3</v>
      </c>
      <c r="AO7" s="8">
        <v>6.6319228217830099E-3</v>
      </c>
    </row>
    <row r="8" spans="1:41" x14ac:dyDescent="0.35">
      <c r="A8" s="39"/>
      <c r="B8" s="4">
        <v>12</v>
      </c>
      <c r="C8" s="4">
        <v>2</v>
      </c>
      <c r="D8" s="4">
        <v>0</v>
      </c>
      <c r="E8" s="4">
        <v>0</v>
      </c>
      <c r="F8" s="4">
        <v>0</v>
      </c>
      <c r="G8" s="4">
        <v>0</v>
      </c>
      <c r="H8" s="4">
        <v>0</v>
      </c>
      <c r="I8" s="4">
        <v>1</v>
      </c>
      <c r="J8" s="4">
        <v>1</v>
      </c>
      <c r="K8" s="4">
        <v>0</v>
      </c>
      <c r="L8" s="4">
        <v>0</v>
      </c>
      <c r="M8" s="4">
        <v>0</v>
      </c>
      <c r="N8" s="4">
        <v>0</v>
      </c>
      <c r="O8" s="4">
        <v>0</v>
      </c>
      <c r="P8" s="4">
        <v>0</v>
      </c>
      <c r="Q8" s="4">
        <v>1</v>
      </c>
      <c r="R8" s="4">
        <v>0</v>
      </c>
      <c r="S8" s="4">
        <v>0</v>
      </c>
      <c r="T8" s="4">
        <v>4</v>
      </c>
      <c r="U8" s="4">
        <v>4</v>
      </c>
      <c r="V8" s="4">
        <v>0</v>
      </c>
      <c r="W8" s="4">
        <v>5</v>
      </c>
      <c r="X8" s="4">
        <v>2</v>
      </c>
      <c r="Y8" s="4">
        <v>1</v>
      </c>
      <c r="Z8" s="4">
        <v>9</v>
      </c>
      <c r="AA8" s="4">
        <v>2</v>
      </c>
      <c r="AB8" s="4">
        <v>6</v>
      </c>
      <c r="AC8" s="4">
        <v>3</v>
      </c>
      <c r="AD8" s="4">
        <v>0</v>
      </c>
      <c r="AE8" s="4">
        <v>0</v>
      </c>
      <c r="AF8" s="4">
        <v>2</v>
      </c>
      <c r="AG8" s="4">
        <v>0</v>
      </c>
      <c r="AH8" s="4">
        <v>0</v>
      </c>
      <c r="AI8" s="4">
        <v>3</v>
      </c>
      <c r="AJ8" s="4">
        <v>1</v>
      </c>
      <c r="AK8" s="4">
        <v>5</v>
      </c>
      <c r="AL8" s="4">
        <v>3</v>
      </c>
      <c r="AM8" s="4">
        <v>3</v>
      </c>
      <c r="AN8" s="4">
        <v>4</v>
      </c>
      <c r="AO8" s="4">
        <v>5</v>
      </c>
    </row>
    <row r="9" spans="1:41" x14ac:dyDescent="0.35">
      <c r="A9" s="39" t="s">
        <v>56</v>
      </c>
      <c r="B9" s="8">
        <v>7.6637196685680597E-3</v>
      </c>
      <c r="C9" s="8">
        <v>2.1565484173244501E-3</v>
      </c>
      <c r="D9" s="8">
        <v>0</v>
      </c>
      <c r="E9" s="8">
        <v>0</v>
      </c>
      <c r="F9" s="8">
        <v>0</v>
      </c>
      <c r="G9" s="8">
        <v>0</v>
      </c>
      <c r="H9" s="8">
        <v>5.9913486700585708E-3</v>
      </c>
      <c r="I9" s="8">
        <v>1.8272436658497E-2</v>
      </c>
      <c r="J9" s="8">
        <v>7.6920327005787102E-3</v>
      </c>
      <c r="K9" s="8">
        <v>0</v>
      </c>
      <c r="L9" s="8">
        <v>2.51080343112281E-2</v>
      </c>
      <c r="M9" s="8">
        <v>0</v>
      </c>
      <c r="N9" s="8">
        <v>0</v>
      </c>
      <c r="O9" s="8">
        <v>3.62992600653433E-2</v>
      </c>
      <c r="P9" s="8">
        <v>5.2508010875266201E-2</v>
      </c>
      <c r="Q9" s="8">
        <v>0</v>
      </c>
      <c r="R9" s="8">
        <v>0</v>
      </c>
      <c r="S9" s="8">
        <v>1.14122570556216E-3</v>
      </c>
      <c r="T9" s="8">
        <v>8.4083887883944705E-3</v>
      </c>
      <c r="U9" s="8">
        <v>1.21306945944547E-2</v>
      </c>
      <c r="V9" s="8">
        <v>6.61201883997415E-3</v>
      </c>
      <c r="W9" s="8">
        <v>1.57606543878554E-2</v>
      </c>
      <c r="X9" s="8">
        <v>5.9564711029460107E-3</v>
      </c>
      <c r="Y9" s="8">
        <v>0</v>
      </c>
      <c r="Z9" s="8">
        <v>1.3076258751505501E-2</v>
      </c>
      <c r="AA9" s="8">
        <v>2.2949691119316202E-3</v>
      </c>
      <c r="AB9" s="8">
        <v>2.7327760689259302E-3</v>
      </c>
      <c r="AC9" s="8">
        <v>0</v>
      </c>
      <c r="AD9" s="8">
        <v>0</v>
      </c>
      <c r="AE9" s="8">
        <v>1.8675013608147998E-2</v>
      </c>
      <c r="AF9" s="8">
        <v>1.22603111973364E-2</v>
      </c>
      <c r="AG9" s="8">
        <v>2.2677145763696101E-3</v>
      </c>
      <c r="AH9" s="8">
        <v>0</v>
      </c>
      <c r="AI9" s="8">
        <v>0</v>
      </c>
      <c r="AJ9" s="8">
        <v>0</v>
      </c>
      <c r="AK9" s="8">
        <v>1.9713941464122798E-2</v>
      </c>
      <c r="AL9" s="8">
        <v>2.2041971384547301E-3</v>
      </c>
      <c r="AM9" s="8">
        <v>1.23674892850606E-3</v>
      </c>
      <c r="AN9" s="8">
        <v>1.1648991038760098E-2</v>
      </c>
      <c r="AO9" s="8">
        <v>6.4211870182995104E-3</v>
      </c>
    </row>
    <row r="10" spans="1:41" x14ac:dyDescent="0.35">
      <c r="A10" s="39"/>
      <c r="B10" s="4">
        <v>12</v>
      </c>
      <c r="C10" s="4">
        <v>1</v>
      </c>
      <c r="D10" s="4">
        <v>0</v>
      </c>
      <c r="E10" s="4">
        <v>0</v>
      </c>
      <c r="F10" s="4">
        <v>0</v>
      </c>
      <c r="G10" s="4">
        <v>0</v>
      </c>
      <c r="H10" s="4">
        <v>0</v>
      </c>
      <c r="I10" s="4">
        <v>1</v>
      </c>
      <c r="J10" s="4">
        <v>5</v>
      </c>
      <c r="K10" s="4">
        <v>0</v>
      </c>
      <c r="L10" s="4">
        <v>4</v>
      </c>
      <c r="M10" s="4">
        <v>0</v>
      </c>
      <c r="N10" s="4">
        <v>0</v>
      </c>
      <c r="O10" s="4">
        <v>1</v>
      </c>
      <c r="P10" s="4">
        <v>0</v>
      </c>
      <c r="Q10" s="4">
        <v>0</v>
      </c>
      <c r="R10" s="4">
        <v>0</v>
      </c>
      <c r="S10" s="4">
        <v>1</v>
      </c>
      <c r="T10" s="4">
        <v>6</v>
      </c>
      <c r="U10" s="4">
        <v>4</v>
      </c>
      <c r="V10" s="4">
        <v>1</v>
      </c>
      <c r="W10" s="4">
        <v>4</v>
      </c>
      <c r="X10" s="4">
        <v>2</v>
      </c>
      <c r="Y10" s="4">
        <v>0</v>
      </c>
      <c r="Z10" s="4">
        <v>10</v>
      </c>
      <c r="AA10" s="4">
        <v>2</v>
      </c>
      <c r="AB10" s="4">
        <v>1</v>
      </c>
      <c r="AC10" s="4">
        <v>0</v>
      </c>
      <c r="AD10" s="4">
        <v>0</v>
      </c>
      <c r="AE10" s="4">
        <v>9</v>
      </c>
      <c r="AF10" s="4">
        <v>1</v>
      </c>
      <c r="AG10" s="4">
        <v>0</v>
      </c>
      <c r="AH10" s="4">
        <v>0</v>
      </c>
      <c r="AI10" s="4">
        <v>0</v>
      </c>
      <c r="AJ10" s="4">
        <v>0</v>
      </c>
      <c r="AK10" s="4">
        <v>11</v>
      </c>
      <c r="AL10" s="4">
        <v>0</v>
      </c>
      <c r="AM10" s="4">
        <v>0</v>
      </c>
      <c r="AN10" s="4">
        <v>7</v>
      </c>
      <c r="AO10" s="4">
        <v>4</v>
      </c>
    </row>
    <row r="11" spans="1:41" x14ac:dyDescent="0.35">
      <c r="A11" s="39" t="s">
        <v>57</v>
      </c>
      <c r="B11" s="8">
        <v>5.8910213624887402E-3</v>
      </c>
      <c r="C11" s="8">
        <v>3.6485051691034697E-3</v>
      </c>
      <c r="D11" s="8">
        <v>3.4295576717906701E-3</v>
      </c>
      <c r="E11" s="8">
        <v>8.2886242428686693E-3</v>
      </c>
      <c r="F11" s="8">
        <v>0</v>
      </c>
      <c r="G11" s="8">
        <v>0</v>
      </c>
      <c r="H11" s="8">
        <v>3.77776388951186E-2</v>
      </c>
      <c r="I11" s="8">
        <v>2.3274644067410102E-2</v>
      </c>
      <c r="J11" s="8">
        <v>4.4532047452819305E-3</v>
      </c>
      <c r="K11" s="8">
        <v>5.4034750514659301E-3</v>
      </c>
      <c r="L11" s="8">
        <v>1.7616905552607001E-3</v>
      </c>
      <c r="M11" s="8">
        <v>0</v>
      </c>
      <c r="N11" s="8">
        <v>0</v>
      </c>
      <c r="O11" s="8">
        <v>3.3329919802667203E-2</v>
      </c>
      <c r="P11" s="8">
        <v>0</v>
      </c>
      <c r="Q11" s="8">
        <v>0</v>
      </c>
      <c r="R11" s="8">
        <v>0</v>
      </c>
      <c r="S11" s="8">
        <v>2.8150043580713303E-3</v>
      </c>
      <c r="T11" s="8">
        <v>5.4622151533430295E-3</v>
      </c>
      <c r="U11" s="8">
        <v>9.7461554015780705E-3</v>
      </c>
      <c r="V11" s="8">
        <v>1.64081727781051E-2</v>
      </c>
      <c r="W11" s="8">
        <v>1.02950333235622E-3</v>
      </c>
      <c r="X11" s="8">
        <v>1.9602068852995398E-3</v>
      </c>
      <c r="Y11" s="8">
        <v>2.8143365119305203E-3</v>
      </c>
      <c r="Z11" s="8">
        <v>6.6725908993496893E-3</v>
      </c>
      <c r="AA11" s="8">
        <v>5.11577487987213E-3</v>
      </c>
      <c r="AB11" s="8">
        <v>8.0523926733794497E-3</v>
      </c>
      <c r="AC11" s="8">
        <v>1.1793304589986699E-2</v>
      </c>
      <c r="AD11" s="8">
        <v>5.3251161236389198E-3</v>
      </c>
      <c r="AE11" s="8">
        <v>3.9057601729716E-3</v>
      </c>
      <c r="AF11" s="8">
        <v>0</v>
      </c>
      <c r="AG11" s="8">
        <v>0</v>
      </c>
      <c r="AH11" s="8">
        <v>0</v>
      </c>
      <c r="AI11" s="8">
        <v>2.248420821034E-3</v>
      </c>
      <c r="AJ11" s="8">
        <v>3.3276397783229498E-3</v>
      </c>
      <c r="AK11" s="8">
        <v>1.0627607946703E-2</v>
      </c>
      <c r="AL11" s="8">
        <v>1.0261961342920701E-2</v>
      </c>
      <c r="AM11" s="8">
        <v>5.7578650628887394E-3</v>
      </c>
      <c r="AN11" s="8">
        <v>5.0093161017677502E-3</v>
      </c>
      <c r="AO11" s="8">
        <v>6.6945151196610795E-3</v>
      </c>
    </row>
    <row r="12" spans="1:41" x14ac:dyDescent="0.35">
      <c r="A12" s="39"/>
      <c r="B12" s="4">
        <v>9</v>
      </c>
      <c r="C12" s="4">
        <v>2</v>
      </c>
      <c r="D12" s="4">
        <v>2</v>
      </c>
      <c r="E12" s="4">
        <v>1</v>
      </c>
      <c r="F12" s="4">
        <v>0</v>
      </c>
      <c r="G12" s="4">
        <v>0</v>
      </c>
      <c r="H12" s="4">
        <v>3</v>
      </c>
      <c r="I12" s="4">
        <v>2</v>
      </c>
      <c r="J12" s="4">
        <v>3</v>
      </c>
      <c r="K12" s="4">
        <v>2</v>
      </c>
      <c r="L12" s="4">
        <v>0</v>
      </c>
      <c r="M12" s="4">
        <v>0</v>
      </c>
      <c r="N12" s="4">
        <v>0</v>
      </c>
      <c r="O12" s="4">
        <v>1</v>
      </c>
      <c r="P12" s="4">
        <v>0</v>
      </c>
      <c r="Q12" s="4">
        <v>0</v>
      </c>
      <c r="R12" s="4">
        <v>0</v>
      </c>
      <c r="S12" s="4">
        <v>2</v>
      </c>
      <c r="T12" s="4">
        <v>4</v>
      </c>
      <c r="U12" s="4">
        <v>3</v>
      </c>
      <c r="V12" s="4">
        <v>4</v>
      </c>
      <c r="W12" s="4">
        <v>0</v>
      </c>
      <c r="X12" s="4">
        <v>1</v>
      </c>
      <c r="Y12" s="4">
        <v>1</v>
      </c>
      <c r="Z12" s="4">
        <v>5</v>
      </c>
      <c r="AA12" s="4">
        <v>4</v>
      </c>
      <c r="AB12" s="4">
        <v>3</v>
      </c>
      <c r="AC12" s="4">
        <v>3</v>
      </c>
      <c r="AD12" s="4">
        <v>1</v>
      </c>
      <c r="AE12" s="4">
        <v>2</v>
      </c>
      <c r="AF12" s="4">
        <v>0</v>
      </c>
      <c r="AG12" s="4">
        <v>0</v>
      </c>
      <c r="AH12" s="4">
        <v>0</v>
      </c>
      <c r="AI12" s="4">
        <v>2</v>
      </c>
      <c r="AJ12" s="4">
        <v>0</v>
      </c>
      <c r="AK12" s="4">
        <v>6</v>
      </c>
      <c r="AL12" s="4">
        <v>1</v>
      </c>
      <c r="AM12" s="4">
        <v>1</v>
      </c>
      <c r="AN12" s="4">
        <v>3</v>
      </c>
      <c r="AO12" s="4">
        <v>5</v>
      </c>
    </row>
    <row r="13" spans="1:41" x14ac:dyDescent="0.35">
      <c r="A13" s="39" t="s">
        <v>58</v>
      </c>
      <c r="B13" s="8">
        <v>3.0341946544415101E-3</v>
      </c>
      <c r="C13" s="8">
        <v>8.2891365330573104E-4</v>
      </c>
      <c r="D13" s="8">
        <v>0</v>
      </c>
      <c r="E13" s="8">
        <v>2.9047373030727401E-2</v>
      </c>
      <c r="F13" s="8">
        <v>0</v>
      </c>
      <c r="G13" s="8">
        <v>0</v>
      </c>
      <c r="H13" s="8">
        <v>1.2234209576004801E-2</v>
      </c>
      <c r="I13" s="8">
        <v>0</v>
      </c>
      <c r="J13" s="8">
        <v>5.9495926687684305E-4</v>
      </c>
      <c r="K13" s="8">
        <v>7.3097108417999801E-3</v>
      </c>
      <c r="L13" s="8">
        <v>0</v>
      </c>
      <c r="M13" s="8">
        <v>0</v>
      </c>
      <c r="N13" s="8">
        <v>0</v>
      </c>
      <c r="O13" s="8">
        <v>0</v>
      </c>
      <c r="P13" s="8">
        <v>0</v>
      </c>
      <c r="Q13" s="8">
        <v>0</v>
      </c>
      <c r="R13" s="8">
        <v>0</v>
      </c>
      <c r="S13" s="8">
        <v>5.1210072913263705E-3</v>
      </c>
      <c r="T13" s="8">
        <v>5.3421071330000903E-4</v>
      </c>
      <c r="U13" s="8">
        <v>7.1628243149278502E-3</v>
      </c>
      <c r="V13" s="8">
        <v>4.0109839351140401E-3</v>
      </c>
      <c r="W13" s="8">
        <v>3.2104789236950797E-3</v>
      </c>
      <c r="X13" s="8">
        <v>1.3779729762414101E-3</v>
      </c>
      <c r="Y13" s="8">
        <v>0</v>
      </c>
      <c r="Z13" s="8">
        <v>6.0931367638125998E-3</v>
      </c>
      <c r="AA13" s="8">
        <v>0</v>
      </c>
      <c r="AB13" s="8">
        <v>2.3748504951043902E-3</v>
      </c>
      <c r="AC13" s="8">
        <v>3.7719039933178599E-3</v>
      </c>
      <c r="AD13" s="8">
        <v>1.03517446483916E-2</v>
      </c>
      <c r="AE13" s="8">
        <v>1.79516993483332E-3</v>
      </c>
      <c r="AF13" s="8">
        <v>0</v>
      </c>
      <c r="AG13" s="8">
        <v>0</v>
      </c>
      <c r="AH13" s="8">
        <v>0</v>
      </c>
      <c r="AI13" s="8">
        <v>3.57082023612719E-3</v>
      </c>
      <c r="AJ13" s="8">
        <v>0</v>
      </c>
      <c r="AK13" s="8">
        <v>4.7827709849208103E-3</v>
      </c>
      <c r="AL13" s="8">
        <v>6.8581299488597904E-3</v>
      </c>
      <c r="AM13" s="8">
        <v>3.8480155508022803E-3</v>
      </c>
      <c r="AN13" s="8">
        <v>3.12407331080074E-3</v>
      </c>
      <c r="AO13" s="8">
        <v>2.6802702583413104E-3</v>
      </c>
    </row>
    <row r="14" spans="1:41" x14ac:dyDescent="0.35">
      <c r="A14" s="39"/>
      <c r="B14" s="4">
        <v>5</v>
      </c>
      <c r="C14" s="4">
        <v>0</v>
      </c>
      <c r="D14" s="4">
        <v>0</v>
      </c>
      <c r="E14" s="4">
        <v>3</v>
      </c>
      <c r="F14" s="4">
        <v>0</v>
      </c>
      <c r="G14" s="4">
        <v>0</v>
      </c>
      <c r="H14" s="4">
        <v>1</v>
      </c>
      <c r="I14" s="4">
        <v>0</v>
      </c>
      <c r="J14" s="4">
        <v>0</v>
      </c>
      <c r="K14" s="4">
        <v>3</v>
      </c>
      <c r="L14" s="4">
        <v>0</v>
      </c>
      <c r="M14" s="4">
        <v>0</v>
      </c>
      <c r="N14" s="4">
        <v>0</v>
      </c>
      <c r="O14" s="4">
        <v>0</v>
      </c>
      <c r="P14" s="4">
        <v>0</v>
      </c>
      <c r="Q14" s="4">
        <v>0</v>
      </c>
      <c r="R14" s="4">
        <v>0</v>
      </c>
      <c r="S14" s="4">
        <v>3</v>
      </c>
      <c r="T14" s="4">
        <v>0</v>
      </c>
      <c r="U14" s="4">
        <v>2</v>
      </c>
      <c r="V14" s="4">
        <v>1</v>
      </c>
      <c r="W14" s="4">
        <v>1</v>
      </c>
      <c r="X14" s="4">
        <v>0</v>
      </c>
      <c r="Y14" s="4">
        <v>0</v>
      </c>
      <c r="Z14" s="4">
        <v>5</v>
      </c>
      <c r="AA14" s="4">
        <v>0</v>
      </c>
      <c r="AB14" s="4">
        <v>1</v>
      </c>
      <c r="AC14" s="4">
        <v>1</v>
      </c>
      <c r="AD14" s="4">
        <v>2</v>
      </c>
      <c r="AE14" s="4">
        <v>1</v>
      </c>
      <c r="AF14" s="4">
        <v>0</v>
      </c>
      <c r="AG14" s="4">
        <v>0</v>
      </c>
      <c r="AH14" s="4">
        <v>0</v>
      </c>
      <c r="AI14" s="4">
        <v>3</v>
      </c>
      <c r="AJ14" s="4">
        <v>0</v>
      </c>
      <c r="AK14" s="4">
        <v>3</v>
      </c>
      <c r="AL14" s="4">
        <v>1</v>
      </c>
      <c r="AM14" s="4">
        <v>1</v>
      </c>
      <c r="AN14" s="4">
        <v>2</v>
      </c>
      <c r="AO14" s="4">
        <v>2</v>
      </c>
    </row>
    <row r="15" spans="1:41" x14ac:dyDescent="0.35">
      <c r="A15" s="39" t="s">
        <v>59</v>
      </c>
      <c r="B15" s="8">
        <v>7.4193416181393093E-2</v>
      </c>
      <c r="C15" s="8">
        <v>2.6533298267603499E-2</v>
      </c>
      <c r="D15" s="8">
        <v>3.41824656429199E-2</v>
      </c>
      <c r="E15" s="8">
        <v>5.3764584646586094E-2</v>
      </c>
      <c r="F15" s="8">
        <v>1.3818996254062601E-2</v>
      </c>
      <c r="G15" s="8">
        <v>3.8661199259555801E-2</v>
      </c>
      <c r="H15" s="8">
        <v>0.136917270155552</v>
      </c>
      <c r="I15" s="8">
        <v>5.8366313589000594E-2</v>
      </c>
      <c r="J15" s="8">
        <v>5.2841755233826504E-2</v>
      </c>
      <c r="K15" s="8">
        <v>3.5643664861547103E-2</v>
      </c>
      <c r="L15" s="8">
        <v>5.6783120122206203E-2</v>
      </c>
      <c r="M15" s="8">
        <v>0</v>
      </c>
      <c r="N15" s="8">
        <v>0</v>
      </c>
      <c r="O15" s="8">
        <v>0.20654954748305698</v>
      </c>
      <c r="P15" s="8">
        <v>0.23680541776061301</v>
      </c>
      <c r="Q15" s="8">
        <v>0.207748629389406</v>
      </c>
      <c r="R15" s="8">
        <v>0.20912405379103199</v>
      </c>
      <c r="S15" s="8">
        <v>4.2374882765522905E-2</v>
      </c>
      <c r="T15" s="8">
        <v>6.9929650091858198E-2</v>
      </c>
      <c r="U15" s="8">
        <v>0.101976215846881</v>
      </c>
      <c r="V15" s="8">
        <v>9.1731803017011906E-2</v>
      </c>
      <c r="W15" s="8">
        <v>7.0710885687982103E-2</v>
      </c>
      <c r="X15" s="8">
        <v>4.7544145858648496E-2</v>
      </c>
      <c r="Y15" s="8">
        <v>6.12216327112255E-2</v>
      </c>
      <c r="Z15" s="8">
        <v>5.5282166156561396E-2</v>
      </c>
      <c r="AA15" s="8">
        <v>9.2951670402146802E-2</v>
      </c>
      <c r="AB15" s="8">
        <v>7.6199717086819496E-2</v>
      </c>
      <c r="AC15" s="8">
        <v>9.5851935810482111E-2</v>
      </c>
      <c r="AD15" s="8">
        <v>6.9421829492867196E-2</v>
      </c>
      <c r="AE15" s="8">
        <v>8.0696962356173005E-2</v>
      </c>
      <c r="AF15" s="8">
        <v>2.78203541661028E-2</v>
      </c>
      <c r="AG15" s="8">
        <v>3.5194389273243497E-2</v>
      </c>
      <c r="AH15" s="8">
        <v>0</v>
      </c>
      <c r="AI15" s="8">
        <v>7.2931753842672406E-2</v>
      </c>
      <c r="AJ15" s="8">
        <v>3.6091381221553302E-2</v>
      </c>
      <c r="AK15" s="8">
        <v>7.7557114077454609E-2</v>
      </c>
      <c r="AL15" s="8">
        <v>0.117382360978687</v>
      </c>
      <c r="AM15" s="8">
        <v>7.9196413727149195E-2</v>
      </c>
      <c r="AN15" s="8">
        <v>5.9841080738804502E-2</v>
      </c>
      <c r="AO15" s="8">
        <v>8.4835246651079999E-2</v>
      </c>
    </row>
    <row r="16" spans="1:41" x14ac:dyDescent="0.35">
      <c r="A16" s="39"/>
      <c r="B16" s="4">
        <v>112</v>
      </c>
      <c r="C16" s="4">
        <v>12</v>
      </c>
      <c r="D16" s="4">
        <v>15</v>
      </c>
      <c r="E16" s="4">
        <v>6</v>
      </c>
      <c r="F16" s="4">
        <v>1</v>
      </c>
      <c r="G16" s="4">
        <v>0</v>
      </c>
      <c r="H16" s="4">
        <v>10</v>
      </c>
      <c r="I16" s="4">
        <v>4</v>
      </c>
      <c r="J16" s="4">
        <v>33</v>
      </c>
      <c r="K16" s="4">
        <v>16</v>
      </c>
      <c r="L16" s="4">
        <v>9</v>
      </c>
      <c r="M16" s="4">
        <v>0</v>
      </c>
      <c r="N16" s="4">
        <v>0</v>
      </c>
      <c r="O16" s="4">
        <v>6</v>
      </c>
      <c r="P16" s="4">
        <v>2</v>
      </c>
      <c r="Q16" s="4">
        <v>8</v>
      </c>
      <c r="R16" s="4">
        <v>2</v>
      </c>
      <c r="S16" s="4">
        <v>27</v>
      </c>
      <c r="T16" s="4">
        <v>48</v>
      </c>
      <c r="U16" s="4">
        <v>34</v>
      </c>
      <c r="V16" s="4">
        <v>20</v>
      </c>
      <c r="W16" s="4">
        <v>20</v>
      </c>
      <c r="X16" s="4">
        <v>13</v>
      </c>
      <c r="Y16" s="4">
        <v>25</v>
      </c>
      <c r="Z16" s="4">
        <v>41</v>
      </c>
      <c r="AA16" s="4">
        <v>70</v>
      </c>
      <c r="AB16" s="4">
        <v>29</v>
      </c>
      <c r="AC16" s="4">
        <v>24</v>
      </c>
      <c r="AD16" s="4">
        <v>12</v>
      </c>
      <c r="AE16" s="4">
        <v>40</v>
      </c>
      <c r="AF16" s="4">
        <v>2</v>
      </c>
      <c r="AG16" s="4">
        <v>4</v>
      </c>
      <c r="AH16" s="4">
        <v>0</v>
      </c>
      <c r="AI16" s="4">
        <v>57</v>
      </c>
      <c r="AJ16" s="4">
        <v>4</v>
      </c>
      <c r="AK16" s="4">
        <v>44</v>
      </c>
      <c r="AL16" s="4">
        <v>15</v>
      </c>
      <c r="AM16" s="4">
        <v>18</v>
      </c>
      <c r="AN16" s="4">
        <v>35</v>
      </c>
      <c r="AO16" s="4">
        <v>58</v>
      </c>
    </row>
    <row r="17" spans="1:41" x14ac:dyDescent="0.35">
      <c r="A17" s="39" t="s">
        <v>60</v>
      </c>
      <c r="B17" s="8">
        <v>8.7516106732802804E-3</v>
      </c>
      <c r="C17" s="8">
        <v>3.04512056791649E-3</v>
      </c>
      <c r="D17" s="8">
        <v>1.24696585234048E-2</v>
      </c>
      <c r="E17" s="8">
        <v>2.2151881513193999E-2</v>
      </c>
      <c r="F17" s="8">
        <v>8.7711890750801508E-3</v>
      </c>
      <c r="G17" s="8">
        <v>0</v>
      </c>
      <c r="H17" s="8">
        <v>0</v>
      </c>
      <c r="I17" s="8">
        <v>0</v>
      </c>
      <c r="J17" s="8">
        <v>4.8108579131749098E-3</v>
      </c>
      <c r="K17" s="8">
        <v>4.2320828342354696E-3</v>
      </c>
      <c r="L17" s="8">
        <v>1.15692181203813E-2</v>
      </c>
      <c r="M17" s="8">
        <v>9.0891540775419801E-3</v>
      </c>
      <c r="N17" s="8">
        <v>0</v>
      </c>
      <c r="O17" s="8">
        <v>0</v>
      </c>
      <c r="P17" s="8">
        <v>0</v>
      </c>
      <c r="Q17" s="8">
        <v>0</v>
      </c>
      <c r="R17" s="8">
        <v>0</v>
      </c>
      <c r="S17" s="8">
        <v>7.2327360864305199E-3</v>
      </c>
      <c r="T17" s="8">
        <v>6.3078226203522499E-3</v>
      </c>
      <c r="U17" s="8">
        <v>1.50532905226779E-2</v>
      </c>
      <c r="V17" s="8">
        <v>1.2089172558829299E-2</v>
      </c>
      <c r="W17" s="8">
        <v>2.0996773754165298E-3</v>
      </c>
      <c r="X17" s="8">
        <v>8.2410568696888002E-3</v>
      </c>
      <c r="Y17" s="8">
        <v>6.5694760398141002E-3</v>
      </c>
      <c r="Z17" s="8">
        <v>9.3240889981233005E-3</v>
      </c>
      <c r="AA17" s="8">
        <v>8.1837638128572105E-3</v>
      </c>
      <c r="AB17" s="8">
        <v>5.6292018787402597E-3</v>
      </c>
      <c r="AC17" s="8">
        <v>1.1234383016994101E-2</v>
      </c>
      <c r="AD17" s="8">
        <v>7.3173090215722901E-3</v>
      </c>
      <c r="AE17" s="8">
        <v>1.0890800210565701E-2</v>
      </c>
      <c r="AF17" s="8">
        <v>1.03725667303491E-2</v>
      </c>
      <c r="AG17" s="8">
        <v>5.7809540908768595E-3</v>
      </c>
      <c r="AH17" s="8">
        <v>0</v>
      </c>
      <c r="AI17" s="8">
        <v>9.4228481777102607E-3</v>
      </c>
      <c r="AJ17" s="8">
        <v>0</v>
      </c>
      <c r="AK17" s="8">
        <v>1.0922030446448102E-2</v>
      </c>
      <c r="AL17" s="8">
        <v>6.1790526381077602E-3</v>
      </c>
      <c r="AM17" s="8">
        <v>3.4669933083752102E-3</v>
      </c>
      <c r="AN17" s="8">
        <v>6.74048544767344E-3</v>
      </c>
      <c r="AO17" s="8">
        <v>1.22774347920849E-2</v>
      </c>
    </row>
    <row r="18" spans="1:41" x14ac:dyDescent="0.35">
      <c r="A18" s="39"/>
      <c r="B18" s="4">
        <v>13</v>
      </c>
      <c r="C18" s="4">
        <v>1</v>
      </c>
      <c r="D18" s="4">
        <v>5</v>
      </c>
      <c r="E18" s="4">
        <v>3</v>
      </c>
      <c r="F18" s="4">
        <v>0</v>
      </c>
      <c r="G18" s="4">
        <v>0</v>
      </c>
      <c r="H18" s="4">
        <v>0</v>
      </c>
      <c r="I18" s="4">
        <v>0</v>
      </c>
      <c r="J18" s="4">
        <v>3</v>
      </c>
      <c r="K18" s="4">
        <v>2</v>
      </c>
      <c r="L18" s="4">
        <v>2</v>
      </c>
      <c r="M18" s="4">
        <v>0</v>
      </c>
      <c r="N18" s="4">
        <v>0</v>
      </c>
      <c r="O18" s="4">
        <v>0</v>
      </c>
      <c r="P18" s="4">
        <v>0</v>
      </c>
      <c r="Q18" s="4">
        <v>0</v>
      </c>
      <c r="R18" s="4">
        <v>0</v>
      </c>
      <c r="S18" s="4">
        <v>5</v>
      </c>
      <c r="T18" s="4">
        <v>4</v>
      </c>
      <c r="U18" s="4">
        <v>5</v>
      </c>
      <c r="V18" s="4">
        <v>3</v>
      </c>
      <c r="W18" s="4">
        <v>1</v>
      </c>
      <c r="X18" s="4">
        <v>2</v>
      </c>
      <c r="Y18" s="4">
        <v>3</v>
      </c>
      <c r="Z18" s="4">
        <v>7</v>
      </c>
      <c r="AA18" s="4">
        <v>6</v>
      </c>
      <c r="AB18" s="4">
        <v>2</v>
      </c>
      <c r="AC18" s="4">
        <v>3</v>
      </c>
      <c r="AD18" s="4">
        <v>1</v>
      </c>
      <c r="AE18" s="4">
        <v>5</v>
      </c>
      <c r="AF18" s="4">
        <v>1</v>
      </c>
      <c r="AG18" s="4">
        <v>1</v>
      </c>
      <c r="AH18" s="4">
        <v>0</v>
      </c>
      <c r="AI18" s="4">
        <v>7</v>
      </c>
      <c r="AJ18" s="4">
        <v>0</v>
      </c>
      <c r="AK18" s="4">
        <v>6</v>
      </c>
      <c r="AL18" s="4">
        <v>1</v>
      </c>
      <c r="AM18" s="4">
        <v>1</v>
      </c>
      <c r="AN18" s="4">
        <v>4</v>
      </c>
      <c r="AO18" s="4">
        <v>8</v>
      </c>
    </row>
    <row r="19" spans="1:41" x14ac:dyDescent="0.35">
      <c r="A19" s="39" t="s">
        <v>61</v>
      </c>
      <c r="B19" s="8">
        <v>2.1879093599907199E-2</v>
      </c>
      <c r="C19" s="8">
        <v>1.5250375718978099E-2</v>
      </c>
      <c r="D19" s="8">
        <v>2.5326152936263703E-2</v>
      </c>
      <c r="E19" s="8">
        <v>4.1984126977132101E-2</v>
      </c>
      <c r="F19" s="8">
        <v>2.4751305774893401E-2</v>
      </c>
      <c r="G19" s="8">
        <v>5.5845105693624199E-2</v>
      </c>
      <c r="H19" s="8">
        <v>0</v>
      </c>
      <c r="I19" s="8">
        <v>1.3399497040327999E-2</v>
      </c>
      <c r="J19" s="8">
        <v>1.4652967128851399E-2</v>
      </c>
      <c r="K19" s="8">
        <v>2.7458370605376002E-2</v>
      </c>
      <c r="L19" s="8">
        <v>1.59394318987424E-2</v>
      </c>
      <c r="M19" s="8">
        <v>2.5648567130712001E-2</v>
      </c>
      <c r="N19" s="8">
        <v>0</v>
      </c>
      <c r="O19" s="8">
        <v>1.3039918324843301E-2</v>
      </c>
      <c r="P19" s="8">
        <v>6.5467321642205895E-2</v>
      </c>
      <c r="Q19" s="8">
        <v>0</v>
      </c>
      <c r="R19" s="8">
        <v>0</v>
      </c>
      <c r="S19" s="8">
        <v>2.6564834811699599E-2</v>
      </c>
      <c r="T19" s="8">
        <v>1.55505079133173E-2</v>
      </c>
      <c r="U19" s="8">
        <v>2.52769070246779E-2</v>
      </c>
      <c r="V19" s="8">
        <v>5.5395221998579602E-2</v>
      </c>
      <c r="W19" s="8">
        <v>4.1921788979011098E-3</v>
      </c>
      <c r="X19" s="8">
        <v>1.1058011117723102E-2</v>
      </c>
      <c r="Y19" s="8">
        <v>1.99350158395733E-2</v>
      </c>
      <c r="Z19" s="8">
        <v>1.98500464829439E-2</v>
      </c>
      <c r="AA19" s="8">
        <v>2.3891725318905398E-2</v>
      </c>
      <c r="AB19" s="8">
        <v>1.6540022199647699E-2</v>
      </c>
      <c r="AC19" s="8">
        <v>2.3563197662763199E-2</v>
      </c>
      <c r="AD19" s="8">
        <v>3.9638367330838004E-2</v>
      </c>
      <c r="AE19" s="8">
        <v>1.5638128814885199E-2</v>
      </c>
      <c r="AF19" s="8">
        <v>3.2300486135607202E-2</v>
      </c>
      <c r="AG19" s="8">
        <v>2.7581635167105399E-2</v>
      </c>
      <c r="AH19" s="8">
        <v>0</v>
      </c>
      <c r="AI19" s="8">
        <v>2.2670585223702598E-2</v>
      </c>
      <c r="AJ19" s="8">
        <v>9.5803215886083107E-3</v>
      </c>
      <c r="AK19" s="8">
        <v>1.90638921710688E-2</v>
      </c>
      <c r="AL19" s="8">
        <v>5.2066162361986107E-2</v>
      </c>
      <c r="AM19" s="8">
        <v>3.4085319314470904E-2</v>
      </c>
      <c r="AN19" s="8">
        <v>2.13058181691505E-2</v>
      </c>
      <c r="AO19" s="8">
        <v>1.8222972702209E-2</v>
      </c>
    </row>
    <row r="20" spans="1:41" x14ac:dyDescent="0.35">
      <c r="A20" s="39"/>
      <c r="B20" s="4">
        <v>33</v>
      </c>
      <c r="C20" s="4">
        <v>7</v>
      </c>
      <c r="D20" s="4">
        <v>11</v>
      </c>
      <c r="E20" s="4">
        <v>5</v>
      </c>
      <c r="F20" s="4">
        <v>1</v>
      </c>
      <c r="G20" s="4">
        <v>1</v>
      </c>
      <c r="H20" s="4">
        <v>0</v>
      </c>
      <c r="I20" s="4">
        <v>1</v>
      </c>
      <c r="J20" s="4">
        <v>9</v>
      </c>
      <c r="K20" s="4">
        <v>12</v>
      </c>
      <c r="L20" s="4">
        <v>3</v>
      </c>
      <c r="M20" s="4">
        <v>1</v>
      </c>
      <c r="N20" s="4">
        <v>0</v>
      </c>
      <c r="O20" s="4">
        <v>0</v>
      </c>
      <c r="P20" s="4">
        <v>1</v>
      </c>
      <c r="Q20" s="4">
        <v>0</v>
      </c>
      <c r="R20" s="4">
        <v>0</v>
      </c>
      <c r="S20" s="4">
        <v>17</v>
      </c>
      <c r="T20" s="4">
        <v>11</v>
      </c>
      <c r="U20" s="4">
        <v>9</v>
      </c>
      <c r="V20" s="4">
        <v>12</v>
      </c>
      <c r="W20" s="4">
        <v>1</v>
      </c>
      <c r="X20" s="4">
        <v>3</v>
      </c>
      <c r="Y20" s="4">
        <v>8</v>
      </c>
      <c r="Z20" s="4">
        <v>15</v>
      </c>
      <c r="AA20" s="4">
        <v>18</v>
      </c>
      <c r="AB20" s="4">
        <v>6</v>
      </c>
      <c r="AC20" s="4">
        <v>6</v>
      </c>
      <c r="AD20" s="4">
        <v>7</v>
      </c>
      <c r="AE20" s="4">
        <v>8</v>
      </c>
      <c r="AF20" s="4">
        <v>3</v>
      </c>
      <c r="AG20" s="4">
        <v>3</v>
      </c>
      <c r="AH20" s="4">
        <v>0</v>
      </c>
      <c r="AI20" s="4">
        <v>18</v>
      </c>
      <c r="AJ20" s="4">
        <v>1</v>
      </c>
      <c r="AK20" s="4">
        <v>11</v>
      </c>
      <c r="AL20" s="4">
        <v>7</v>
      </c>
      <c r="AM20" s="4">
        <v>8</v>
      </c>
      <c r="AN20" s="4">
        <v>13</v>
      </c>
      <c r="AO20" s="4">
        <v>12</v>
      </c>
    </row>
    <row r="21" spans="1:41" x14ac:dyDescent="0.35">
      <c r="A21" s="39" t="s">
        <v>62</v>
      </c>
      <c r="B21" s="8">
        <v>7.1614636518837704E-2</v>
      </c>
      <c r="C21" s="8">
        <v>5.1435410441413899E-2</v>
      </c>
      <c r="D21" s="8">
        <v>8.6057568022546202E-2</v>
      </c>
      <c r="E21" s="8">
        <v>0.141946353518066</v>
      </c>
      <c r="F21" s="8">
        <v>4.5020427539835497E-2</v>
      </c>
      <c r="G21" s="8">
        <v>0</v>
      </c>
      <c r="H21" s="8">
        <v>0.110534513113932</v>
      </c>
      <c r="I21" s="8">
        <v>1.97218516778336E-2</v>
      </c>
      <c r="J21" s="8">
        <v>4.9626770391943395E-2</v>
      </c>
      <c r="K21" s="8">
        <v>9.5792042221617801E-2</v>
      </c>
      <c r="L21" s="8">
        <v>0.11198209943191699</v>
      </c>
      <c r="M21" s="8">
        <v>4.6652466278369407E-2</v>
      </c>
      <c r="N21" s="8">
        <v>0</v>
      </c>
      <c r="O21" s="8">
        <v>1.9083958281481701E-2</v>
      </c>
      <c r="P21" s="8">
        <v>8.7668058887631697E-2</v>
      </c>
      <c r="Q21" s="8">
        <v>0.13555401184339699</v>
      </c>
      <c r="R21" s="8">
        <v>5.3681577725642804E-2</v>
      </c>
      <c r="S21" s="8">
        <v>7.6718771970956501E-2</v>
      </c>
      <c r="T21" s="8">
        <v>6.2441931307411498E-2</v>
      </c>
      <c r="U21" s="8">
        <v>0.10272495492525699</v>
      </c>
      <c r="V21" s="8">
        <v>9.6162437337989709E-2</v>
      </c>
      <c r="W21" s="8">
        <v>7.9890240127282103E-2</v>
      </c>
      <c r="X21" s="8">
        <v>6.3132943311463796E-2</v>
      </c>
      <c r="Y21" s="8">
        <v>3.1769034938917605E-2</v>
      </c>
      <c r="Z21" s="8">
        <v>8.0849283437056302E-2</v>
      </c>
      <c r="AA21" s="8">
        <v>6.24546997455738E-2</v>
      </c>
      <c r="AB21" s="8">
        <v>8.2200772748901196E-2</v>
      </c>
      <c r="AC21" s="8">
        <v>6.0609677471179998E-2</v>
      </c>
      <c r="AD21" s="8">
        <v>8.1068891319365607E-2</v>
      </c>
      <c r="AE21" s="8">
        <v>6.8594532447068493E-2</v>
      </c>
      <c r="AF21" s="8">
        <v>4.1368446254155394E-2</v>
      </c>
      <c r="AG21" s="8">
        <v>7.8974374287989799E-2</v>
      </c>
      <c r="AH21" s="8">
        <v>0</v>
      </c>
      <c r="AI21" s="8">
        <v>7.8994692179536696E-2</v>
      </c>
      <c r="AJ21" s="8">
        <v>3.0671432417982102E-2</v>
      </c>
      <c r="AK21" s="8">
        <v>7.2357532800026395E-2</v>
      </c>
      <c r="AL21" s="8">
        <v>8.4114974510570609E-2</v>
      </c>
      <c r="AM21" s="8">
        <v>6.04628780538101E-2</v>
      </c>
      <c r="AN21" s="8">
        <v>6.1947486175617801E-2</v>
      </c>
      <c r="AO21" s="8">
        <v>8.3718684969056198E-2</v>
      </c>
    </row>
    <row r="22" spans="1:41" x14ac:dyDescent="0.35">
      <c r="A22" s="39"/>
      <c r="B22" s="4">
        <v>108</v>
      </c>
      <c r="C22" s="4">
        <v>23</v>
      </c>
      <c r="D22" s="4">
        <v>38</v>
      </c>
      <c r="E22" s="4">
        <v>16</v>
      </c>
      <c r="F22" s="4">
        <v>3</v>
      </c>
      <c r="G22" s="4">
        <v>0</v>
      </c>
      <c r="H22" s="4">
        <v>8</v>
      </c>
      <c r="I22" s="4">
        <v>1</v>
      </c>
      <c r="J22" s="4">
        <v>31</v>
      </c>
      <c r="K22" s="4">
        <v>43</v>
      </c>
      <c r="L22" s="4">
        <v>18</v>
      </c>
      <c r="M22" s="4">
        <v>3</v>
      </c>
      <c r="N22" s="4">
        <v>0</v>
      </c>
      <c r="O22" s="4">
        <v>1</v>
      </c>
      <c r="P22" s="4">
        <v>1</v>
      </c>
      <c r="Q22" s="4">
        <v>5</v>
      </c>
      <c r="R22" s="4">
        <v>1</v>
      </c>
      <c r="S22" s="4">
        <v>49</v>
      </c>
      <c r="T22" s="4">
        <v>43</v>
      </c>
      <c r="U22" s="4">
        <v>35</v>
      </c>
      <c r="V22" s="4">
        <v>21</v>
      </c>
      <c r="W22" s="4">
        <v>22</v>
      </c>
      <c r="X22" s="4">
        <v>17</v>
      </c>
      <c r="Y22" s="4">
        <v>13</v>
      </c>
      <c r="Z22" s="4">
        <v>61</v>
      </c>
      <c r="AA22" s="4">
        <v>47</v>
      </c>
      <c r="AB22" s="4">
        <v>31</v>
      </c>
      <c r="AC22" s="4">
        <v>15</v>
      </c>
      <c r="AD22" s="4">
        <v>14</v>
      </c>
      <c r="AE22" s="4">
        <v>34</v>
      </c>
      <c r="AF22" s="4">
        <v>3</v>
      </c>
      <c r="AG22" s="4">
        <v>10</v>
      </c>
      <c r="AH22" s="4">
        <v>0</v>
      </c>
      <c r="AI22" s="4">
        <v>62</v>
      </c>
      <c r="AJ22" s="4">
        <v>4</v>
      </c>
      <c r="AK22" s="4">
        <v>41</v>
      </c>
      <c r="AL22" s="4">
        <v>11</v>
      </c>
      <c r="AM22" s="4">
        <v>14</v>
      </c>
      <c r="AN22" s="4">
        <v>36</v>
      </c>
      <c r="AO22" s="4">
        <v>57</v>
      </c>
    </row>
    <row r="23" spans="1:41" x14ac:dyDescent="0.35">
      <c r="A23" s="39" t="s">
        <v>63</v>
      </c>
      <c r="B23" s="8">
        <v>7.245055052638999E-2</v>
      </c>
      <c r="C23" s="8">
        <v>6.0462759808941599E-2</v>
      </c>
      <c r="D23" s="8">
        <v>9.3536625999468187E-2</v>
      </c>
      <c r="E23" s="8">
        <v>3.8755658342428202E-2</v>
      </c>
      <c r="F23" s="8">
        <v>5.6677356562643597E-2</v>
      </c>
      <c r="G23" s="8">
        <v>0</v>
      </c>
      <c r="H23" s="8">
        <v>0.13246918502204499</v>
      </c>
      <c r="I23" s="8">
        <v>3.36756495027025E-2</v>
      </c>
      <c r="J23" s="8">
        <v>6.8007441261532395E-2</v>
      </c>
      <c r="K23" s="8">
        <v>8.9661439354777495E-2</v>
      </c>
      <c r="L23" s="8">
        <v>5.2517172932262095E-2</v>
      </c>
      <c r="M23" s="8">
        <v>4.6642093439753299E-2</v>
      </c>
      <c r="N23" s="8">
        <v>6.6098552852453599E-2</v>
      </c>
      <c r="O23" s="8">
        <v>0.18533132469736599</v>
      </c>
      <c r="P23" s="8">
        <v>6.7307251137475307E-2</v>
      </c>
      <c r="Q23" s="8">
        <v>0.13897514372484499</v>
      </c>
      <c r="R23" s="8">
        <v>0</v>
      </c>
      <c r="S23" s="8">
        <v>8.1772098058653597E-2</v>
      </c>
      <c r="T23" s="8">
        <v>7.20277553766175E-2</v>
      </c>
      <c r="U23" s="8">
        <v>8.7868442453582898E-2</v>
      </c>
      <c r="V23" s="8">
        <v>5.6342913527352601E-2</v>
      </c>
      <c r="W23" s="8">
        <v>7.2842233483926308E-2</v>
      </c>
      <c r="X23" s="8">
        <v>7.3356333270578195E-2</v>
      </c>
      <c r="Y23" s="8">
        <v>6.7537105546187401E-2</v>
      </c>
      <c r="Z23" s="8">
        <v>8.6433323678119511E-2</v>
      </c>
      <c r="AA23" s="8">
        <v>5.8580900812761294E-2</v>
      </c>
      <c r="AB23" s="8">
        <v>7.7650039372667998E-2</v>
      </c>
      <c r="AC23" s="8">
        <v>6.2081210117577494E-2</v>
      </c>
      <c r="AD23" s="8">
        <v>7.0398785821537899E-2</v>
      </c>
      <c r="AE23" s="8">
        <v>7.7844275851892006E-2</v>
      </c>
      <c r="AF23" s="8">
        <v>7.5526344189072503E-2</v>
      </c>
      <c r="AG23" s="8">
        <v>5.7338301107869999E-2</v>
      </c>
      <c r="AH23" s="8">
        <v>0</v>
      </c>
      <c r="AI23" s="8">
        <v>9.2826502222862206E-2</v>
      </c>
      <c r="AJ23" s="8">
        <v>6.7509231405117803E-2</v>
      </c>
      <c r="AK23" s="8">
        <v>5.6171006615378598E-2</v>
      </c>
      <c r="AL23" s="8">
        <v>2.2838878771062898E-2</v>
      </c>
      <c r="AM23" s="8">
        <v>4.18052235869898E-2</v>
      </c>
      <c r="AN23" s="8">
        <v>7.7640444515997706E-2</v>
      </c>
      <c r="AO23" s="8">
        <v>7.8404343814234195E-2</v>
      </c>
    </row>
    <row r="24" spans="1:41" x14ac:dyDescent="0.35">
      <c r="A24" s="39"/>
      <c r="B24" s="4">
        <v>109</v>
      </c>
      <c r="C24" s="4">
        <v>27</v>
      </c>
      <c r="D24" s="4">
        <v>41</v>
      </c>
      <c r="E24" s="4">
        <v>4</v>
      </c>
      <c r="F24" s="4">
        <v>3</v>
      </c>
      <c r="G24" s="4">
        <v>0</v>
      </c>
      <c r="H24" s="4">
        <v>10</v>
      </c>
      <c r="I24" s="4">
        <v>2</v>
      </c>
      <c r="J24" s="4">
        <v>42</v>
      </c>
      <c r="K24" s="4">
        <v>41</v>
      </c>
      <c r="L24" s="4">
        <v>9</v>
      </c>
      <c r="M24" s="4">
        <v>3</v>
      </c>
      <c r="N24" s="4">
        <v>0</v>
      </c>
      <c r="O24" s="4">
        <v>5</v>
      </c>
      <c r="P24" s="4">
        <v>1</v>
      </c>
      <c r="Q24" s="4">
        <v>5</v>
      </c>
      <c r="R24" s="4">
        <v>0</v>
      </c>
      <c r="S24" s="4">
        <v>52</v>
      </c>
      <c r="T24" s="4">
        <v>49</v>
      </c>
      <c r="U24" s="4">
        <v>30</v>
      </c>
      <c r="V24" s="4">
        <v>13</v>
      </c>
      <c r="W24" s="4">
        <v>20</v>
      </c>
      <c r="X24" s="4">
        <v>20</v>
      </c>
      <c r="Y24" s="4">
        <v>27</v>
      </c>
      <c r="Z24" s="4">
        <v>65</v>
      </c>
      <c r="AA24" s="4">
        <v>44</v>
      </c>
      <c r="AB24" s="4">
        <v>29</v>
      </c>
      <c r="AC24" s="4">
        <v>16</v>
      </c>
      <c r="AD24" s="4">
        <v>13</v>
      </c>
      <c r="AE24" s="4">
        <v>39</v>
      </c>
      <c r="AF24" s="4">
        <v>6</v>
      </c>
      <c r="AG24" s="4">
        <v>7</v>
      </c>
      <c r="AH24" s="4">
        <v>0</v>
      </c>
      <c r="AI24" s="4">
        <v>72</v>
      </c>
      <c r="AJ24" s="4">
        <v>8</v>
      </c>
      <c r="AK24" s="4">
        <v>32</v>
      </c>
      <c r="AL24" s="4">
        <v>3</v>
      </c>
      <c r="AM24" s="4">
        <v>10</v>
      </c>
      <c r="AN24" s="4">
        <v>46</v>
      </c>
      <c r="AO24" s="4">
        <v>54</v>
      </c>
    </row>
    <row r="25" spans="1:41" x14ac:dyDescent="0.35">
      <c r="A25" s="39" t="s">
        <v>64</v>
      </c>
      <c r="B25" s="8">
        <v>0.69634096742714802</v>
      </c>
      <c r="C25" s="8">
        <v>0.83237690445460299</v>
      </c>
      <c r="D25" s="8">
        <v>0.74251009046460492</v>
      </c>
      <c r="E25" s="8">
        <v>0.66118951406952509</v>
      </c>
      <c r="F25" s="8">
        <v>0.85096072479348506</v>
      </c>
      <c r="G25" s="8">
        <v>0.90549369504682009</v>
      </c>
      <c r="H25" s="8">
        <v>0.55880501013913098</v>
      </c>
      <c r="I25" s="8">
        <v>0.79435386797840801</v>
      </c>
      <c r="J25" s="8">
        <v>0.77670071950804698</v>
      </c>
      <c r="K25" s="8">
        <v>0.72776017613896993</v>
      </c>
      <c r="L25" s="8">
        <v>0.70886964624058091</v>
      </c>
      <c r="M25" s="8">
        <v>0.87196771907362303</v>
      </c>
      <c r="N25" s="8">
        <v>0.93390144714754597</v>
      </c>
      <c r="O25" s="8">
        <v>0.50636607134524103</v>
      </c>
      <c r="P25" s="8">
        <v>0.44541980817583204</v>
      </c>
      <c r="Q25" s="8">
        <v>0.47480783960589695</v>
      </c>
      <c r="R25" s="8">
        <v>0.68890722799479998</v>
      </c>
      <c r="S25" s="8">
        <v>0.75044602212953504</v>
      </c>
      <c r="T25" s="8">
        <v>0.71950789189550091</v>
      </c>
      <c r="U25" s="8">
        <v>0.60563978133915397</v>
      </c>
      <c r="V25" s="8">
        <v>0.61204650733111099</v>
      </c>
      <c r="W25" s="8">
        <v>0.6860893787971869</v>
      </c>
      <c r="X25" s="8">
        <v>0.75063167064988401</v>
      </c>
      <c r="Y25" s="8">
        <v>0.79033062452529801</v>
      </c>
      <c r="Z25" s="8">
        <v>0.68173541822971795</v>
      </c>
      <c r="AA25" s="8">
        <v>0.71082835480341</v>
      </c>
      <c r="AB25" s="8">
        <v>0.67264754403694693</v>
      </c>
      <c r="AC25" s="8">
        <v>0.66602348586030702</v>
      </c>
      <c r="AD25" s="8">
        <v>0.716477956241789</v>
      </c>
      <c r="AE25" s="8">
        <v>0.69729407602264604</v>
      </c>
      <c r="AF25" s="8">
        <v>0.72469667552457295</v>
      </c>
      <c r="AG25" s="8">
        <v>0.777211907976465</v>
      </c>
      <c r="AH25" s="8">
        <v>0</v>
      </c>
      <c r="AI25" s="8">
        <v>0.69715859294395999</v>
      </c>
      <c r="AJ25" s="8">
        <v>0.83049936944546798</v>
      </c>
      <c r="AK25" s="8">
        <v>0.67320695616852699</v>
      </c>
      <c r="AL25" s="8">
        <v>0.63181734971296299</v>
      </c>
      <c r="AM25" s="8">
        <v>0.72391049960050791</v>
      </c>
      <c r="AN25" s="8">
        <v>0.70273254450269507</v>
      </c>
      <c r="AO25" s="8">
        <v>0.68147308631458503</v>
      </c>
    </row>
    <row r="26" spans="1:41" x14ac:dyDescent="0.35">
      <c r="A26" s="39"/>
      <c r="B26" s="4">
        <v>1048</v>
      </c>
      <c r="C26" s="4">
        <v>368</v>
      </c>
      <c r="D26" s="4">
        <v>326</v>
      </c>
      <c r="E26" s="4">
        <v>75</v>
      </c>
      <c r="F26" s="4">
        <v>48</v>
      </c>
      <c r="G26" s="4">
        <v>11</v>
      </c>
      <c r="H26" s="4">
        <v>41</v>
      </c>
      <c r="I26" s="4">
        <v>56</v>
      </c>
      <c r="J26" s="4">
        <v>478</v>
      </c>
      <c r="K26" s="4">
        <v>330</v>
      </c>
      <c r="L26" s="4">
        <v>115</v>
      </c>
      <c r="M26" s="4">
        <v>48</v>
      </c>
      <c r="N26" s="4">
        <v>6</v>
      </c>
      <c r="O26" s="4">
        <v>14</v>
      </c>
      <c r="P26" s="4">
        <v>4</v>
      </c>
      <c r="Q26" s="4">
        <v>18</v>
      </c>
      <c r="R26" s="4">
        <v>7</v>
      </c>
      <c r="S26" s="4">
        <v>477</v>
      </c>
      <c r="T26" s="4">
        <v>493</v>
      </c>
      <c r="U26" s="4">
        <v>204</v>
      </c>
      <c r="V26" s="4">
        <v>136</v>
      </c>
      <c r="W26" s="4">
        <v>191</v>
      </c>
      <c r="X26" s="4">
        <v>200</v>
      </c>
      <c r="Y26" s="4">
        <v>317</v>
      </c>
      <c r="Z26" s="4">
        <v>511</v>
      </c>
      <c r="AA26" s="4">
        <v>537</v>
      </c>
      <c r="AB26" s="4">
        <v>253</v>
      </c>
      <c r="AC26" s="4">
        <v>167</v>
      </c>
      <c r="AD26" s="4">
        <v>127</v>
      </c>
      <c r="AE26" s="4">
        <v>346</v>
      </c>
      <c r="AF26" s="4">
        <v>56</v>
      </c>
      <c r="AG26" s="4">
        <v>99</v>
      </c>
      <c r="AH26" s="4">
        <v>0</v>
      </c>
      <c r="AI26" s="4">
        <v>543</v>
      </c>
      <c r="AJ26" s="4">
        <v>98</v>
      </c>
      <c r="AK26" s="4">
        <v>384</v>
      </c>
      <c r="AL26" s="4">
        <v>82</v>
      </c>
      <c r="AM26" s="4">
        <v>168</v>
      </c>
      <c r="AN26" s="4">
        <v>413</v>
      </c>
      <c r="AO26" s="4">
        <v>466</v>
      </c>
    </row>
    <row r="28" spans="1:41" x14ac:dyDescent="0.35">
      <c r="A28" s="9" t="s">
        <v>176</v>
      </c>
    </row>
  </sheetData>
  <mergeCells count="21">
    <mergeCell ref="A25:A26"/>
    <mergeCell ref="A15:A16"/>
    <mergeCell ref="A17:A18"/>
    <mergeCell ref="A19:A20"/>
    <mergeCell ref="A21:A22"/>
    <mergeCell ref="A23:A24"/>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8" location="'Index'!A1" display="Return to index" xr:uid="{C054846F-42BA-4858-9315-0932862B07CB}"/>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2"/>
  <sheetViews>
    <sheetView showGridLines="0" workbookViewId="0">
      <selection activeCell="C18" sqref="C18"/>
    </sheetView>
  </sheetViews>
  <sheetFormatPr defaultColWidth="8.7265625" defaultRowHeight="14.5" x14ac:dyDescent="0.35"/>
  <cols>
    <col min="1" max="1" width="45.6328125" customWidth="1"/>
    <col min="2" max="41" width="14.6328125" customWidth="1"/>
  </cols>
  <sheetData>
    <row r="1" spans="1:41" ht="35" customHeight="1" x14ac:dyDescent="0.35">
      <c r="A1" s="36" t="s">
        <v>65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44" t="s">
        <v>256</v>
      </c>
      <c r="B4" s="3">
        <v>1505</v>
      </c>
      <c r="C4" s="3">
        <v>442</v>
      </c>
      <c r="D4" s="3">
        <v>438</v>
      </c>
      <c r="E4" s="3">
        <v>114</v>
      </c>
      <c r="F4" s="3">
        <v>57</v>
      </c>
      <c r="G4" s="3">
        <v>13</v>
      </c>
      <c r="H4" s="3">
        <v>73</v>
      </c>
      <c r="I4" s="3">
        <v>71</v>
      </c>
      <c r="J4" s="3">
        <v>616</v>
      </c>
      <c r="K4" s="3">
        <v>453</v>
      </c>
      <c r="L4" s="3">
        <v>163</v>
      </c>
      <c r="M4" s="3">
        <v>55</v>
      </c>
      <c r="N4" s="3">
        <v>7</v>
      </c>
      <c r="O4" s="3">
        <v>28</v>
      </c>
      <c r="P4" s="3">
        <v>8</v>
      </c>
      <c r="Q4" s="3">
        <v>38</v>
      </c>
      <c r="R4" s="3">
        <v>10</v>
      </c>
      <c r="S4" s="3">
        <v>636</v>
      </c>
      <c r="T4" s="3">
        <v>686</v>
      </c>
      <c r="U4" s="3">
        <v>337</v>
      </c>
      <c r="V4" s="3">
        <v>222</v>
      </c>
      <c r="W4" s="3">
        <v>279</v>
      </c>
      <c r="X4" s="3">
        <v>266</v>
      </c>
      <c r="Y4" s="3">
        <v>401</v>
      </c>
      <c r="Z4" s="3">
        <v>750</v>
      </c>
      <c r="AA4" s="3">
        <v>756</v>
      </c>
      <c r="AB4" s="3">
        <v>377</v>
      </c>
      <c r="AC4" s="3">
        <v>250</v>
      </c>
      <c r="AD4" s="3">
        <v>178</v>
      </c>
      <c r="AE4" s="3">
        <v>496</v>
      </c>
      <c r="AF4" s="3">
        <v>78</v>
      </c>
      <c r="AG4" s="3">
        <v>127</v>
      </c>
      <c r="AH4" s="3">
        <v>0</v>
      </c>
      <c r="AI4" s="3">
        <v>779</v>
      </c>
      <c r="AJ4" s="3">
        <v>118</v>
      </c>
      <c r="AK4" s="3">
        <v>571</v>
      </c>
      <c r="AL4" s="3">
        <v>130</v>
      </c>
      <c r="AM4" s="3">
        <v>233</v>
      </c>
      <c r="AN4" s="3">
        <v>588</v>
      </c>
      <c r="AO4" s="3">
        <v>684</v>
      </c>
    </row>
    <row r="5" spans="1:41" x14ac:dyDescent="0.35">
      <c r="A5" s="39" t="s">
        <v>66</v>
      </c>
      <c r="B5" s="8">
        <v>0.78472935778220598</v>
      </c>
      <c r="C5" s="8">
        <v>0.91786088835930002</v>
      </c>
      <c r="D5" s="8">
        <v>0.86546745421603999</v>
      </c>
      <c r="E5" s="8">
        <v>0.75286631871816889</v>
      </c>
      <c r="F5" s="8">
        <v>0.93326889738054997</v>
      </c>
      <c r="G5" s="8">
        <v>0.90549369504682009</v>
      </c>
      <c r="H5" s="8">
        <v>0.69573176558153305</v>
      </c>
      <c r="I5" s="8">
        <v>0.79212324409323698</v>
      </c>
      <c r="J5" s="8">
        <v>0.85495955934741208</v>
      </c>
      <c r="K5" s="8">
        <v>0.84363223968812906</v>
      </c>
      <c r="L5" s="8">
        <v>0.79363470974405004</v>
      </c>
      <c r="M5" s="8">
        <v>0.95223598931852704</v>
      </c>
      <c r="N5" s="8">
        <v>0.93390144714754597</v>
      </c>
      <c r="O5" s="8">
        <v>0.69363375090558188</v>
      </c>
      <c r="P5" s="8">
        <v>0.60039511820093905</v>
      </c>
      <c r="Q5" s="8">
        <v>0.59634803080771692</v>
      </c>
      <c r="R5" s="8">
        <v>0.64309647041944207</v>
      </c>
      <c r="S5" s="8">
        <v>0.86231564428156904</v>
      </c>
      <c r="T5" s="8">
        <v>0.79879181179231595</v>
      </c>
      <c r="U5" s="8">
        <v>0.71298542874091198</v>
      </c>
      <c r="V5" s="8">
        <v>0.71025505125033306</v>
      </c>
      <c r="W5" s="8">
        <v>0.80197979321159296</v>
      </c>
      <c r="X5" s="8">
        <v>0.83433151923276494</v>
      </c>
      <c r="Y5" s="8">
        <v>0.84136452814495399</v>
      </c>
      <c r="Z5" s="8">
        <v>0.79838255408111802</v>
      </c>
      <c r="AA5" s="8">
        <v>0.77118661857857906</v>
      </c>
      <c r="AB5" s="8">
        <v>0.7654497658408761</v>
      </c>
      <c r="AC5" s="8">
        <v>0.75727530549571898</v>
      </c>
      <c r="AD5" s="8">
        <v>0.82308419761098905</v>
      </c>
      <c r="AE5" s="8">
        <v>0.77589765436879798</v>
      </c>
      <c r="AF5" s="8">
        <v>0.79510846240042998</v>
      </c>
      <c r="AG5" s="8">
        <v>0.87062479064516907</v>
      </c>
      <c r="AH5" s="8">
        <v>0</v>
      </c>
      <c r="AI5" s="8">
        <v>0.81396515765171307</v>
      </c>
      <c r="AJ5" s="8">
        <v>0.90098642891673408</v>
      </c>
      <c r="AK5" s="8">
        <v>0.73089548040312191</v>
      </c>
      <c r="AL5" s="8">
        <v>0.69864127989523295</v>
      </c>
      <c r="AM5" s="8">
        <v>0.79356692383651906</v>
      </c>
      <c r="AN5" s="8">
        <v>0.78722569847966295</v>
      </c>
      <c r="AO5" s="8">
        <v>0.77957855663112396</v>
      </c>
    </row>
    <row r="6" spans="1:41" x14ac:dyDescent="0.35">
      <c r="A6" s="39"/>
      <c r="B6" s="4">
        <v>1181</v>
      </c>
      <c r="C6" s="4">
        <v>406</v>
      </c>
      <c r="D6" s="4">
        <v>379</v>
      </c>
      <c r="E6" s="4">
        <v>86</v>
      </c>
      <c r="F6" s="4">
        <v>53</v>
      </c>
      <c r="G6" s="4">
        <v>11</v>
      </c>
      <c r="H6" s="4">
        <v>51</v>
      </c>
      <c r="I6" s="4">
        <v>56</v>
      </c>
      <c r="J6" s="4">
        <v>526</v>
      </c>
      <c r="K6" s="4">
        <v>382</v>
      </c>
      <c r="L6" s="4">
        <v>129</v>
      </c>
      <c r="M6" s="4">
        <v>52</v>
      </c>
      <c r="N6" s="4">
        <v>6</v>
      </c>
      <c r="O6" s="4">
        <v>20</v>
      </c>
      <c r="P6" s="4">
        <v>5</v>
      </c>
      <c r="Q6" s="4">
        <v>23</v>
      </c>
      <c r="R6" s="4">
        <v>6</v>
      </c>
      <c r="S6" s="4">
        <v>548</v>
      </c>
      <c r="T6" s="4">
        <v>548</v>
      </c>
      <c r="U6" s="4">
        <v>240</v>
      </c>
      <c r="V6" s="4">
        <v>158</v>
      </c>
      <c r="W6" s="4">
        <v>224</v>
      </c>
      <c r="X6" s="4">
        <v>222</v>
      </c>
      <c r="Y6" s="4">
        <v>338</v>
      </c>
      <c r="Z6" s="4">
        <v>598</v>
      </c>
      <c r="AA6" s="4">
        <v>583</v>
      </c>
      <c r="AB6" s="4">
        <v>288</v>
      </c>
      <c r="AC6" s="4">
        <v>189</v>
      </c>
      <c r="AD6" s="4">
        <v>146</v>
      </c>
      <c r="AE6" s="4">
        <v>385</v>
      </c>
      <c r="AF6" s="4">
        <v>62</v>
      </c>
      <c r="AG6" s="4">
        <v>110</v>
      </c>
      <c r="AH6" s="4">
        <v>0</v>
      </c>
      <c r="AI6" s="4">
        <v>634</v>
      </c>
      <c r="AJ6" s="4">
        <v>107</v>
      </c>
      <c r="AK6" s="4">
        <v>417</v>
      </c>
      <c r="AL6" s="4">
        <v>91</v>
      </c>
      <c r="AM6" s="4">
        <v>185</v>
      </c>
      <c r="AN6" s="4">
        <v>463</v>
      </c>
      <c r="AO6" s="4">
        <v>533</v>
      </c>
    </row>
    <row r="7" spans="1:41" x14ac:dyDescent="0.35">
      <c r="A7" s="39" t="s">
        <v>67</v>
      </c>
      <c r="B7" s="8">
        <v>0.15330661029585399</v>
      </c>
      <c r="C7" s="8">
        <v>7.4539061214194596E-2</v>
      </c>
      <c r="D7" s="8">
        <v>0.112743645563676</v>
      </c>
      <c r="E7" s="8">
        <v>0.150427873799059</v>
      </c>
      <c r="F7" s="8">
        <v>5.9950432717216395E-2</v>
      </c>
      <c r="G7" s="8">
        <v>5.5845105693624199E-2</v>
      </c>
      <c r="H7" s="8">
        <v>0.236991009044069</v>
      </c>
      <c r="I7" s="8">
        <v>0.168941016420942</v>
      </c>
      <c r="J7" s="8">
        <v>0.11597503338453001</v>
      </c>
      <c r="K7" s="8">
        <v>0.13520169299557</v>
      </c>
      <c r="L7" s="8">
        <v>0.14638255160114</v>
      </c>
      <c r="M7" s="8">
        <v>4.0737534229672204E-2</v>
      </c>
      <c r="N7" s="8">
        <v>6.6098552852453599E-2</v>
      </c>
      <c r="O7" s="8">
        <v>0.235384980844555</v>
      </c>
      <c r="P7" s="8">
        <v>0.35478075027808503</v>
      </c>
      <c r="Q7" s="8">
        <v>0.29529631570259601</v>
      </c>
      <c r="R7" s="8">
        <v>0.30861638909203298</v>
      </c>
      <c r="S7" s="8">
        <v>0.110956494191345</v>
      </c>
      <c r="T7" s="8">
        <v>0.156493819279379</v>
      </c>
      <c r="U7" s="8">
        <v>0.18412526283407801</v>
      </c>
      <c r="V7" s="8">
        <v>0.20747179762565199</v>
      </c>
      <c r="W7" s="8">
        <v>0.126542799852006</v>
      </c>
      <c r="X7" s="8">
        <v>0.12514706137023801</v>
      </c>
      <c r="Y7" s="8">
        <v>0.13469212122558502</v>
      </c>
      <c r="Z7" s="8">
        <v>0.13101606280598901</v>
      </c>
      <c r="AA7" s="8">
        <v>0.17541682278765902</v>
      </c>
      <c r="AB7" s="8">
        <v>0.158649265355542</v>
      </c>
      <c r="AC7" s="8">
        <v>0.150975334006759</v>
      </c>
      <c r="AD7" s="8">
        <v>0.135843288399255</v>
      </c>
      <c r="AE7" s="8">
        <v>0.17021373302392701</v>
      </c>
      <c r="AF7" s="8">
        <v>0.147087144623193</v>
      </c>
      <c r="AG7" s="8">
        <v>0.104161930939669</v>
      </c>
      <c r="AH7" s="8">
        <v>0</v>
      </c>
      <c r="AI7" s="8">
        <v>0.13300915172092401</v>
      </c>
      <c r="AJ7" s="8">
        <v>7.33653071619952E-2</v>
      </c>
      <c r="AK7" s="8">
        <v>0.19263364789660098</v>
      </c>
      <c r="AL7" s="8">
        <v>0.19551380564804902</v>
      </c>
      <c r="AM7" s="8">
        <v>0.138001906947993</v>
      </c>
      <c r="AN7" s="8">
        <v>0.13904826827594899</v>
      </c>
      <c r="AO7" s="8">
        <v>0.17077056187801201</v>
      </c>
    </row>
    <row r="8" spans="1:41" x14ac:dyDescent="0.35">
      <c r="A8" s="39"/>
      <c r="B8" s="4">
        <v>231</v>
      </c>
      <c r="C8" s="4">
        <v>33</v>
      </c>
      <c r="D8" s="4">
        <v>49</v>
      </c>
      <c r="E8" s="4">
        <v>17</v>
      </c>
      <c r="F8" s="4">
        <v>3</v>
      </c>
      <c r="G8" s="4">
        <v>1</v>
      </c>
      <c r="H8" s="4">
        <v>17</v>
      </c>
      <c r="I8" s="4">
        <v>12</v>
      </c>
      <c r="J8" s="4">
        <v>71</v>
      </c>
      <c r="K8" s="4">
        <v>61</v>
      </c>
      <c r="L8" s="4">
        <v>24</v>
      </c>
      <c r="M8" s="4">
        <v>2</v>
      </c>
      <c r="N8" s="4">
        <v>0</v>
      </c>
      <c r="O8" s="4">
        <v>7</v>
      </c>
      <c r="P8" s="4">
        <v>3</v>
      </c>
      <c r="Q8" s="4">
        <v>11</v>
      </c>
      <c r="R8" s="4">
        <v>3</v>
      </c>
      <c r="S8" s="4">
        <v>71</v>
      </c>
      <c r="T8" s="4">
        <v>107</v>
      </c>
      <c r="U8" s="4">
        <v>62</v>
      </c>
      <c r="V8" s="4">
        <v>46</v>
      </c>
      <c r="W8" s="4">
        <v>35</v>
      </c>
      <c r="X8" s="4">
        <v>33</v>
      </c>
      <c r="Y8" s="4">
        <v>54</v>
      </c>
      <c r="Z8" s="4">
        <v>98</v>
      </c>
      <c r="AA8" s="4">
        <v>133</v>
      </c>
      <c r="AB8" s="4">
        <v>60</v>
      </c>
      <c r="AC8" s="4">
        <v>38</v>
      </c>
      <c r="AD8" s="4">
        <v>24</v>
      </c>
      <c r="AE8" s="4">
        <v>84</v>
      </c>
      <c r="AF8" s="4">
        <v>11</v>
      </c>
      <c r="AG8" s="4">
        <v>13</v>
      </c>
      <c r="AH8" s="4">
        <v>0</v>
      </c>
      <c r="AI8" s="4">
        <v>104</v>
      </c>
      <c r="AJ8" s="4">
        <v>9</v>
      </c>
      <c r="AK8" s="4">
        <v>110</v>
      </c>
      <c r="AL8" s="4">
        <v>26</v>
      </c>
      <c r="AM8" s="4">
        <v>32</v>
      </c>
      <c r="AN8" s="4">
        <v>82</v>
      </c>
      <c r="AO8" s="4">
        <v>117</v>
      </c>
    </row>
    <row r="9" spans="1:41" x14ac:dyDescent="0.35">
      <c r="A9" s="39" t="s">
        <v>68</v>
      </c>
      <c r="B9" s="8">
        <v>6.1964031921940006E-2</v>
      </c>
      <c r="C9" s="8">
        <v>7.6000504265054305E-3</v>
      </c>
      <c r="D9" s="8">
        <v>2.17889002202846E-2</v>
      </c>
      <c r="E9" s="8">
        <v>9.67058074827713E-2</v>
      </c>
      <c r="F9" s="8">
        <v>6.7806699022330101E-3</v>
      </c>
      <c r="G9" s="8">
        <v>3.8661199259555801E-2</v>
      </c>
      <c r="H9" s="8">
        <v>6.7277225374397204E-2</v>
      </c>
      <c r="I9" s="8">
        <v>3.8935739485819999E-2</v>
      </c>
      <c r="J9" s="8">
        <v>2.90654072680568E-2</v>
      </c>
      <c r="K9" s="8">
        <v>2.1166067316301499E-2</v>
      </c>
      <c r="L9" s="8">
        <v>5.9982738654810498E-2</v>
      </c>
      <c r="M9" s="8">
        <v>7.0264764518012798E-3</v>
      </c>
      <c r="N9" s="8">
        <v>0</v>
      </c>
      <c r="O9" s="8">
        <v>7.0981268249862492E-2</v>
      </c>
      <c r="P9" s="8">
        <v>4.4824131520975398E-2</v>
      </c>
      <c r="Q9" s="8">
        <v>0.10835565348968601</v>
      </c>
      <c r="R9" s="8">
        <v>4.8287140488525296E-2</v>
      </c>
      <c r="S9" s="8">
        <v>2.6727861527086599E-2</v>
      </c>
      <c r="T9" s="8">
        <v>4.4714368928303501E-2</v>
      </c>
      <c r="U9" s="8">
        <v>0.10288930842501</v>
      </c>
      <c r="V9" s="8">
        <v>8.22731511240158E-2</v>
      </c>
      <c r="W9" s="8">
        <v>7.1477406936401505E-2</v>
      </c>
      <c r="X9" s="8">
        <v>4.05214193969963E-2</v>
      </c>
      <c r="Y9" s="8">
        <v>2.3943350629461402E-2</v>
      </c>
      <c r="Z9" s="8">
        <v>7.0601383112891603E-2</v>
      </c>
      <c r="AA9" s="8">
        <v>5.3396558633762102E-2</v>
      </c>
      <c r="AB9" s="8">
        <v>7.5900968803582394E-2</v>
      </c>
      <c r="AC9" s="8">
        <v>9.1749360497521693E-2</v>
      </c>
      <c r="AD9" s="8">
        <v>4.1072513989755602E-2</v>
      </c>
      <c r="AE9" s="8">
        <v>5.3888612607273699E-2</v>
      </c>
      <c r="AF9" s="8">
        <v>5.78043929763771E-2</v>
      </c>
      <c r="AG9" s="8">
        <v>2.5213278415163E-2</v>
      </c>
      <c r="AH9" s="8">
        <v>0</v>
      </c>
      <c r="AI9" s="8">
        <v>5.3025690627363599E-2</v>
      </c>
      <c r="AJ9" s="8">
        <v>2.5648263921271099E-2</v>
      </c>
      <c r="AK9" s="8">
        <v>7.6470871700277693E-2</v>
      </c>
      <c r="AL9" s="8">
        <v>0.10584491445671701</v>
      </c>
      <c r="AM9" s="8">
        <v>6.8431169215486906E-2</v>
      </c>
      <c r="AN9" s="8">
        <v>7.3726033244388395E-2</v>
      </c>
      <c r="AO9" s="8">
        <v>4.9650881490864697E-2</v>
      </c>
    </row>
    <row r="10" spans="1:41" x14ac:dyDescent="0.35">
      <c r="A10" s="39"/>
      <c r="B10" s="4">
        <v>93</v>
      </c>
      <c r="C10" s="4">
        <v>3</v>
      </c>
      <c r="D10" s="4">
        <v>10</v>
      </c>
      <c r="E10" s="4">
        <v>11</v>
      </c>
      <c r="F10" s="4">
        <v>0</v>
      </c>
      <c r="G10" s="4">
        <v>0</v>
      </c>
      <c r="H10" s="4">
        <v>5</v>
      </c>
      <c r="I10" s="4">
        <v>3</v>
      </c>
      <c r="J10" s="4">
        <v>18</v>
      </c>
      <c r="K10" s="4">
        <v>10</v>
      </c>
      <c r="L10" s="4">
        <v>10</v>
      </c>
      <c r="M10" s="4">
        <v>0</v>
      </c>
      <c r="N10" s="4">
        <v>0</v>
      </c>
      <c r="O10" s="4">
        <v>2</v>
      </c>
      <c r="P10" s="4">
        <v>0</v>
      </c>
      <c r="Q10" s="4">
        <v>4</v>
      </c>
      <c r="R10" s="4">
        <v>0</v>
      </c>
      <c r="S10" s="4">
        <v>17</v>
      </c>
      <c r="T10" s="4">
        <v>31</v>
      </c>
      <c r="U10" s="4">
        <v>35</v>
      </c>
      <c r="V10" s="4">
        <v>18</v>
      </c>
      <c r="W10" s="4">
        <v>20</v>
      </c>
      <c r="X10" s="4">
        <v>11</v>
      </c>
      <c r="Y10" s="4">
        <v>10</v>
      </c>
      <c r="Z10" s="4">
        <v>53</v>
      </c>
      <c r="AA10" s="4">
        <v>40</v>
      </c>
      <c r="AB10" s="4">
        <v>29</v>
      </c>
      <c r="AC10" s="4">
        <v>23</v>
      </c>
      <c r="AD10" s="4">
        <v>7</v>
      </c>
      <c r="AE10" s="4">
        <v>27</v>
      </c>
      <c r="AF10" s="4">
        <v>4</v>
      </c>
      <c r="AG10" s="4">
        <v>3</v>
      </c>
      <c r="AH10" s="4">
        <v>0</v>
      </c>
      <c r="AI10" s="4">
        <v>41</v>
      </c>
      <c r="AJ10" s="4">
        <v>3</v>
      </c>
      <c r="AK10" s="4">
        <v>44</v>
      </c>
      <c r="AL10" s="4">
        <v>14</v>
      </c>
      <c r="AM10" s="4">
        <v>16</v>
      </c>
      <c r="AN10" s="4">
        <v>43</v>
      </c>
      <c r="AO10" s="4">
        <v>34</v>
      </c>
    </row>
    <row r="12" spans="1:41" x14ac:dyDescent="0.35">
      <c r="A12" s="9" t="s">
        <v>176</v>
      </c>
    </row>
  </sheetData>
  <mergeCells count="13">
    <mergeCell ref="A5:A6"/>
    <mergeCell ref="A7:A8"/>
    <mergeCell ref="A9:A10"/>
    <mergeCell ref="A1:AO1"/>
    <mergeCell ref="A2:A3"/>
    <mergeCell ref="C2:I2"/>
    <mergeCell ref="J2:R2"/>
    <mergeCell ref="S2:T2"/>
    <mergeCell ref="U2:Y2"/>
    <mergeCell ref="Z2:AA2"/>
    <mergeCell ref="AB2:AH2"/>
    <mergeCell ref="AI2:AL2"/>
    <mergeCell ref="AM2:AO2"/>
  </mergeCells>
  <hyperlinks>
    <hyperlink ref="A12" location="'Index'!A1" display="Return to index" xr:uid="{AC3032BF-0722-44ED-8EB4-B5584EC37CA7}"/>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24"/>
  <sheetViews>
    <sheetView showGridLines="0" workbookViewId="0">
      <selection activeCell="E29" sqref="E29"/>
    </sheetView>
  </sheetViews>
  <sheetFormatPr defaultColWidth="8.7265625" defaultRowHeight="14.5" x14ac:dyDescent="0.35"/>
  <cols>
    <col min="1" max="1" width="45.6328125" customWidth="1"/>
    <col min="2" max="41" width="14.6328125" customWidth="1"/>
  </cols>
  <sheetData>
    <row r="1" spans="1:41" ht="35" customHeight="1" x14ac:dyDescent="0.35">
      <c r="A1" s="36" t="s">
        <v>69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53.75" customHeight="1" x14ac:dyDescent="0.35">
      <c r="A2" s="37" t="s">
        <v>1</v>
      </c>
      <c r="B2" s="1"/>
      <c r="C2" s="38" t="s">
        <v>2</v>
      </c>
      <c r="D2" s="38"/>
      <c r="E2" s="38"/>
      <c r="F2" s="38"/>
      <c r="G2" s="38"/>
      <c r="H2" s="38"/>
      <c r="I2" s="38"/>
      <c r="J2" s="38" t="s">
        <v>3</v>
      </c>
      <c r="K2" s="38"/>
      <c r="L2" s="38"/>
      <c r="M2" s="38"/>
      <c r="N2" s="38"/>
      <c r="O2" s="38"/>
      <c r="P2" s="38"/>
      <c r="Q2" s="38"/>
      <c r="R2" s="38"/>
      <c r="S2" s="38" t="s">
        <v>4</v>
      </c>
      <c r="T2" s="38"/>
      <c r="U2" s="38" t="s">
        <v>5</v>
      </c>
      <c r="V2" s="38"/>
      <c r="W2" s="38"/>
      <c r="X2" s="38"/>
      <c r="Y2" s="38"/>
      <c r="Z2" s="38" t="s">
        <v>6</v>
      </c>
      <c r="AA2" s="38"/>
      <c r="AB2" s="38" t="s">
        <v>7</v>
      </c>
      <c r="AC2" s="38"/>
      <c r="AD2" s="38"/>
      <c r="AE2" s="38"/>
      <c r="AF2" s="38"/>
      <c r="AG2" s="38"/>
      <c r="AH2" s="38"/>
      <c r="AI2" s="38" t="s">
        <v>8</v>
      </c>
      <c r="AJ2" s="38"/>
      <c r="AK2" s="38"/>
      <c r="AL2" s="38"/>
      <c r="AM2" s="38" t="s">
        <v>9</v>
      </c>
      <c r="AN2" s="38"/>
      <c r="AO2" s="38"/>
    </row>
    <row r="3" spans="1:41" ht="29" x14ac:dyDescent="0.35">
      <c r="A3" s="37"/>
      <c r="B3" s="1" t="s">
        <v>10</v>
      </c>
      <c r="C3" s="1" t="s">
        <v>11</v>
      </c>
      <c r="D3" s="1" t="s">
        <v>12</v>
      </c>
      <c r="E3" s="1" t="s">
        <v>13</v>
      </c>
      <c r="F3" s="1" t="s">
        <v>14</v>
      </c>
      <c r="G3" s="1" t="s">
        <v>15</v>
      </c>
      <c r="H3" s="1" t="s">
        <v>17</v>
      </c>
      <c r="I3" s="1" t="s">
        <v>255</v>
      </c>
      <c r="J3" s="1" t="s">
        <v>19</v>
      </c>
      <c r="K3" s="1" t="s">
        <v>12</v>
      </c>
      <c r="L3" s="1" t="s">
        <v>20</v>
      </c>
      <c r="M3" s="1" t="s">
        <v>21</v>
      </c>
      <c r="N3" s="1" t="s">
        <v>15</v>
      </c>
      <c r="O3" s="1" t="s">
        <v>22</v>
      </c>
      <c r="P3" s="1" t="s">
        <v>16</v>
      </c>
      <c r="Q3" s="1" t="s">
        <v>17</v>
      </c>
      <c r="R3" s="1" t="s">
        <v>18</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row>
    <row r="4" spans="1:41" x14ac:dyDescent="0.35">
      <c r="A4" s="44" t="s">
        <v>256</v>
      </c>
      <c r="B4" s="3">
        <v>1505</v>
      </c>
      <c r="C4" s="3">
        <v>442</v>
      </c>
      <c r="D4" s="3">
        <v>438</v>
      </c>
      <c r="E4" s="3">
        <v>114</v>
      </c>
      <c r="F4" s="3">
        <v>57</v>
      </c>
      <c r="G4" s="3">
        <v>13</v>
      </c>
      <c r="H4" s="3">
        <v>73</v>
      </c>
      <c r="I4" s="3">
        <v>71</v>
      </c>
      <c r="J4" s="3">
        <v>616</v>
      </c>
      <c r="K4" s="3">
        <v>453</v>
      </c>
      <c r="L4" s="3">
        <v>163</v>
      </c>
      <c r="M4" s="3">
        <v>55</v>
      </c>
      <c r="N4" s="3">
        <v>7</v>
      </c>
      <c r="O4" s="3">
        <v>28</v>
      </c>
      <c r="P4" s="3">
        <v>8</v>
      </c>
      <c r="Q4" s="3">
        <v>38</v>
      </c>
      <c r="R4" s="3">
        <v>10</v>
      </c>
      <c r="S4" s="3">
        <v>636</v>
      </c>
      <c r="T4" s="3">
        <v>686</v>
      </c>
      <c r="U4" s="3">
        <v>337</v>
      </c>
      <c r="V4" s="3">
        <v>222</v>
      </c>
      <c r="W4" s="3">
        <v>279</v>
      </c>
      <c r="X4" s="3">
        <v>266</v>
      </c>
      <c r="Y4" s="3">
        <v>401</v>
      </c>
      <c r="Z4" s="3">
        <v>750</v>
      </c>
      <c r="AA4" s="3">
        <v>756</v>
      </c>
      <c r="AB4" s="3">
        <v>377</v>
      </c>
      <c r="AC4" s="3">
        <v>250</v>
      </c>
      <c r="AD4" s="3">
        <v>178</v>
      </c>
      <c r="AE4" s="3">
        <v>496</v>
      </c>
      <c r="AF4" s="3">
        <v>78</v>
      </c>
      <c r="AG4" s="3">
        <v>127</v>
      </c>
      <c r="AH4" s="3">
        <v>0</v>
      </c>
      <c r="AI4" s="3">
        <v>779</v>
      </c>
      <c r="AJ4" s="3">
        <v>118</v>
      </c>
      <c r="AK4" s="3">
        <v>571</v>
      </c>
      <c r="AL4" s="3">
        <v>130</v>
      </c>
      <c r="AM4" s="3">
        <v>233</v>
      </c>
      <c r="AN4" s="3">
        <v>588</v>
      </c>
      <c r="AO4" s="3">
        <v>684</v>
      </c>
    </row>
    <row r="5" spans="1:41" x14ac:dyDescent="0.35">
      <c r="A5" s="39" t="s">
        <v>11</v>
      </c>
      <c r="B5" s="8">
        <v>0.29361921762306403</v>
      </c>
      <c r="C5" s="8">
        <v>1</v>
      </c>
      <c r="D5" s="8">
        <v>0</v>
      </c>
      <c r="E5" s="8">
        <v>0</v>
      </c>
      <c r="F5" s="8">
        <v>0</v>
      </c>
      <c r="G5" s="8">
        <v>0</v>
      </c>
      <c r="H5" s="8">
        <v>0</v>
      </c>
      <c r="I5" s="8">
        <v>0</v>
      </c>
      <c r="J5" s="8">
        <v>0.65868819937287493</v>
      </c>
      <c r="K5" s="8">
        <v>2.8867313332334298E-2</v>
      </c>
      <c r="L5" s="8">
        <v>2.0092145115945498E-2</v>
      </c>
      <c r="M5" s="8">
        <v>0</v>
      </c>
      <c r="N5" s="8">
        <v>0</v>
      </c>
      <c r="O5" s="8">
        <v>0.20368602741021899</v>
      </c>
      <c r="P5" s="8">
        <v>0.12762954400758</v>
      </c>
      <c r="Q5" s="8">
        <v>0</v>
      </c>
      <c r="R5" s="8">
        <v>0</v>
      </c>
      <c r="S5" s="8">
        <v>0.13881967033448001</v>
      </c>
      <c r="T5" s="8">
        <v>0.47535775916749901</v>
      </c>
      <c r="U5" s="8">
        <v>0.168198331012677</v>
      </c>
      <c r="V5" s="8">
        <v>0.24821233863366898</v>
      </c>
      <c r="W5" s="8">
        <v>0.31155655566941504</v>
      </c>
      <c r="X5" s="8">
        <v>0.28133495127867003</v>
      </c>
      <c r="Y5" s="8">
        <v>0.41978331915849304</v>
      </c>
      <c r="Z5" s="8">
        <v>0.33790312360029096</v>
      </c>
      <c r="AA5" s="8">
        <v>0.24969357732334602</v>
      </c>
      <c r="AB5" s="8">
        <v>0.291127208803592</v>
      </c>
      <c r="AC5" s="8">
        <v>0.35524247410967702</v>
      </c>
      <c r="AD5" s="8">
        <v>0.23808530791713298</v>
      </c>
      <c r="AE5" s="8">
        <v>0.32182168604093098</v>
      </c>
      <c r="AF5" s="8">
        <v>0.21783123806433602</v>
      </c>
      <c r="AG5" s="8">
        <v>0.193413313685977</v>
      </c>
      <c r="AH5" s="8">
        <v>0</v>
      </c>
      <c r="AI5" s="8">
        <v>0.32211371056779597</v>
      </c>
      <c r="AJ5" s="8">
        <v>0.20305095444702398</v>
      </c>
      <c r="AK5" s="8">
        <v>0.28692731576039299</v>
      </c>
      <c r="AL5" s="8">
        <v>0.17884082198697399</v>
      </c>
      <c r="AM5" s="8">
        <v>0.19296506551366299</v>
      </c>
      <c r="AN5" s="8">
        <v>0.32539462192743401</v>
      </c>
      <c r="AO5" s="8">
        <v>0.30050778200433098</v>
      </c>
    </row>
    <row r="6" spans="1:41" x14ac:dyDescent="0.35">
      <c r="A6" s="39"/>
      <c r="B6" s="4">
        <v>442</v>
      </c>
      <c r="C6" s="4">
        <v>442</v>
      </c>
      <c r="D6" s="4">
        <v>0</v>
      </c>
      <c r="E6" s="4">
        <v>0</v>
      </c>
      <c r="F6" s="4">
        <v>0</v>
      </c>
      <c r="G6" s="4">
        <v>0</v>
      </c>
      <c r="H6" s="4">
        <v>0</v>
      </c>
      <c r="I6" s="4">
        <v>0</v>
      </c>
      <c r="J6" s="4">
        <v>406</v>
      </c>
      <c r="K6" s="4">
        <v>13</v>
      </c>
      <c r="L6" s="4">
        <v>3</v>
      </c>
      <c r="M6" s="4">
        <v>0</v>
      </c>
      <c r="N6" s="4">
        <v>0</v>
      </c>
      <c r="O6" s="4">
        <v>6</v>
      </c>
      <c r="P6" s="4">
        <v>1</v>
      </c>
      <c r="Q6" s="4">
        <v>0</v>
      </c>
      <c r="R6" s="4">
        <v>0</v>
      </c>
      <c r="S6" s="4">
        <v>88</v>
      </c>
      <c r="T6" s="4">
        <v>326</v>
      </c>
      <c r="U6" s="4">
        <v>57</v>
      </c>
      <c r="V6" s="4">
        <v>55</v>
      </c>
      <c r="W6" s="4">
        <v>87</v>
      </c>
      <c r="X6" s="4">
        <v>75</v>
      </c>
      <c r="Y6" s="4">
        <v>168</v>
      </c>
      <c r="Z6" s="4">
        <v>253</v>
      </c>
      <c r="AA6" s="4">
        <v>189</v>
      </c>
      <c r="AB6" s="4">
        <v>110</v>
      </c>
      <c r="AC6" s="4">
        <v>89</v>
      </c>
      <c r="AD6" s="4">
        <v>42</v>
      </c>
      <c r="AE6" s="4">
        <v>160</v>
      </c>
      <c r="AF6" s="4">
        <v>17</v>
      </c>
      <c r="AG6" s="4">
        <v>25</v>
      </c>
      <c r="AH6" s="4">
        <v>0</v>
      </c>
      <c r="AI6" s="4">
        <v>251</v>
      </c>
      <c r="AJ6" s="4">
        <v>24</v>
      </c>
      <c r="AK6" s="4">
        <v>164</v>
      </c>
      <c r="AL6" s="4">
        <v>23</v>
      </c>
      <c r="AM6" s="4">
        <v>45</v>
      </c>
      <c r="AN6" s="4">
        <v>191</v>
      </c>
      <c r="AO6" s="4">
        <v>206</v>
      </c>
    </row>
    <row r="7" spans="1:41" x14ac:dyDescent="0.35">
      <c r="A7" s="39" t="s">
        <v>12</v>
      </c>
      <c r="B7" s="8">
        <v>0.29127553692139602</v>
      </c>
      <c r="C7" s="8">
        <v>0</v>
      </c>
      <c r="D7" s="8">
        <v>1</v>
      </c>
      <c r="E7" s="8">
        <v>0</v>
      </c>
      <c r="F7" s="8">
        <v>0</v>
      </c>
      <c r="G7" s="8">
        <v>0</v>
      </c>
      <c r="H7" s="8">
        <v>0</v>
      </c>
      <c r="I7" s="8">
        <v>0</v>
      </c>
      <c r="J7" s="8">
        <v>5.7774997374215695E-2</v>
      </c>
      <c r="K7" s="8">
        <v>0.71158407600053497</v>
      </c>
      <c r="L7" s="8">
        <v>0.25505043199610899</v>
      </c>
      <c r="M7" s="8">
        <v>6.2179739334387293E-2</v>
      </c>
      <c r="N7" s="8">
        <v>0</v>
      </c>
      <c r="O7" s="8">
        <v>0.105021495996452</v>
      </c>
      <c r="P7" s="8">
        <v>0</v>
      </c>
      <c r="Q7" s="8">
        <v>0.10608420010322001</v>
      </c>
      <c r="R7" s="8">
        <v>9.5954749319913601E-2</v>
      </c>
      <c r="S7" s="8">
        <v>0.42538127240314699</v>
      </c>
      <c r="T7" s="8">
        <v>0.14196322060108899</v>
      </c>
      <c r="U7" s="8">
        <v>0.43776564367976695</v>
      </c>
      <c r="V7" s="8">
        <v>0.27141467433615601</v>
      </c>
      <c r="W7" s="8">
        <v>0.30938206410621599</v>
      </c>
      <c r="X7" s="8">
        <v>0.242881398691177</v>
      </c>
      <c r="Y7" s="8">
        <v>0.19867727264885901</v>
      </c>
      <c r="Z7" s="8">
        <v>0.28060784341290601</v>
      </c>
      <c r="AA7" s="8">
        <v>0.30185692665071501</v>
      </c>
      <c r="AB7" s="8">
        <v>0.352342867072788</v>
      </c>
      <c r="AC7" s="8">
        <v>0.25161379504174602</v>
      </c>
      <c r="AD7" s="8">
        <v>0.35035348469122196</v>
      </c>
      <c r="AE7" s="8">
        <v>0.28512309281307496</v>
      </c>
      <c r="AF7" s="8">
        <v>0.26676357928525202</v>
      </c>
      <c r="AG7" s="8">
        <v>0.14441959104020899</v>
      </c>
      <c r="AH7" s="8">
        <v>0</v>
      </c>
      <c r="AI7" s="8">
        <v>0.29946152589045799</v>
      </c>
      <c r="AJ7" s="8">
        <v>0.35341819107615002</v>
      </c>
      <c r="AK7" s="8">
        <v>0.24636226012047799</v>
      </c>
      <c r="AL7" s="8">
        <v>0.389341312982316</v>
      </c>
      <c r="AM7" s="8">
        <v>0.37468157991156903</v>
      </c>
      <c r="AN7" s="8">
        <v>0.24790619117368601</v>
      </c>
      <c r="AO7" s="8">
        <v>0.300220243809601</v>
      </c>
    </row>
    <row r="8" spans="1:41" x14ac:dyDescent="0.35">
      <c r="A8" s="39"/>
      <c r="B8" s="4">
        <v>438</v>
      </c>
      <c r="C8" s="4">
        <v>0</v>
      </c>
      <c r="D8" s="4">
        <v>438</v>
      </c>
      <c r="E8" s="4">
        <v>0</v>
      </c>
      <c r="F8" s="4">
        <v>0</v>
      </c>
      <c r="G8" s="4">
        <v>0</v>
      </c>
      <c r="H8" s="4">
        <v>0</v>
      </c>
      <c r="I8" s="4">
        <v>0</v>
      </c>
      <c r="J8" s="4">
        <v>36</v>
      </c>
      <c r="K8" s="4">
        <v>322</v>
      </c>
      <c r="L8" s="4">
        <v>42</v>
      </c>
      <c r="M8" s="4">
        <v>3</v>
      </c>
      <c r="N8" s="4">
        <v>0</v>
      </c>
      <c r="O8" s="4">
        <v>3</v>
      </c>
      <c r="P8" s="4">
        <v>0</v>
      </c>
      <c r="Q8" s="4">
        <v>4</v>
      </c>
      <c r="R8" s="4">
        <v>1</v>
      </c>
      <c r="S8" s="4">
        <v>271</v>
      </c>
      <c r="T8" s="4">
        <v>97</v>
      </c>
      <c r="U8" s="4">
        <v>148</v>
      </c>
      <c r="V8" s="4">
        <v>60</v>
      </c>
      <c r="W8" s="4">
        <v>86</v>
      </c>
      <c r="X8" s="4">
        <v>65</v>
      </c>
      <c r="Y8" s="4">
        <v>80</v>
      </c>
      <c r="Z8" s="4">
        <v>210</v>
      </c>
      <c r="AA8" s="4">
        <v>228</v>
      </c>
      <c r="AB8" s="4">
        <v>133</v>
      </c>
      <c r="AC8" s="4">
        <v>63</v>
      </c>
      <c r="AD8" s="4">
        <v>62</v>
      </c>
      <c r="AE8" s="4">
        <v>141</v>
      </c>
      <c r="AF8" s="4">
        <v>21</v>
      </c>
      <c r="AG8" s="4">
        <v>18</v>
      </c>
      <c r="AH8" s="4">
        <v>0</v>
      </c>
      <c r="AI8" s="4">
        <v>233</v>
      </c>
      <c r="AJ8" s="4">
        <v>42</v>
      </c>
      <c r="AK8" s="4">
        <v>141</v>
      </c>
      <c r="AL8" s="4">
        <v>51</v>
      </c>
      <c r="AM8" s="4">
        <v>87</v>
      </c>
      <c r="AN8" s="4">
        <v>146</v>
      </c>
      <c r="AO8" s="4">
        <v>205</v>
      </c>
    </row>
    <row r="9" spans="1:41" x14ac:dyDescent="0.35">
      <c r="A9" s="39" t="s">
        <v>13</v>
      </c>
      <c r="B9" s="8">
        <v>7.5608455230006796E-2</v>
      </c>
      <c r="C9" s="8">
        <v>0</v>
      </c>
      <c r="D9" s="8">
        <v>0</v>
      </c>
      <c r="E9" s="8">
        <v>1</v>
      </c>
      <c r="F9" s="8">
        <v>0</v>
      </c>
      <c r="G9" s="8">
        <v>0</v>
      </c>
      <c r="H9" s="8">
        <v>0</v>
      </c>
      <c r="I9" s="8">
        <v>0</v>
      </c>
      <c r="J9" s="8">
        <v>1.6694418512898598E-2</v>
      </c>
      <c r="K9" s="8">
        <v>4.1780807962836501E-2</v>
      </c>
      <c r="L9" s="8">
        <v>0.46945348305436496</v>
      </c>
      <c r="M9" s="8">
        <v>8.3307700564403692E-3</v>
      </c>
      <c r="N9" s="8">
        <v>0</v>
      </c>
      <c r="O9" s="8">
        <v>1.5428110843761101E-2</v>
      </c>
      <c r="P9" s="8">
        <v>0</v>
      </c>
      <c r="Q9" s="8">
        <v>1.1705697275086399E-2</v>
      </c>
      <c r="R9" s="8">
        <v>4.7730759314897897E-2</v>
      </c>
      <c r="S9" s="8">
        <v>0.137799189056793</v>
      </c>
      <c r="T9" s="8">
        <v>2.2656876320797797E-2</v>
      </c>
      <c r="U9" s="8">
        <v>0.12911393890846098</v>
      </c>
      <c r="V9" s="8">
        <v>8.2338036003846704E-2</v>
      </c>
      <c r="W9" s="8">
        <v>5.7033046677780398E-2</v>
      </c>
      <c r="X9" s="8">
        <v>4.5882496105976403E-2</v>
      </c>
      <c r="Y9" s="8">
        <v>5.9527545609917701E-2</v>
      </c>
      <c r="Z9" s="8">
        <v>9.4415970816592795E-2</v>
      </c>
      <c r="AA9" s="8">
        <v>5.6953096215096498E-2</v>
      </c>
      <c r="AB9" s="8">
        <v>6.2557095638790208E-2</v>
      </c>
      <c r="AC9" s="8">
        <v>5.68727585180831E-2</v>
      </c>
      <c r="AD9" s="8">
        <v>0.13661130034515101</v>
      </c>
      <c r="AE9" s="8">
        <v>9.0861240881279712E-2</v>
      </c>
      <c r="AF9" s="8">
        <v>5.2071760324097001E-2</v>
      </c>
      <c r="AG9" s="8">
        <v>2.0689835739879401E-2</v>
      </c>
      <c r="AH9" s="8">
        <v>0</v>
      </c>
      <c r="AI9" s="8">
        <v>9.6383013460862102E-2</v>
      </c>
      <c r="AJ9" s="8">
        <v>3.9689936923032597E-2</v>
      </c>
      <c r="AK9" s="8">
        <v>7.3771826887009104E-2</v>
      </c>
      <c r="AL9" s="8">
        <v>3.7237796749485297E-2</v>
      </c>
      <c r="AM9" s="8">
        <v>3.7242597977185099E-2</v>
      </c>
      <c r="AN9" s="8">
        <v>7.0097038180113397E-2</v>
      </c>
      <c r="AO9" s="8">
        <v>9.3389298153500708E-2</v>
      </c>
    </row>
    <row r="10" spans="1:41" x14ac:dyDescent="0.35">
      <c r="A10" s="39"/>
      <c r="B10" s="4">
        <v>114</v>
      </c>
      <c r="C10" s="4">
        <v>0</v>
      </c>
      <c r="D10" s="4">
        <v>0</v>
      </c>
      <c r="E10" s="4">
        <v>114</v>
      </c>
      <c r="F10" s="4">
        <v>0</v>
      </c>
      <c r="G10" s="4">
        <v>0</v>
      </c>
      <c r="H10" s="4">
        <v>0</v>
      </c>
      <c r="I10" s="4">
        <v>0</v>
      </c>
      <c r="J10" s="4">
        <v>10</v>
      </c>
      <c r="K10" s="4">
        <v>19</v>
      </c>
      <c r="L10" s="4">
        <v>76</v>
      </c>
      <c r="M10" s="4">
        <v>0</v>
      </c>
      <c r="N10" s="4">
        <v>0</v>
      </c>
      <c r="O10" s="4">
        <v>0</v>
      </c>
      <c r="P10" s="4">
        <v>0</v>
      </c>
      <c r="Q10" s="4">
        <v>0</v>
      </c>
      <c r="R10" s="4">
        <v>0</v>
      </c>
      <c r="S10" s="4">
        <v>88</v>
      </c>
      <c r="T10" s="4">
        <v>16</v>
      </c>
      <c r="U10" s="4">
        <v>44</v>
      </c>
      <c r="V10" s="4">
        <v>18</v>
      </c>
      <c r="W10" s="4">
        <v>16</v>
      </c>
      <c r="X10" s="4">
        <v>12</v>
      </c>
      <c r="Y10" s="4">
        <v>24</v>
      </c>
      <c r="Z10" s="4">
        <v>71</v>
      </c>
      <c r="AA10" s="4">
        <v>43</v>
      </c>
      <c r="AB10" s="4">
        <v>24</v>
      </c>
      <c r="AC10" s="4">
        <v>14</v>
      </c>
      <c r="AD10" s="4">
        <v>24</v>
      </c>
      <c r="AE10" s="4">
        <v>45</v>
      </c>
      <c r="AF10" s="4">
        <v>4</v>
      </c>
      <c r="AG10" s="4">
        <v>3</v>
      </c>
      <c r="AH10" s="4">
        <v>0</v>
      </c>
      <c r="AI10" s="4">
        <v>75</v>
      </c>
      <c r="AJ10" s="4">
        <v>5</v>
      </c>
      <c r="AK10" s="4">
        <v>42</v>
      </c>
      <c r="AL10" s="4">
        <v>5</v>
      </c>
      <c r="AM10" s="4">
        <v>9</v>
      </c>
      <c r="AN10" s="4">
        <v>41</v>
      </c>
      <c r="AO10" s="4">
        <v>64</v>
      </c>
    </row>
    <row r="11" spans="1:41" x14ac:dyDescent="0.35">
      <c r="A11" s="39" t="s">
        <v>70</v>
      </c>
      <c r="B11" s="8">
        <v>3.76779036069778E-2</v>
      </c>
      <c r="C11" s="8">
        <v>0</v>
      </c>
      <c r="D11" s="8">
        <v>0</v>
      </c>
      <c r="E11" s="8">
        <v>0</v>
      </c>
      <c r="F11" s="8">
        <v>1</v>
      </c>
      <c r="G11" s="8">
        <v>0</v>
      </c>
      <c r="H11" s="8">
        <v>0</v>
      </c>
      <c r="I11" s="8">
        <v>0</v>
      </c>
      <c r="J11" s="8">
        <v>0</v>
      </c>
      <c r="K11" s="8">
        <v>1.38047489527912E-3</v>
      </c>
      <c r="L11" s="8">
        <v>0</v>
      </c>
      <c r="M11" s="8">
        <v>0.90235989316465404</v>
      </c>
      <c r="N11" s="8">
        <v>0</v>
      </c>
      <c r="O11" s="8">
        <v>0</v>
      </c>
      <c r="P11" s="8">
        <v>0</v>
      </c>
      <c r="Q11" s="8">
        <v>0</v>
      </c>
      <c r="R11" s="8">
        <v>0</v>
      </c>
      <c r="S11" s="8">
        <v>5.3818132954601E-2</v>
      </c>
      <c r="T11" s="8">
        <v>2.1151018162100899E-2</v>
      </c>
      <c r="U11" s="8">
        <v>5.1552628713973793E-2</v>
      </c>
      <c r="V11" s="8">
        <v>6.2644128770983604E-2</v>
      </c>
      <c r="W11" s="8">
        <v>2.3494078113157603E-2</v>
      </c>
      <c r="X11" s="8">
        <v>4.3041725748123399E-2</v>
      </c>
      <c r="Y11" s="8">
        <v>1.85084130682888E-2</v>
      </c>
      <c r="Z11" s="8">
        <v>3.5881925594649096E-2</v>
      </c>
      <c r="AA11" s="8">
        <v>3.9459351797124301E-2</v>
      </c>
      <c r="AB11" s="8">
        <v>0</v>
      </c>
      <c r="AC11" s="8">
        <v>0</v>
      </c>
      <c r="AD11" s="8">
        <v>0</v>
      </c>
      <c r="AE11" s="8">
        <v>0</v>
      </c>
      <c r="AF11" s="8">
        <v>0</v>
      </c>
      <c r="AG11" s="8">
        <v>0.44711387692396798</v>
      </c>
      <c r="AH11" s="8">
        <v>0</v>
      </c>
      <c r="AI11" s="8">
        <v>2.6231863727486801E-2</v>
      </c>
      <c r="AJ11" s="8">
        <v>4.8775948468064004E-2</v>
      </c>
      <c r="AK11" s="8">
        <v>4.7547887512121002E-2</v>
      </c>
      <c r="AL11" s="8">
        <v>6.5753011598130795E-2</v>
      </c>
      <c r="AM11" s="8">
        <v>5.71031446806574E-2</v>
      </c>
      <c r="AN11" s="8">
        <v>4.7590449530973702E-2</v>
      </c>
      <c r="AO11" s="8">
        <v>2.2550519580062801E-2</v>
      </c>
    </row>
    <row r="12" spans="1:41" x14ac:dyDescent="0.35">
      <c r="A12" s="39"/>
      <c r="B12" s="4">
        <v>57</v>
      </c>
      <c r="C12" s="4">
        <v>0</v>
      </c>
      <c r="D12" s="4">
        <v>0</v>
      </c>
      <c r="E12" s="4">
        <v>0</v>
      </c>
      <c r="F12" s="4">
        <v>57</v>
      </c>
      <c r="G12" s="4">
        <v>0</v>
      </c>
      <c r="H12" s="4">
        <v>0</v>
      </c>
      <c r="I12" s="4">
        <v>0</v>
      </c>
      <c r="J12" s="4">
        <v>0</v>
      </c>
      <c r="K12" s="4">
        <v>1</v>
      </c>
      <c r="L12" s="4">
        <v>0</v>
      </c>
      <c r="M12" s="4">
        <v>49</v>
      </c>
      <c r="N12" s="4">
        <v>0</v>
      </c>
      <c r="O12" s="4">
        <v>0</v>
      </c>
      <c r="P12" s="4">
        <v>0</v>
      </c>
      <c r="Q12" s="4">
        <v>0</v>
      </c>
      <c r="R12" s="4">
        <v>0</v>
      </c>
      <c r="S12" s="4">
        <v>34</v>
      </c>
      <c r="T12" s="4">
        <v>15</v>
      </c>
      <c r="U12" s="4">
        <v>17</v>
      </c>
      <c r="V12" s="4">
        <v>14</v>
      </c>
      <c r="W12" s="4">
        <v>7</v>
      </c>
      <c r="X12" s="4">
        <v>11</v>
      </c>
      <c r="Y12" s="4">
        <v>7</v>
      </c>
      <c r="Z12" s="4">
        <v>27</v>
      </c>
      <c r="AA12" s="4">
        <v>30</v>
      </c>
      <c r="AB12" s="4">
        <v>0</v>
      </c>
      <c r="AC12" s="4">
        <v>0</v>
      </c>
      <c r="AD12" s="4">
        <v>0</v>
      </c>
      <c r="AE12" s="4">
        <v>0</v>
      </c>
      <c r="AF12" s="4">
        <v>0</v>
      </c>
      <c r="AG12" s="4">
        <v>57</v>
      </c>
      <c r="AH12" s="4">
        <v>0</v>
      </c>
      <c r="AI12" s="4">
        <v>20</v>
      </c>
      <c r="AJ12" s="4">
        <v>6</v>
      </c>
      <c r="AK12" s="4">
        <v>27</v>
      </c>
      <c r="AL12" s="4">
        <v>9</v>
      </c>
      <c r="AM12" s="4">
        <v>13</v>
      </c>
      <c r="AN12" s="4">
        <v>28</v>
      </c>
      <c r="AO12" s="4">
        <v>15</v>
      </c>
    </row>
    <row r="13" spans="1:41" x14ac:dyDescent="0.35">
      <c r="A13" s="39" t="s">
        <v>15</v>
      </c>
      <c r="B13" s="8">
        <v>8.3982481632043811E-3</v>
      </c>
      <c r="C13" s="8">
        <v>0</v>
      </c>
      <c r="D13" s="8">
        <v>0</v>
      </c>
      <c r="E13" s="8">
        <v>0</v>
      </c>
      <c r="F13" s="8">
        <v>0</v>
      </c>
      <c r="G13" s="8">
        <v>1</v>
      </c>
      <c r="H13" s="8">
        <v>0</v>
      </c>
      <c r="I13" s="8">
        <v>0</v>
      </c>
      <c r="J13" s="8">
        <v>4.2115217820428499E-3</v>
      </c>
      <c r="K13" s="8">
        <v>6.9217369207024903E-3</v>
      </c>
      <c r="L13" s="8">
        <v>0</v>
      </c>
      <c r="M13" s="8">
        <v>0</v>
      </c>
      <c r="N13" s="8">
        <v>0.76639900352221302</v>
      </c>
      <c r="O13" s="8">
        <v>0</v>
      </c>
      <c r="P13" s="8">
        <v>0</v>
      </c>
      <c r="Q13" s="8">
        <v>1.38767424151474E-2</v>
      </c>
      <c r="R13" s="8">
        <v>0</v>
      </c>
      <c r="S13" s="8">
        <v>9.4847181757848394E-3</v>
      </c>
      <c r="T13" s="8">
        <v>8.9231281073948992E-3</v>
      </c>
      <c r="U13" s="8">
        <v>5.2767510205558102E-3</v>
      </c>
      <c r="V13" s="8">
        <v>2.3793808957635401E-3</v>
      </c>
      <c r="W13" s="8">
        <v>8.0510389587204797E-3</v>
      </c>
      <c r="X13" s="8">
        <v>1.6893742769667E-2</v>
      </c>
      <c r="Y13" s="8">
        <v>8.9641849710215011E-3</v>
      </c>
      <c r="Z13" s="8">
        <v>4.8657085570112599E-3</v>
      </c>
      <c r="AA13" s="8">
        <v>1.1902208815770501E-2</v>
      </c>
      <c r="AB13" s="8">
        <v>0</v>
      </c>
      <c r="AC13" s="8">
        <v>0</v>
      </c>
      <c r="AD13" s="8">
        <v>0</v>
      </c>
      <c r="AE13" s="8">
        <v>0</v>
      </c>
      <c r="AF13" s="8">
        <v>0.162609721968657</v>
      </c>
      <c r="AG13" s="8">
        <v>0</v>
      </c>
      <c r="AH13" s="8">
        <v>0</v>
      </c>
      <c r="AI13" s="8">
        <v>1.1867802680736702E-2</v>
      </c>
      <c r="AJ13" s="8">
        <v>2.2129976083826001E-2</v>
      </c>
      <c r="AK13" s="8">
        <v>2.7392233970869998E-3</v>
      </c>
      <c r="AL13" s="8">
        <v>0</v>
      </c>
      <c r="AM13" s="8">
        <v>1.1253135040484199E-2</v>
      </c>
      <c r="AN13" s="8">
        <v>1.06940955399127E-2</v>
      </c>
      <c r="AO13" s="8">
        <v>5.4534832575860006E-3</v>
      </c>
    </row>
    <row r="14" spans="1:41" x14ac:dyDescent="0.35">
      <c r="A14" s="39"/>
      <c r="B14" s="4">
        <v>13</v>
      </c>
      <c r="C14" s="4">
        <v>0</v>
      </c>
      <c r="D14" s="4">
        <v>0</v>
      </c>
      <c r="E14" s="4">
        <v>0</v>
      </c>
      <c r="F14" s="4">
        <v>0</v>
      </c>
      <c r="G14" s="4">
        <v>13</v>
      </c>
      <c r="H14" s="4">
        <v>0</v>
      </c>
      <c r="I14" s="4">
        <v>0</v>
      </c>
      <c r="J14" s="4">
        <v>3</v>
      </c>
      <c r="K14" s="4">
        <v>3</v>
      </c>
      <c r="L14" s="4">
        <v>0</v>
      </c>
      <c r="M14" s="4">
        <v>0</v>
      </c>
      <c r="N14" s="4">
        <v>5</v>
      </c>
      <c r="O14" s="4">
        <v>0</v>
      </c>
      <c r="P14" s="4">
        <v>0</v>
      </c>
      <c r="Q14" s="4">
        <v>1</v>
      </c>
      <c r="R14" s="4">
        <v>0</v>
      </c>
      <c r="S14" s="4">
        <v>6</v>
      </c>
      <c r="T14" s="4">
        <v>6</v>
      </c>
      <c r="U14" s="4">
        <v>2</v>
      </c>
      <c r="V14" s="4">
        <v>1</v>
      </c>
      <c r="W14" s="4">
        <v>2</v>
      </c>
      <c r="X14" s="4">
        <v>4</v>
      </c>
      <c r="Y14" s="4">
        <v>4</v>
      </c>
      <c r="Z14" s="4">
        <v>4</v>
      </c>
      <c r="AA14" s="4">
        <v>9</v>
      </c>
      <c r="AB14" s="4">
        <v>0</v>
      </c>
      <c r="AC14" s="4">
        <v>0</v>
      </c>
      <c r="AD14" s="4">
        <v>0</v>
      </c>
      <c r="AE14" s="4">
        <v>0</v>
      </c>
      <c r="AF14" s="4">
        <v>13</v>
      </c>
      <c r="AG14" s="4">
        <v>0</v>
      </c>
      <c r="AH14" s="4">
        <v>0</v>
      </c>
      <c r="AI14" s="4">
        <v>9</v>
      </c>
      <c r="AJ14" s="4">
        <v>3</v>
      </c>
      <c r="AK14" s="4">
        <v>2</v>
      </c>
      <c r="AL14" s="4">
        <v>0</v>
      </c>
      <c r="AM14" s="4">
        <v>3</v>
      </c>
      <c r="AN14" s="4">
        <v>6</v>
      </c>
      <c r="AO14" s="4">
        <v>4</v>
      </c>
    </row>
    <row r="15" spans="1:41" x14ac:dyDescent="0.35">
      <c r="A15" s="39" t="s">
        <v>17</v>
      </c>
      <c r="B15" s="8">
        <v>4.8600007139317898E-2</v>
      </c>
      <c r="C15" s="8">
        <v>0</v>
      </c>
      <c r="D15" s="8">
        <v>0</v>
      </c>
      <c r="E15" s="8">
        <v>0</v>
      </c>
      <c r="F15" s="8">
        <v>0</v>
      </c>
      <c r="G15" s="8">
        <v>0</v>
      </c>
      <c r="H15" s="8">
        <v>1</v>
      </c>
      <c r="I15" s="8">
        <v>0</v>
      </c>
      <c r="J15" s="8">
        <v>8.1526644875638005E-3</v>
      </c>
      <c r="K15" s="8">
        <v>6.2616448190627894E-2</v>
      </c>
      <c r="L15" s="8">
        <v>5.4997782740906498E-2</v>
      </c>
      <c r="M15" s="8">
        <v>0</v>
      </c>
      <c r="N15" s="8">
        <v>0</v>
      </c>
      <c r="O15" s="8">
        <v>5.5922903579851101E-2</v>
      </c>
      <c r="P15" s="8">
        <v>0.153068809434729</v>
      </c>
      <c r="Q15" s="8">
        <v>0.61952409395205699</v>
      </c>
      <c r="R15" s="8">
        <v>0</v>
      </c>
      <c r="S15" s="8">
        <v>8.0186150412632898E-2</v>
      </c>
      <c r="T15" s="8">
        <v>2.2547367171307103E-2</v>
      </c>
      <c r="U15" s="8">
        <v>5.6503341300208502E-2</v>
      </c>
      <c r="V15" s="8">
        <v>5.6535492260887298E-2</v>
      </c>
      <c r="W15" s="8">
        <v>4.5305573859165393E-2</v>
      </c>
      <c r="X15" s="8">
        <v>5.8062830919732897E-2</v>
      </c>
      <c r="Y15" s="8">
        <v>3.3590446289431503E-2</v>
      </c>
      <c r="Z15" s="8">
        <v>4.6208207910126406E-2</v>
      </c>
      <c r="AA15" s="8">
        <v>5.0972456233230996E-2</v>
      </c>
      <c r="AB15" s="8">
        <v>4.8591387986324397E-2</v>
      </c>
      <c r="AC15" s="8">
        <v>3.6838585485826997E-2</v>
      </c>
      <c r="AD15" s="8">
        <v>7.25664805840084E-2</v>
      </c>
      <c r="AE15" s="8">
        <v>6.1753755459428801E-2</v>
      </c>
      <c r="AF15" s="8">
        <v>1.56093513534804E-2</v>
      </c>
      <c r="AG15" s="8">
        <v>7.0341272941594505E-3</v>
      </c>
      <c r="AH15" s="8">
        <v>0</v>
      </c>
      <c r="AI15" s="8">
        <v>3.1490911261926297E-2</v>
      </c>
      <c r="AJ15" s="8">
        <v>0.17276801578888901</v>
      </c>
      <c r="AK15" s="8">
        <v>3.7726218541172696E-2</v>
      </c>
      <c r="AL15" s="8">
        <v>9.7858888924351989E-2</v>
      </c>
      <c r="AM15" s="8">
        <v>0.12988301811707001</v>
      </c>
      <c r="AN15" s="8">
        <v>4.0827171115742501E-2</v>
      </c>
      <c r="AO15" s="8">
        <v>2.76547845957354E-2</v>
      </c>
    </row>
    <row r="16" spans="1:41" x14ac:dyDescent="0.35">
      <c r="A16" s="39"/>
      <c r="B16" s="4">
        <v>73</v>
      </c>
      <c r="C16" s="4">
        <v>0</v>
      </c>
      <c r="D16" s="4">
        <v>0</v>
      </c>
      <c r="E16" s="4">
        <v>0</v>
      </c>
      <c r="F16" s="4">
        <v>0</v>
      </c>
      <c r="G16" s="4">
        <v>0</v>
      </c>
      <c r="H16" s="4">
        <v>73</v>
      </c>
      <c r="I16" s="4">
        <v>0</v>
      </c>
      <c r="J16" s="4">
        <v>5</v>
      </c>
      <c r="K16" s="4">
        <v>28</v>
      </c>
      <c r="L16" s="4">
        <v>9</v>
      </c>
      <c r="M16" s="4">
        <v>0</v>
      </c>
      <c r="N16" s="4">
        <v>0</v>
      </c>
      <c r="O16" s="4">
        <v>2</v>
      </c>
      <c r="P16" s="4">
        <v>1</v>
      </c>
      <c r="Q16" s="4">
        <v>24</v>
      </c>
      <c r="R16" s="4">
        <v>0</v>
      </c>
      <c r="S16" s="4">
        <v>51</v>
      </c>
      <c r="T16" s="4">
        <v>15</v>
      </c>
      <c r="U16" s="4">
        <v>19</v>
      </c>
      <c r="V16" s="4">
        <v>13</v>
      </c>
      <c r="W16" s="4">
        <v>13</v>
      </c>
      <c r="X16" s="4">
        <v>15</v>
      </c>
      <c r="Y16" s="4">
        <v>13</v>
      </c>
      <c r="Z16" s="4">
        <v>35</v>
      </c>
      <c r="AA16" s="4">
        <v>39</v>
      </c>
      <c r="AB16" s="4">
        <v>18</v>
      </c>
      <c r="AC16" s="4">
        <v>9</v>
      </c>
      <c r="AD16" s="4">
        <v>13</v>
      </c>
      <c r="AE16" s="4">
        <v>31</v>
      </c>
      <c r="AF16" s="4">
        <v>1</v>
      </c>
      <c r="AG16" s="4">
        <v>1</v>
      </c>
      <c r="AH16" s="4">
        <v>0</v>
      </c>
      <c r="AI16" s="4">
        <v>25</v>
      </c>
      <c r="AJ16" s="4">
        <v>20</v>
      </c>
      <c r="AK16" s="4">
        <v>22</v>
      </c>
      <c r="AL16" s="4">
        <v>13</v>
      </c>
      <c r="AM16" s="4">
        <v>30</v>
      </c>
      <c r="AN16" s="4">
        <v>24</v>
      </c>
      <c r="AO16" s="4">
        <v>19</v>
      </c>
    </row>
    <row r="17" spans="1:41" x14ac:dyDescent="0.35">
      <c r="A17" s="39" t="s">
        <v>18</v>
      </c>
      <c r="B17" s="8">
        <v>4.7118264867097102E-2</v>
      </c>
      <c r="C17" s="8">
        <v>0</v>
      </c>
      <c r="D17" s="8">
        <v>0</v>
      </c>
      <c r="E17" s="8">
        <v>0</v>
      </c>
      <c r="F17" s="8">
        <v>0</v>
      </c>
      <c r="G17" s="8">
        <v>0</v>
      </c>
      <c r="H17" s="8">
        <v>0</v>
      </c>
      <c r="I17" s="8">
        <v>1</v>
      </c>
      <c r="J17" s="8">
        <v>6.5007885362925094E-2</v>
      </c>
      <c r="K17" s="8">
        <v>1.3893248991309099E-2</v>
      </c>
      <c r="L17" s="8">
        <v>2.1716346161084997E-2</v>
      </c>
      <c r="M17" s="8">
        <v>9.5226949632460194E-3</v>
      </c>
      <c r="N17" s="8">
        <v>0</v>
      </c>
      <c r="O17" s="8">
        <v>0.245577300706047</v>
      </c>
      <c r="P17" s="8">
        <v>0.47938345299038604</v>
      </c>
      <c r="Q17" s="8">
        <v>2.2043766484421599E-2</v>
      </c>
      <c r="R17" s="8">
        <v>0.408318134143277</v>
      </c>
      <c r="S17" s="8">
        <v>1.7627922092011999E-2</v>
      </c>
      <c r="T17" s="8">
        <v>8.5316755839446506E-2</v>
      </c>
      <c r="U17" s="8">
        <v>1.6205548299824599E-2</v>
      </c>
      <c r="V17" s="8">
        <v>5.1233258907877E-2</v>
      </c>
      <c r="W17" s="8">
        <v>4.9141953353896602E-2</v>
      </c>
      <c r="X17" s="8">
        <v>5.8790050164929199E-2</v>
      </c>
      <c r="Y17" s="8">
        <v>6.1674559261539107E-2</v>
      </c>
      <c r="Z17" s="8">
        <v>4.8611345691922499E-2</v>
      </c>
      <c r="AA17" s="8">
        <v>4.5637263365481198E-2</v>
      </c>
      <c r="AB17" s="8">
        <v>3.7962392461597598E-2</v>
      </c>
      <c r="AC17" s="8">
        <v>6.02085867451983E-2</v>
      </c>
      <c r="AD17" s="8">
        <v>4.3181643964234198E-2</v>
      </c>
      <c r="AE17" s="8">
        <v>4.9569290083345402E-2</v>
      </c>
      <c r="AF17" s="8">
        <v>6.1602408791272004E-2</v>
      </c>
      <c r="AG17" s="8">
        <v>3.5559100872691499E-2</v>
      </c>
      <c r="AH17" s="8">
        <v>0</v>
      </c>
      <c r="AI17" s="8">
        <v>3.8920932991262501E-2</v>
      </c>
      <c r="AJ17" s="8">
        <v>6.24554173778544E-2</v>
      </c>
      <c r="AK17" s="8">
        <v>5.1943076201952598E-2</v>
      </c>
      <c r="AL17" s="8">
        <v>4.2389366060403007E-2</v>
      </c>
      <c r="AM17" s="8">
        <v>5.1818224764953805E-2</v>
      </c>
      <c r="AN17" s="8">
        <v>3.7575881452523302E-2</v>
      </c>
      <c r="AO17" s="8">
        <v>5.3726735356565497E-2</v>
      </c>
    </row>
    <row r="18" spans="1:41" x14ac:dyDescent="0.35">
      <c r="A18" s="39"/>
      <c r="B18" s="4">
        <v>71</v>
      </c>
      <c r="C18" s="4">
        <v>0</v>
      </c>
      <c r="D18" s="4">
        <v>0</v>
      </c>
      <c r="E18" s="4">
        <v>0</v>
      </c>
      <c r="F18" s="4">
        <v>0</v>
      </c>
      <c r="G18" s="4">
        <v>0</v>
      </c>
      <c r="H18" s="4">
        <v>0</v>
      </c>
      <c r="I18" s="4">
        <v>71</v>
      </c>
      <c r="J18" s="4">
        <v>40</v>
      </c>
      <c r="K18" s="4">
        <v>6</v>
      </c>
      <c r="L18" s="4">
        <v>4</v>
      </c>
      <c r="M18" s="4">
        <v>1</v>
      </c>
      <c r="N18" s="4">
        <v>0</v>
      </c>
      <c r="O18" s="4">
        <v>7</v>
      </c>
      <c r="P18" s="4">
        <v>4</v>
      </c>
      <c r="Q18" s="4">
        <v>1</v>
      </c>
      <c r="R18" s="4">
        <v>4</v>
      </c>
      <c r="S18" s="4">
        <v>11</v>
      </c>
      <c r="T18" s="4">
        <v>59</v>
      </c>
      <c r="U18" s="4">
        <v>5</v>
      </c>
      <c r="V18" s="4">
        <v>11</v>
      </c>
      <c r="W18" s="4">
        <v>14</v>
      </c>
      <c r="X18" s="4">
        <v>16</v>
      </c>
      <c r="Y18" s="4">
        <v>25</v>
      </c>
      <c r="Z18" s="4">
        <v>36</v>
      </c>
      <c r="AA18" s="4">
        <v>34</v>
      </c>
      <c r="AB18" s="4">
        <v>14</v>
      </c>
      <c r="AC18" s="4">
        <v>15</v>
      </c>
      <c r="AD18" s="4">
        <v>8</v>
      </c>
      <c r="AE18" s="4">
        <v>25</v>
      </c>
      <c r="AF18" s="4">
        <v>5</v>
      </c>
      <c r="AG18" s="4">
        <v>5</v>
      </c>
      <c r="AH18" s="4">
        <v>0</v>
      </c>
      <c r="AI18" s="4">
        <v>30</v>
      </c>
      <c r="AJ18" s="4">
        <v>7</v>
      </c>
      <c r="AK18" s="4">
        <v>30</v>
      </c>
      <c r="AL18" s="4">
        <v>6</v>
      </c>
      <c r="AM18" s="4">
        <v>12</v>
      </c>
      <c r="AN18" s="4">
        <v>22</v>
      </c>
      <c r="AO18" s="4">
        <v>37</v>
      </c>
    </row>
    <row r="19" spans="1:41" x14ac:dyDescent="0.35">
      <c r="A19" s="39" t="s">
        <v>71</v>
      </c>
      <c r="B19" s="8">
        <v>0.15207841929181501</v>
      </c>
      <c r="C19" s="8">
        <v>0</v>
      </c>
      <c r="D19" s="8">
        <v>0</v>
      </c>
      <c r="E19" s="8">
        <v>0</v>
      </c>
      <c r="F19" s="8">
        <v>0</v>
      </c>
      <c r="G19" s="8">
        <v>0</v>
      </c>
      <c r="H19" s="8">
        <v>0</v>
      </c>
      <c r="I19" s="8">
        <v>0</v>
      </c>
      <c r="J19" s="8">
        <v>0.16280522750243201</v>
      </c>
      <c r="K19" s="8">
        <v>0.123991651687268</v>
      </c>
      <c r="L19" s="8">
        <v>0.160162098036055</v>
      </c>
      <c r="M19" s="8">
        <v>1.7606902481272498E-2</v>
      </c>
      <c r="N19" s="8">
        <v>0.23360099647778701</v>
      </c>
      <c r="O19" s="8">
        <v>0.33806490139832596</v>
      </c>
      <c r="P19" s="8">
        <v>0.19509406204632801</v>
      </c>
      <c r="Q19" s="8">
        <v>0.183851124333613</v>
      </c>
      <c r="R19" s="8">
        <v>0.447996357221912</v>
      </c>
      <c r="S19" s="8">
        <v>0.128843583442737</v>
      </c>
      <c r="T19" s="8">
        <v>0.17937252261199599</v>
      </c>
      <c r="U19" s="8">
        <v>8.4933499518374797E-2</v>
      </c>
      <c r="V19" s="8">
        <v>0.15087037196886899</v>
      </c>
      <c r="W19" s="8">
        <v>0.134201823645996</v>
      </c>
      <c r="X19" s="8">
        <v>0.22004812977642899</v>
      </c>
      <c r="Y19" s="8">
        <v>0.17654856514450501</v>
      </c>
      <c r="Z19" s="8">
        <v>0.10752602770182901</v>
      </c>
      <c r="AA19" s="8">
        <v>0.19627037310185799</v>
      </c>
      <c r="AB19" s="8">
        <v>0.142195981815189</v>
      </c>
      <c r="AC19" s="8">
        <v>0.17646344587059398</v>
      </c>
      <c r="AD19" s="8">
        <v>0.15251065216440701</v>
      </c>
      <c r="AE19" s="8">
        <v>0.153764734430585</v>
      </c>
      <c r="AF19" s="8">
        <v>0.142563036771679</v>
      </c>
      <c r="AG19" s="8">
        <v>0.13199248260838101</v>
      </c>
      <c r="AH19" s="8">
        <v>0</v>
      </c>
      <c r="AI19" s="8">
        <v>0.14542268827819999</v>
      </c>
      <c r="AJ19" s="8">
        <v>7.2063295913888797E-2</v>
      </c>
      <c r="AK19" s="8">
        <v>0.18789759231780001</v>
      </c>
      <c r="AL19" s="8">
        <v>0.113837089315883</v>
      </c>
      <c r="AM19" s="8">
        <v>9.4073703367580794E-2</v>
      </c>
      <c r="AN19" s="8">
        <v>0.169481734821779</v>
      </c>
      <c r="AO19" s="8">
        <v>0.156829101589336</v>
      </c>
    </row>
    <row r="20" spans="1:41" x14ac:dyDescent="0.35">
      <c r="A20" s="39"/>
      <c r="B20" s="4">
        <v>229</v>
      </c>
      <c r="C20" s="4">
        <v>0</v>
      </c>
      <c r="D20" s="4">
        <v>0</v>
      </c>
      <c r="E20" s="4">
        <v>0</v>
      </c>
      <c r="F20" s="4">
        <v>0</v>
      </c>
      <c r="G20" s="4">
        <v>0</v>
      </c>
      <c r="H20" s="4">
        <v>0</v>
      </c>
      <c r="I20" s="4">
        <v>0</v>
      </c>
      <c r="J20" s="4">
        <v>100</v>
      </c>
      <c r="K20" s="4">
        <v>56</v>
      </c>
      <c r="L20" s="4">
        <v>26</v>
      </c>
      <c r="M20" s="4">
        <v>1</v>
      </c>
      <c r="N20" s="4">
        <v>2</v>
      </c>
      <c r="O20" s="4">
        <v>10</v>
      </c>
      <c r="P20" s="4">
        <v>2</v>
      </c>
      <c r="Q20" s="4">
        <v>7</v>
      </c>
      <c r="R20" s="4">
        <v>4</v>
      </c>
      <c r="S20" s="4">
        <v>82</v>
      </c>
      <c r="T20" s="4">
        <v>123</v>
      </c>
      <c r="U20" s="4">
        <v>29</v>
      </c>
      <c r="V20" s="4">
        <v>33</v>
      </c>
      <c r="W20" s="4">
        <v>37</v>
      </c>
      <c r="X20" s="4">
        <v>58</v>
      </c>
      <c r="Y20" s="4">
        <v>71</v>
      </c>
      <c r="Z20" s="4">
        <v>81</v>
      </c>
      <c r="AA20" s="4">
        <v>148</v>
      </c>
      <c r="AB20" s="4">
        <v>54</v>
      </c>
      <c r="AC20" s="4">
        <v>44</v>
      </c>
      <c r="AD20" s="4">
        <v>27</v>
      </c>
      <c r="AE20" s="4">
        <v>76</v>
      </c>
      <c r="AF20" s="4">
        <v>11</v>
      </c>
      <c r="AG20" s="4">
        <v>17</v>
      </c>
      <c r="AH20" s="4">
        <v>0</v>
      </c>
      <c r="AI20" s="4">
        <v>113</v>
      </c>
      <c r="AJ20" s="4">
        <v>9</v>
      </c>
      <c r="AK20" s="4">
        <v>107</v>
      </c>
      <c r="AL20" s="4">
        <v>15</v>
      </c>
      <c r="AM20" s="4">
        <v>22</v>
      </c>
      <c r="AN20" s="4">
        <v>100</v>
      </c>
      <c r="AO20" s="4">
        <v>107</v>
      </c>
    </row>
    <row r="21" spans="1:41" x14ac:dyDescent="0.35">
      <c r="A21" s="39" t="s">
        <v>72</v>
      </c>
      <c r="B21" s="8">
        <v>4.5623947157120898E-2</v>
      </c>
      <c r="C21" s="8">
        <v>0</v>
      </c>
      <c r="D21" s="8">
        <v>0</v>
      </c>
      <c r="E21" s="8">
        <v>0</v>
      </c>
      <c r="F21" s="8">
        <v>0</v>
      </c>
      <c r="G21" s="8">
        <v>0</v>
      </c>
      <c r="H21" s="8">
        <v>0</v>
      </c>
      <c r="I21" s="8">
        <v>0</v>
      </c>
      <c r="J21" s="8">
        <v>2.66650856050475E-2</v>
      </c>
      <c r="K21" s="8">
        <v>8.9642420191075496E-3</v>
      </c>
      <c r="L21" s="8">
        <v>1.8527712895534801E-2</v>
      </c>
      <c r="M21" s="8">
        <v>0</v>
      </c>
      <c r="N21" s="8">
        <v>0</v>
      </c>
      <c r="O21" s="8">
        <v>3.62992600653433E-2</v>
      </c>
      <c r="P21" s="8">
        <v>4.4824131520975398E-2</v>
      </c>
      <c r="Q21" s="8">
        <v>4.2914375436454898E-2</v>
      </c>
      <c r="R21" s="8">
        <v>0</v>
      </c>
      <c r="S21" s="8">
        <v>8.0393611278128801E-3</v>
      </c>
      <c r="T21" s="8">
        <v>4.2711352018367295E-2</v>
      </c>
      <c r="U21" s="8">
        <v>5.0450317546157801E-2</v>
      </c>
      <c r="V21" s="8">
        <v>7.43723182219483E-2</v>
      </c>
      <c r="W21" s="8">
        <v>6.1833865615653204E-2</v>
      </c>
      <c r="X21" s="8">
        <v>3.3064674545295297E-2</v>
      </c>
      <c r="Y21" s="8">
        <v>2.27256938479443E-2</v>
      </c>
      <c r="Z21" s="8">
        <v>4.3979846714670694E-2</v>
      </c>
      <c r="AA21" s="8">
        <v>4.7254746497378104E-2</v>
      </c>
      <c r="AB21" s="8">
        <v>6.5223066221717807E-2</v>
      </c>
      <c r="AC21" s="8">
        <v>6.2760354228873702E-2</v>
      </c>
      <c r="AD21" s="8">
        <v>6.6911303338445206E-3</v>
      </c>
      <c r="AE21" s="8">
        <v>3.7106200291354099E-2</v>
      </c>
      <c r="AF21" s="8">
        <v>8.0948903441227293E-2</v>
      </c>
      <c r="AG21" s="8">
        <v>1.97776718347339E-2</v>
      </c>
      <c r="AH21" s="8">
        <v>0</v>
      </c>
      <c r="AI21" s="8">
        <v>2.8107551141271499E-2</v>
      </c>
      <c r="AJ21" s="8">
        <v>2.5648263921271099E-2</v>
      </c>
      <c r="AK21" s="8">
        <v>6.5084599261986203E-2</v>
      </c>
      <c r="AL21" s="8">
        <v>7.4741712382456804E-2</v>
      </c>
      <c r="AM21" s="8">
        <v>5.0979530626836703E-2</v>
      </c>
      <c r="AN21" s="8">
        <v>5.0432816257834398E-2</v>
      </c>
      <c r="AO21" s="8">
        <v>3.9668051653282597E-2</v>
      </c>
    </row>
    <row r="22" spans="1:41" x14ac:dyDescent="0.35">
      <c r="A22" s="39"/>
      <c r="B22" s="4">
        <v>69</v>
      </c>
      <c r="C22" s="4">
        <v>0</v>
      </c>
      <c r="D22" s="4">
        <v>0</v>
      </c>
      <c r="E22" s="4">
        <v>0</v>
      </c>
      <c r="F22" s="4">
        <v>0</v>
      </c>
      <c r="G22" s="4">
        <v>0</v>
      </c>
      <c r="H22" s="4">
        <v>0</v>
      </c>
      <c r="I22" s="4">
        <v>0</v>
      </c>
      <c r="J22" s="4">
        <v>16</v>
      </c>
      <c r="K22" s="4">
        <v>4</v>
      </c>
      <c r="L22" s="4">
        <v>3</v>
      </c>
      <c r="M22" s="4">
        <v>0</v>
      </c>
      <c r="N22" s="4">
        <v>0</v>
      </c>
      <c r="O22" s="4">
        <v>1</v>
      </c>
      <c r="P22" s="4">
        <v>0</v>
      </c>
      <c r="Q22" s="4">
        <v>2</v>
      </c>
      <c r="R22" s="4">
        <v>0</v>
      </c>
      <c r="S22" s="4">
        <v>5</v>
      </c>
      <c r="T22" s="4">
        <v>29</v>
      </c>
      <c r="U22" s="4">
        <v>17</v>
      </c>
      <c r="V22" s="4">
        <v>17</v>
      </c>
      <c r="W22" s="4">
        <v>17</v>
      </c>
      <c r="X22" s="4">
        <v>9</v>
      </c>
      <c r="Y22" s="4">
        <v>9</v>
      </c>
      <c r="Z22" s="4">
        <v>33</v>
      </c>
      <c r="AA22" s="4">
        <v>36</v>
      </c>
      <c r="AB22" s="4">
        <v>25</v>
      </c>
      <c r="AC22" s="4">
        <v>16</v>
      </c>
      <c r="AD22" s="4">
        <v>1</v>
      </c>
      <c r="AE22" s="4">
        <v>18</v>
      </c>
      <c r="AF22" s="4">
        <v>6</v>
      </c>
      <c r="AG22" s="4">
        <v>3</v>
      </c>
      <c r="AH22" s="4">
        <v>0</v>
      </c>
      <c r="AI22" s="4">
        <v>22</v>
      </c>
      <c r="AJ22" s="4">
        <v>3</v>
      </c>
      <c r="AK22" s="4">
        <v>37</v>
      </c>
      <c r="AL22" s="4">
        <v>10</v>
      </c>
      <c r="AM22" s="4">
        <v>12</v>
      </c>
      <c r="AN22" s="4">
        <v>30</v>
      </c>
      <c r="AO22" s="4">
        <v>27</v>
      </c>
    </row>
    <row r="24" spans="1:41" x14ac:dyDescent="0.35">
      <c r="A24" s="9" t="s">
        <v>176</v>
      </c>
    </row>
  </sheetData>
  <mergeCells count="19">
    <mergeCell ref="A15:A16"/>
    <mergeCell ref="A17:A18"/>
    <mergeCell ref="A19:A20"/>
    <mergeCell ref="A21:A22"/>
    <mergeCell ref="A5:A6"/>
    <mergeCell ref="A7:A8"/>
    <mergeCell ref="A9:A10"/>
    <mergeCell ref="A11:A12"/>
    <mergeCell ref="A13:A14"/>
    <mergeCell ref="A1:AO1"/>
    <mergeCell ref="A2:A3"/>
    <mergeCell ref="C2:I2"/>
    <mergeCell ref="J2:R2"/>
    <mergeCell ref="S2:T2"/>
    <mergeCell ref="U2:Y2"/>
    <mergeCell ref="Z2:AA2"/>
    <mergeCell ref="AB2:AH2"/>
    <mergeCell ref="AI2:AL2"/>
    <mergeCell ref="AM2:AO2"/>
  </mergeCells>
  <hyperlinks>
    <hyperlink ref="A24" location="'Index'!A1" display="Return to index" xr:uid="{15138999-CFF2-4A22-A6D2-259884374FA3}"/>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88F0A-5ECA-4338-B30C-BBC1EA147156}">
  <dimension ref="A1:F19"/>
  <sheetViews>
    <sheetView showGridLines="0" workbookViewId="0">
      <selection sqref="A1:F1"/>
    </sheetView>
  </sheetViews>
  <sheetFormatPr defaultRowHeight="14.5" x14ac:dyDescent="0.35"/>
  <cols>
    <col min="1" max="1" width="45.6328125" customWidth="1"/>
    <col min="2" max="6" width="28.6328125" customWidth="1"/>
  </cols>
  <sheetData>
    <row r="1" spans="1:6" ht="35" customHeight="1" x14ac:dyDescent="0.35">
      <c r="A1" s="41" t="s">
        <v>227</v>
      </c>
      <c r="B1" s="42"/>
      <c r="C1" s="42"/>
      <c r="D1" s="42"/>
      <c r="E1" s="42"/>
      <c r="F1" s="42"/>
    </row>
    <row r="2" spans="1:6" ht="43.5" x14ac:dyDescent="0.35">
      <c r="A2" s="11" t="s">
        <v>1</v>
      </c>
      <c r="B2" s="29" t="s">
        <v>228</v>
      </c>
      <c r="C2" s="29" t="s">
        <v>229</v>
      </c>
      <c r="D2" s="29" t="s">
        <v>230</v>
      </c>
      <c r="E2" s="29" t="s">
        <v>231</v>
      </c>
      <c r="F2" s="29" t="s">
        <v>232</v>
      </c>
    </row>
    <row r="3" spans="1:6" x14ac:dyDescent="0.35">
      <c r="A3" s="28" t="s">
        <v>46</v>
      </c>
      <c r="B3" s="30">
        <v>1840</v>
      </c>
      <c r="C3" s="30">
        <v>1840</v>
      </c>
      <c r="D3" s="30">
        <v>1840</v>
      </c>
      <c r="E3" s="30">
        <v>1840</v>
      </c>
      <c r="F3" s="30">
        <v>1840</v>
      </c>
    </row>
    <row r="4" spans="1:6" x14ac:dyDescent="0.35">
      <c r="A4" s="40" t="s">
        <v>74</v>
      </c>
      <c r="B4" s="8">
        <v>9.0417465363906893E-2</v>
      </c>
      <c r="C4" s="8">
        <v>9.9714733171220787E-2</v>
      </c>
      <c r="D4" s="8">
        <v>0.12104990174175301</v>
      </c>
      <c r="E4" s="8">
        <v>5.5187926024278404E-2</v>
      </c>
      <c r="F4" s="8">
        <v>0.11204867770518799</v>
      </c>
    </row>
    <row r="5" spans="1:6" x14ac:dyDescent="0.35">
      <c r="A5" s="43"/>
      <c r="B5" s="31">
        <v>166</v>
      </c>
      <c r="C5" s="31">
        <v>183</v>
      </c>
      <c r="D5" s="31">
        <v>223</v>
      </c>
      <c r="E5" s="31">
        <v>102</v>
      </c>
      <c r="F5" s="31">
        <v>206</v>
      </c>
    </row>
    <row r="6" spans="1:6" x14ac:dyDescent="0.35">
      <c r="A6" s="40" t="s">
        <v>75</v>
      </c>
      <c r="B6" s="8">
        <v>0.20963378335677699</v>
      </c>
      <c r="C6" s="8">
        <v>0.189541988491715</v>
      </c>
      <c r="D6" s="8">
        <v>0.20294843137512403</v>
      </c>
      <c r="E6" s="8">
        <v>0.110556726084704</v>
      </c>
      <c r="F6" s="8">
        <v>0.275549666118517</v>
      </c>
    </row>
    <row r="7" spans="1:6" x14ac:dyDescent="0.35">
      <c r="A7" s="43"/>
      <c r="B7" s="31">
        <v>386</v>
      </c>
      <c r="C7" s="31">
        <v>349</v>
      </c>
      <c r="D7" s="31">
        <v>373</v>
      </c>
      <c r="E7" s="31">
        <v>203</v>
      </c>
      <c r="F7" s="31">
        <v>507</v>
      </c>
    </row>
    <row r="8" spans="1:6" x14ac:dyDescent="0.35">
      <c r="A8" s="40" t="s">
        <v>76</v>
      </c>
      <c r="B8" s="8">
        <v>0.19984409838893999</v>
      </c>
      <c r="C8" s="8">
        <v>0.33610019975102196</v>
      </c>
      <c r="D8" s="8">
        <v>0.342294464126704</v>
      </c>
      <c r="E8" s="8">
        <v>0.60387806527047205</v>
      </c>
      <c r="F8" s="8">
        <v>0.30292326419836202</v>
      </c>
    </row>
    <row r="9" spans="1:6" x14ac:dyDescent="0.35">
      <c r="A9" s="43"/>
      <c r="B9" s="31">
        <v>368</v>
      </c>
      <c r="C9" s="31">
        <v>618</v>
      </c>
      <c r="D9" s="31">
        <v>630</v>
      </c>
      <c r="E9" s="31">
        <v>1111</v>
      </c>
      <c r="F9" s="31">
        <v>557</v>
      </c>
    </row>
    <row r="10" spans="1:6" x14ac:dyDescent="0.35">
      <c r="A10" s="40" t="s">
        <v>77</v>
      </c>
      <c r="B10" s="8">
        <v>0.16722141767402701</v>
      </c>
      <c r="C10" s="8">
        <v>0.200721655185812</v>
      </c>
      <c r="D10" s="8">
        <v>0.12322046342582199</v>
      </c>
      <c r="E10" s="8">
        <v>0.10263725267838099</v>
      </c>
      <c r="F10" s="8">
        <v>0.159200576591432</v>
      </c>
    </row>
    <row r="11" spans="1:6" x14ac:dyDescent="0.35">
      <c r="A11" s="43"/>
      <c r="B11" s="31">
        <v>308</v>
      </c>
      <c r="C11" s="31">
        <v>369</v>
      </c>
      <c r="D11" s="31">
        <v>227</v>
      </c>
      <c r="E11" s="31">
        <v>189</v>
      </c>
      <c r="F11" s="31">
        <v>293</v>
      </c>
    </row>
    <row r="12" spans="1:6" x14ac:dyDescent="0.35">
      <c r="A12" s="40" t="s">
        <v>78</v>
      </c>
      <c r="B12" s="8">
        <v>0.33288323521634799</v>
      </c>
      <c r="C12" s="8">
        <v>0.17392142340023001</v>
      </c>
      <c r="D12" s="8">
        <v>0.210486739330597</v>
      </c>
      <c r="E12" s="8">
        <v>0.12774002994216299</v>
      </c>
      <c r="F12" s="8">
        <v>0.15027781538649901</v>
      </c>
    </row>
    <row r="13" spans="1:6" x14ac:dyDescent="0.35">
      <c r="A13" s="43"/>
      <c r="B13" s="31">
        <v>613</v>
      </c>
      <c r="C13" s="31">
        <v>320</v>
      </c>
      <c r="D13" s="31">
        <v>387</v>
      </c>
      <c r="E13" s="31">
        <v>235</v>
      </c>
      <c r="F13" s="31">
        <v>277</v>
      </c>
    </row>
    <row r="14" spans="1:6" x14ac:dyDescent="0.35">
      <c r="A14" s="40" t="s">
        <v>79</v>
      </c>
      <c r="B14" s="8">
        <v>0.30005124872068401</v>
      </c>
      <c r="C14" s="8">
        <v>0.28925672166293703</v>
      </c>
      <c r="D14" s="8">
        <v>0.32399833311687604</v>
      </c>
      <c r="E14" s="8">
        <v>0.16574465210898201</v>
      </c>
      <c r="F14" s="8">
        <v>0.387598343823706</v>
      </c>
    </row>
    <row r="15" spans="1:6" x14ac:dyDescent="0.35">
      <c r="A15" s="43"/>
      <c r="B15" s="31">
        <v>552</v>
      </c>
      <c r="C15" s="31">
        <v>532</v>
      </c>
      <c r="D15" s="31">
        <v>596</v>
      </c>
      <c r="E15" s="31">
        <v>305</v>
      </c>
      <c r="F15" s="31">
        <v>713</v>
      </c>
    </row>
    <row r="16" spans="1:6" x14ac:dyDescent="0.35">
      <c r="A16" s="40" t="s">
        <v>80</v>
      </c>
      <c r="B16" s="8">
        <v>0.50010465289037498</v>
      </c>
      <c r="C16" s="8">
        <v>0.37464307858604101</v>
      </c>
      <c r="D16" s="8">
        <v>0.33370720275641902</v>
      </c>
      <c r="E16" s="8">
        <v>0.23037728262054499</v>
      </c>
      <c r="F16" s="8">
        <v>0.30947839197793203</v>
      </c>
    </row>
    <row r="17" spans="1:6" x14ac:dyDescent="0.35">
      <c r="A17" s="40"/>
      <c r="B17" s="31">
        <v>920</v>
      </c>
      <c r="C17" s="31">
        <v>689</v>
      </c>
      <c r="D17" s="31">
        <v>614</v>
      </c>
      <c r="E17" s="31">
        <v>424</v>
      </c>
      <c r="F17" s="31">
        <v>569</v>
      </c>
    </row>
    <row r="19" spans="1:6" x14ac:dyDescent="0.35">
      <c r="A19" s="9" t="s">
        <v>176</v>
      </c>
    </row>
  </sheetData>
  <mergeCells count="8">
    <mergeCell ref="A16:A17"/>
    <mergeCell ref="A1:F1"/>
    <mergeCell ref="A4:A5"/>
    <mergeCell ref="A6:A7"/>
    <mergeCell ref="A8:A9"/>
    <mergeCell ref="A10:A11"/>
    <mergeCell ref="A12:A13"/>
    <mergeCell ref="A14:A15"/>
  </mergeCells>
  <hyperlinks>
    <hyperlink ref="A19" location="'Index'!A1" display="Return to index" xr:uid="{C2E0A2EC-9215-40D7-A925-4D3654F2C14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FRONT PAGE</vt:lpstr>
      <vt:lpstr>Index</vt:lpstr>
      <vt:lpstr>VIHeadline_</vt:lpstr>
      <vt:lpstr>V001a_</vt:lpstr>
      <vt:lpstr>V001b_</vt:lpstr>
      <vt:lpstr>V002_</vt:lpstr>
      <vt:lpstr>V002b_</vt:lpstr>
      <vt:lpstr>V003_</vt:lpstr>
      <vt:lpstr> Summary V006</vt:lpstr>
      <vt:lpstr>V006_</vt:lpstr>
      <vt:lpstr>V006_1_</vt:lpstr>
      <vt:lpstr>V006_2_</vt:lpstr>
      <vt:lpstr>V006_3_</vt:lpstr>
      <vt:lpstr>V006_4_</vt:lpstr>
      <vt:lpstr>V007_</vt:lpstr>
      <vt:lpstr>ECON0_</vt:lpstr>
      <vt:lpstr>ECON1_</vt:lpstr>
      <vt:lpstr>V202_1_</vt:lpstr>
      <vt:lpstr>V203_1_</vt:lpstr>
      <vt:lpstr>V203_1_1_</vt:lpstr>
      <vt:lpstr>bug3_</vt:lpstr>
      <vt:lpstr>bug4_</vt:lpstr>
      <vt:lpstr>bug5_</vt:lpstr>
      <vt:lpstr>bug6_</vt:lpstr>
      <vt:lpstr>bug7_</vt:lpstr>
      <vt:lpstr>bug7_1_</vt:lpstr>
      <vt:lpstr>fr3_</vt:lpstr>
      <vt:lpstr> Summary CORR_1</vt:lpstr>
      <vt:lpstr>CORR_1_</vt:lpstr>
      <vt:lpstr>CORR_1_1_</vt:lpstr>
      <vt:lpstr>CORR_1_2_</vt:lpstr>
      <vt:lpstr>CORR_1_3_</vt:lpstr>
      <vt:lpstr>CORR_1_4_</vt:lpstr>
      <vt:lpstr>CORR_1_5_</vt:lpstr>
      <vt:lpstr>CORR_1_6_</vt:lpstr>
      <vt:lpstr>Corr2_</vt:lpstr>
      <vt:lpstr> Summary corr_3</vt:lpstr>
      <vt:lpstr>corr3_</vt:lpstr>
      <vt:lpstr>corr3_1_</vt:lpstr>
      <vt:lpstr>corr3_2_</vt:lpstr>
      <vt:lpstr>corr3_3_</vt:lpstr>
      <vt:lpstr>corr3_4_</vt:lpstr>
      <vt:lpstr>corr3_5_</vt:lpstr>
      <vt:lpstr>corr4_</vt:lpstr>
      <vt:lpstr>corr5_</vt:lpstr>
      <vt:lpstr>corr6_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Chris Curtis</cp:lastModifiedBy>
  <dcterms:created xsi:type="dcterms:W3CDTF">2017-02-27T12:59:54Z</dcterms:created>
  <dcterms:modified xsi:type="dcterms:W3CDTF">2021-11-06T19:39:01Z</dcterms:modified>
</cp:coreProperties>
</file>