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228"/>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0" documentId="13_ncr:1_{7D784F1B-B54B-49BD-867C-9A506C92B6F0}" xr6:coauthVersionLast="47" xr6:coauthVersionMax="47" xr10:uidLastSave="{00000000-0000-0000-0000-000000000000}"/>
  <bookViews>
    <workbookView xWindow="-110" yWindow="-110" windowWidth="19420" windowHeight="10420" xr2:uid="{00000000-000D-0000-FFFF-FFFF00000000}"/>
  </bookViews>
  <sheets>
    <sheet name="FRONT PAGE" sheetId="63" r:id="rId1"/>
    <sheet name="Index" sheetId="62" r:id="rId2"/>
    <sheet name="VIHeadline" sheetId="1" r:id="rId3"/>
    <sheet name="V001a" sheetId="2" r:id="rId4"/>
    <sheet name="V001b" sheetId="3" r:id="rId5"/>
    <sheet name="V002" sheetId="4" r:id="rId6"/>
    <sheet name="V002b" sheetId="5" r:id="rId7"/>
    <sheet name="V003" sheetId="6" r:id="rId8"/>
    <sheet name="AV003B" sheetId="7" r:id="rId9"/>
    <sheet name="V004 Summary" sheetId="64" r:id="rId10"/>
    <sheet name="V004" sheetId="8" r:id="rId11"/>
    <sheet name="V004 (2)" sheetId="9" r:id="rId12"/>
    <sheet name="V005ge19" sheetId="10" r:id="rId13"/>
    <sheet name="V005eu16" sheetId="11" r:id="rId14"/>
    <sheet name="V006 Summary" sheetId="65" r:id="rId15"/>
    <sheet name="V006" sheetId="12" r:id="rId16"/>
    <sheet name="V006 (2)" sheetId="13" r:id="rId17"/>
    <sheet name="V007" sheetId="14" r:id="rId18"/>
    <sheet name="V101_1" sheetId="15" r:id="rId19"/>
    <sheet name="V104a Summary" sheetId="66" r:id="rId20"/>
    <sheet name="V104a" sheetId="16" r:id="rId21"/>
    <sheet name="V104a (2)" sheetId="17" r:id="rId22"/>
    <sheet name="V104a (3)" sheetId="18" r:id="rId23"/>
    <sheet name="V104a (4)" sheetId="19" r:id="rId24"/>
    <sheet name="V104a (5)" sheetId="20" r:id="rId25"/>
    <sheet name="V104a (6)" sheetId="21" r:id="rId26"/>
    <sheet name="V104a (7)" sheetId="22" r:id="rId27"/>
    <sheet name="V104a (8)" sheetId="23" r:id="rId28"/>
    <sheet name="V104a (9)" sheetId="24" r:id="rId29"/>
    <sheet name="V104a (10)" sheetId="25" r:id="rId30"/>
    <sheet name="V104a (11)" sheetId="26" r:id="rId31"/>
    <sheet name="V104a (12)" sheetId="27" r:id="rId32"/>
    <sheet name="V104a (13)" sheetId="28" r:id="rId33"/>
    <sheet name="V104a (14)" sheetId="29" r:id="rId34"/>
    <sheet name="V1007" sheetId="30" r:id="rId35"/>
    <sheet name="Q0" sheetId="31" r:id="rId36"/>
    <sheet name="Q1" sheetId="32" r:id="rId37"/>
    <sheet name="Q2" sheetId="33" r:id="rId38"/>
    <sheet name="P20" sheetId="34" r:id="rId39"/>
    <sheet name="P21" sheetId="35" r:id="rId40"/>
    <sheet name="DIET_Q1 Summary" sheetId="67" r:id="rId41"/>
    <sheet name="DIET_Q1" sheetId="36" r:id="rId42"/>
    <sheet name="DIET_Q1 (2)" sheetId="37" r:id="rId43"/>
    <sheet name="DIET_Q1 (3)" sheetId="38" r:id="rId44"/>
    <sheet name="DIET_Q1 (4)" sheetId="39" r:id="rId45"/>
    <sheet name="DIET_Q1 (5)" sheetId="40" r:id="rId46"/>
    <sheet name="DIET_Q1 (6)" sheetId="41" r:id="rId47"/>
    <sheet name="EDU_Q1 Summary" sheetId="68" r:id="rId48"/>
    <sheet name="EDU_Q1" sheetId="42" r:id="rId49"/>
    <sheet name="EDU_Q1 (2)" sheetId="43" r:id="rId50"/>
    <sheet name="EDU_Q1 (3)" sheetId="44" r:id="rId51"/>
    <sheet name="EDU_Q1 (4)" sheetId="45" r:id="rId52"/>
    <sheet name="EDU_Q1 (5)" sheetId="46" r:id="rId53"/>
    <sheet name="Work_Q1" sheetId="47" r:id="rId54"/>
    <sheet name="Work_Q2" sheetId="48" r:id="rId55"/>
    <sheet name="Work_Q3" sheetId="49" r:id="rId56"/>
    <sheet name="Work_Q4" sheetId="50" r:id="rId57"/>
    <sheet name="Ofcom_Q1 Summary" sheetId="70" r:id="rId58"/>
    <sheet name="Ofcom_Q1" sheetId="51" r:id="rId59"/>
    <sheet name="Ofcom_Q1 (2)" sheetId="52" r:id="rId60"/>
    <sheet name="Ofcom_Q1 (3)" sheetId="53" r:id="rId61"/>
    <sheet name="Ofcom_Q1 (4)" sheetId="54" r:id="rId62"/>
    <sheet name="Ofcom_Q1 (5)" sheetId="55" r:id="rId63"/>
    <sheet name="Ofcom_Q1 (6)" sheetId="56" r:id="rId64"/>
    <sheet name="Ofcom_Q1 (7)" sheetId="57" r:id="rId65"/>
    <sheet name="Ofcom_Q1 (8)" sheetId="58" r:id="rId66"/>
    <sheet name="Ofcom_Q1 (9)" sheetId="59" r:id="rId67"/>
    <sheet name="Ofcom_Q2" sheetId="60" r:id="rId68"/>
    <sheet name="Ofcom_Q3" sheetId="61" r:id="rId6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65" l="1"/>
  <c r="C15" i="65"/>
  <c r="C16" i="65"/>
  <c r="B16" i="65"/>
  <c r="B15" i="65"/>
  <c r="B14" i="65"/>
</calcChain>
</file>

<file path=xl/sharedStrings.xml><?xml version="1.0" encoding="utf-8"?>
<sst xmlns="http://schemas.openxmlformats.org/spreadsheetml/2006/main" count="5041" uniqueCount="429">
  <si>
    <t>Q:VIHeadline. Headline voting intention</t>
  </si>
  <si>
    <t>Current voting intention</t>
  </si>
  <si>
    <t>EU Ref Past Vote</t>
  </si>
  <si>
    <t>EU Ref Party Groups</t>
  </si>
  <si>
    <t>Gender</t>
  </si>
  <si>
    <t>Age</t>
  </si>
  <si>
    <t>Region</t>
  </si>
  <si>
    <t>Car Ownership</t>
  </si>
  <si>
    <t>Occupation group</t>
  </si>
  <si>
    <t>Occupation (Detailed)</t>
  </si>
  <si>
    <t>Key seat groups</t>
  </si>
  <si>
    <t>Past Vote GE 2019</t>
  </si>
  <si>
    <t>Best Prime Minister</t>
  </si>
  <si>
    <t>ElectorRecode</t>
  </si>
  <si>
    <t>Total</t>
  </si>
  <si>
    <t>Conservative</t>
  </si>
  <si>
    <t>Labour</t>
  </si>
  <si>
    <t>Liberal Democrat</t>
  </si>
  <si>
    <t>SNP</t>
  </si>
  <si>
    <t>Plaid Cymru</t>
  </si>
  <si>
    <t>Green</t>
  </si>
  <si>
    <t>Some other party</t>
  </si>
  <si>
    <t>Remain</t>
  </si>
  <si>
    <t>Leave</t>
  </si>
  <si>
    <t>2019 Conservative Remainers</t>
  </si>
  <si>
    <t>2019 Conservative Leavers</t>
  </si>
  <si>
    <t>2019 Labour Remainers</t>
  </si>
  <si>
    <t>2019 Labour Leavers</t>
  </si>
  <si>
    <t>2019 Lib Dem Remainers</t>
  </si>
  <si>
    <t>Male</t>
  </si>
  <si>
    <t>Female</t>
  </si>
  <si>
    <t>18-34</t>
  </si>
  <si>
    <t>35-44</t>
  </si>
  <si>
    <t>45-54</t>
  </si>
  <si>
    <t>55-64</t>
  </si>
  <si>
    <t>65+</t>
  </si>
  <si>
    <t>North</t>
  </si>
  <si>
    <t>Midands</t>
  </si>
  <si>
    <t>London</t>
  </si>
  <si>
    <t>South</t>
  </si>
  <si>
    <t>Wales</t>
  </si>
  <si>
    <t>Scotland</t>
  </si>
  <si>
    <t>Northern Ireland</t>
  </si>
  <si>
    <t>Housheold without a car</t>
  </si>
  <si>
    <t>Household with one car</t>
  </si>
  <si>
    <t>Mutlicarowning household</t>
  </si>
  <si>
    <t>White collar workers</t>
  </si>
  <si>
    <t>Blue collar workers</t>
  </si>
  <si>
    <t>Managerial</t>
  </si>
  <si>
    <t>Professional</t>
  </si>
  <si>
    <t>Admin &amp; secretarial</t>
  </si>
  <si>
    <t>Skilled trades</t>
  </si>
  <si>
    <t>Service occupations</t>
  </si>
  <si>
    <t>Manual occupations</t>
  </si>
  <si>
    <t>Conservative gains in 2019</t>
  </si>
  <si>
    <t>Conservatives</t>
  </si>
  <si>
    <t>Liberal Democrats</t>
  </si>
  <si>
    <t>Scottish National Party</t>
  </si>
  <si>
    <t>Brexit Party</t>
  </si>
  <si>
    <t>UKIP</t>
  </si>
  <si>
    <t>Boris Johnson</t>
  </si>
  <si>
    <t>None of these</t>
  </si>
  <si>
    <t>London parliamentary electors</t>
  </si>
  <si>
    <t>RUK parliamentary electors</t>
  </si>
  <si>
    <t>Non parliamentary electors</t>
  </si>
  <si>
    <t>Base: all respondents</t>
  </si>
  <si>
    <t>Q:V001a. Over 4 million people are  not  registered to vote at all in the UK. As far as you know, is your name on the electoral register, that is, the official list of people entitled to vote?</t>
  </si>
  <si>
    <t>Yes – I am on the electoral register</t>
  </si>
  <si>
    <t>No – I am not on the electoral register</t>
  </si>
  <si>
    <t>Q:V001b. 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</si>
  <si>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I am entitled to vote in general elections</t>
  </si>
  <si>
    <t>I am not entitled to vote in general elections but I can vote in local elections</t>
  </si>
  <si>
    <t>Q:V002. If there were a general election tomorrow, how likely would you be to vote?  Please answer using the scale below where 0 is "definitely WON'T vote", 5 is "might vote, might not" and 10 is "definitely WILL vote".</t>
  </si>
  <si>
    <t>0 - definitely WON'T vote</t>
  </si>
  <si>
    <t>1</t>
  </si>
  <si>
    <t>2</t>
  </si>
  <si>
    <t>3</t>
  </si>
  <si>
    <t>4</t>
  </si>
  <si>
    <t>5 - might vote, might not vote</t>
  </si>
  <si>
    <t>6</t>
  </si>
  <si>
    <t>7</t>
  </si>
  <si>
    <t>8</t>
  </si>
  <si>
    <t>9</t>
  </si>
  <si>
    <t>10 - definitely WILL vote</t>
  </si>
  <si>
    <t>Q:V002b. Put another way , if there were a general election tomorrow, how likely would you be to vote?  Please answer using the following scale.</t>
  </si>
  <si>
    <t>I definitely would vote in a general election</t>
  </si>
  <si>
    <t>I probably would vote in a general election</t>
  </si>
  <si>
    <t>I would NOT vote in a general election</t>
  </si>
  <si>
    <t>Q:V003. If there were a general election tomorrow, for which party would you vote?</t>
  </si>
  <si>
    <t>Scottish National Party (SNP)</t>
  </si>
  <si>
    <t>Don't know</t>
  </si>
  <si>
    <t>N/A - I Would not vote</t>
  </si>
  <si>
    <t>Q:AV003B. If you were forced to choose, which party would you vote for?</t>
  </si>
  <si>
    <t>Q:V004. Now we would like to ask you about previous elections. In the last general election, almost 15 million people who were registered to vote in it chose not to. Which of the following elections did you vote in?
 V004.A.1. The general election held in December 2019</t>
  </si>
  <si>
    <t>Yes – I voted in this election</t>
  </si>
  <si>
    <t>No – I did not vote in this election</t>
  </si>
  <si>
    <t>Not sure / can’t remember</t>
  </si>
  <si>
    <t>Q:V004. 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</si>
  <si>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Q:V005ge19. And thinking back to the UK general election in  December 2019 , which, if any, of the following parties did you vote for?</t>
  </si>
  <si>
    <t>Q:V005eu16. And how did you vote in the referendum on the UK’s membership of the EU held on the  23rd June 2016 ?</t>
  </si>
  <si>
    <t>Remain a member of the European Union</t>
  </si>
  <si>
    <t>Leave the European Union</t>
  </si>
  <si>
    <t>Q:V006. To what extent do you approve or disapprove of …
 V006.A.1. The way Boris Johnson is handling his job as Prime Minister</t>
  </si>
  <si>
    <t>Strongly Approve</t>
  </si>
  <si>
    <t>Somewhat Approve</t>
  </si>
  <si>
    <t>Neither Approve nor Disapprove</t>
  </si>
  <si>
    <t>Somewhat Disapprove</t>
  </si>
  <si>
    <t>Strongly Disapprove</t>
  </si>
  <si>
    <t>Q:V006. To what extent do you approve or disapprove of …
 V006.A.2. The way Keir Starmer is handling his job as Leader of the Labour Party</t>
  </si>
  <si>
    <t>Q:V007. Which, if any, of the following people do you think would be the best prime minister?</t>
  </si>
  <si>
    <t>Keir Starmer</t>
  </si>
  <si>
    <t>Don’t know</t>
  </si>
  <si>
    <t>Q:V101_1. Which of the following are the most important issues facing the country? Please select up to three options.</t>
  </si>
  <si>
    <t>Health / NHS</t>
  </si>
  <si>
    <t>Economy</t>
  </si>
  <si>
    <t>European Union and Brexit</t>
  </si>
  <si>
    <t>Environmental issues</t>
  </si>
  <si>
    <t>Immigration</t>
  </si>
  <si>
    <t>Education</t>
  </si>
  <si>
    <t>Crime</t>
  </si>
  <si>
    <t>Inequality</t>
  </si>
  <si>
    <t>Public services / benefits</t>
  </si>
  <si>
    <t>Housing / house prices</t>
  </si>
  <si>
    <t>Constitutional issues / Devolution</t>
  </si>
  <si>
    <t>Defence</t>
  </si>
  <si>
    <t>Terrorism</t>
  </si>
  <si>
    <t>Energy / power</t>
  </si>
  <si>
    <t>Foreign affairs (excluding the EU)</t>
  </si>
  <si>
    <t>Other</t>
  </si>
  <si>
    <t>Q:V104a. And which government do you think would best at handling…?
 V104a.A.1. Healthcare / NHS</t>
  </si>
  <si>
    <t>A Labour government led by Keir Starmer</t>
  </si>
  <si>
    <t>A Conservative government led by Boris Johnson</t>
  </si>
  <si>
    <t>Neither</t>
  </si>
  <si>
    <t>Q:V104a. And which government do you think would best at handling…?
 V104a.A.2. The economy</t>
  </si>
  <si>
    <t>Q:V104a. And which government do you think would best at handling…?
 V104a.A.3. Environmental issues</t>
  </si>
  <si>
    <t>Q:V104a. And which government do you think would best at handling…?
 V104a.A.4. Immigration</t>
  </si>
  <si>
    <t>Q:V104a. And which government do you think would best at handling…?
 V104a.A.5. Education</t>
  </si>
  <si>
    <t>Q:V104a. And which government do you think would best at handling…?
 V104a.A.6. Crime</t>
  </si>
  <si>
    <t>Q:V104a. And which government do you think would best at handling…?
 V104a.A.7. Inequality</t>
  </si>
  <si>
    <t>Q:V104a. And which government do you think would best at handling…?
 V104a.A.8. Public services / benefits</t>
  </si>
  <si>
    <t>Q:V104a. And which government do you think would best at handling…?
 V104a.A.9. Housing / house prices</t>
  </si>
  <si>
    <t>Q:V104a. And which government do you think would best at handling…?
 V104a.A.10. Constitutional issues / Devolution</t>
  </si>
  <si>
    <t>Q:V104a. And which government do you think would best at handling…?
 V104a.A.11. Defence</t>
  </si>
  <si>
    <t>Q:V104a. And which government do you think would best at handling…?
 V104a.A.12. Terrorism</t>
  </si>
  <si>
    <t>Q:V104a. And which government do you think would best at handling…?
 V104a.A.13. Energy / power</t>
  </si>
  <si>
    <t>Q:V104a. And which government do you think would best at handling…?
 V104a.A.14. Foreign affairs (excluding the EU)</t>
  </si>
  <si>
    <t>Q:V1007. Thinking about Brexit, which of the following comes closest to your view?</t>
  </si>
  <si>
    <t>We should rejoin the EU</t>
  </si>
  <si>
    <t>We should remain outside the EU but negotiate a closer relationship with them than we have now</t>
  </si>
  <si>
    <t>We should remain outside the EU and keep the same relationship with the EU as we have now</t>
  </si>
  <si>
    <t>We should remain outside the EU and negotiate a more distant relationship with them than we have now</t>
  </si>
  <si>
    <t>Q:Q0. How do you feel about Coronavirus?</t>
  </si>
  <si>
    <t>Very worried</t>
  </si>
  <si>
    <t>Somewhat worried</t>
  </si>
  <si>
    <t>Not that worried</t>
  </si>
  <si>
    <t>Not worried at all</t>
  </si>
  <si>
    <t>N/A - I have not heard of Coronavirus</t>
  </si>
  <si>
    <t>NET: Worried</t>
  </si>
  <si>
    <t>NET: Not worried</t>
  </si>
  <si>
    <t>Q:Q1. To what extent do you approve, or disapprove, of the UK Government’s handling of the Coronavirus situation so far?</t>
  </si>
  <si>
    <t>Strongly approve</t>
  </si>
  <si>
    <t>Somewhat approve</t>
  </si>
  <si>
    <t>Neither approve nor disapprove</t>
  </si>
  <si>
    <t>Somewhat disapprove</t>
  </si>
  <si>
    <t>Strongly disapprove</t>
  </si>
  <si>
    <t>Don’t know / not sure</t>
  </si>
  <si>
    <t>NET: Approve</t>
  </si>
  <si>
    <t>NET: Disapprove</t>
  </si>
  <si>
    <t>Q:Q2. Do you think that the UK Government is currently overreacting, or underreacting, to the Coronavirus?</t>
  </si>
  <si>
    <t>Significantly overreacting</t>
  </si>
  <si>
    <t>Slightly overreacting</t>
  </si>
  <si>
    <t>Reacting proportionally to the situation</t>
  </si>
  <si>
    <t>Slightly underreacting</t>
  </si>
  <si>
    <t>Significantly underreacting</t>
  </si>
  <si>
    <t>NET: Overreacting</t>
  </si>
  <si>
    <t>NET: Underreacting</t>
  </si>
  <si>
    <t>Q:P20. To what extent do you approve or disapprove of how the Government has handled the provision of financial support for workers and businesses during the Coronavirus crisis?</t>
  </si>
  <si>
    <t>Q:P21. To what extent do you approve or disapprove of the way the government is handling the supply and provision of a vaccine to the public?</t>
  </si>
  <si>
    <t>Q:DIET_Q1. How often, if at all, do you tend to eat each of the following types of food?
 DIET_Q1.A.1. Beef</t>
  </si>
  <si>
    <t>Several times a day</t>
  </si>
  <si>
    <t>At least once a day</t>
  </si>
  <si>
    <t>4-5 times a week</t>
  </si>
  <si>
    <t>2-3 times a week</t>
  </si>
  <si>
    <t>Around once a week</t>
  </si>
  <si>
    <t>Around once every 2 weeks</t>
  </si>
  <si>
    <t>Around once a month</t>
  </si>
  <si>
    <t>Less often than once a month</t>
  </si>
  <si>
    <t>Never</t>
  </si>
  <si>
    <t>NET: Daily</t>
  </si>
  <si>
    <t>NET: At least once a week</t>
  </si>
  <si>
    <t>NET: At least once a month</t>
  </si>
  <si>
    <t>Q:DIET_Q1. How often, if at all, do you tend to eat each of the following types of food?
 DIET_Q1.A.2. Pork</t>
  </si>
  <si>
    <t>Q:DIET_Q1. How often, if at all, do you tend to eat each of the following types of food?
 DIET_Q1.A.3. Bacon</t>
  </si>
  <si>
    <t>Q:DIET_Q1. How often, if at all, do you tend to eat each of the following types of food?
 DIET_Q1.A.4. Ham</t>
  </si>
  <si>
    <t>Q:DIET_Q1. How often, if at all, do you tend to eat each of the following types of food?
 DIET_Q1.A.5. Chicken or other poultry</t>
  </si>
  <si>
    <t>Q:DIET_Q1. How often, if at all, do you tend to eat each of the following types of food?
 DIET_Q1.A.6. Fish</t>
  </si>
  <si>
    <t>Q:EDU_Q1. How comfortable or uncomfortable are you with the idea of your children returning to school? Please answer for the children you have that fall into each age group. The groups you are shown are based on how old you said your children were when you started the survey.
 EDU_Q1.A.1. 4 to 6</t>
  </si>
  <si>
    <t>Completely comfortable</t>
  </si>
  <si>
    <t>Mostly comfortable</t>
  </si>
  <si>
    <t>Somewhat comfortable</t>
  </si>
  <si>
    <t>Mostly uncomfortable</t>
  </si>
  <si>
    <t>Completely uncomfortable</t>
  </si>
  <si>
    <t>NET: Completely / mostly comfortable</t>
  </si>
  <si>
    <t>NET: Completely / mostly uncomfortable</t>
  </si>
  <si>
    <t>Q:EDU_Q1. How comfortable or uncomfortable are you with the idea of your children returning to school? Please answer for the children you have that fall into each age group. The groups you are shown are based on how old you said your children were when you started the survey.
 EDU_Q1.A.2. 7 to 10</t>
  </si>
  <si>
    <t>Q:EDU_Q1. How comfortable or uncomfortable are you with the idea of your children returning to school? Please answer for the children you have that fall into each age group. The groups you are shown are based on how old you said your children were when you started the survey.
 EDU_Q1.A.3. 11 to 13</t>
  </si>
  <si>
    <t>Q:EDU_Q1. How comfortable or uncomfortable are you with the idea of your children returning to school? Please answer for the children you have that fall into each age group. The groups you are shown are based on how old you said your children were when you started the survey.
 EDU_Q1.A.4. 14 to 15</t>
  </si>
  <si>
    <t>Q:EDU_Q1. How comfortable or uncomfortable are you with the idea of your children returning to school? Please answer for the children you have that fall into each age group. The groups you are shown are based on how old you said your children were when you started the survey.
 EDU_Q1.A.5. 16 to 17</t>
  </si>
  <si>
    <t>Q:Work_Q1. Have you worked from home at any point during the Coronavirus crisis?</t>
  </si>
  <si>
    <t>Yes – instead of my usual place of work for some or all of the time</t>
  </si>
  <si>
    <t>Yes – I usually work from home anyway</t>
  </si>
  <si>
    <t>No</t>
  </si>
  <si>
    <t>NET: Yes</t>
  </si>
  <si>
    <t>Q:Work_Q2. Which of the following best describes your working situation now?</t>
  </si>
  <si>
    <t>Working at home every day</t>
  </si>
  <si>
    <t>Hybrid working with some days at home and some days in my place of work (outside my home)</t>
  </si>
  <si>
    <t>Working in my place of work (outside my home) every day</t>
  </si>
  <si>
    <t>Q:Work_Q3. Thinking about the next 6-12 months, which of the following best describes how your organisation plans to manage where people work?</t>
  </si>
  <si>
    <t>We work from home every day</t>
  </si>
  <si>
    <t>We work from home some days and are in the office / workplace other days</t>
  </si>
  <si>
    <t>We work in the office / workplace every day</t>
  </si>
  <si>
    <t>Q:Work_Q4. How comfortable or uncomfortable are you with the idea of you or other people returning your place of work?</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</si>
  <si>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Ofcom_Q1.A.1. A former director general of the BBC</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</si>
  <si>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Ofcom_Q1.A.2. A former editor of the Guardian</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</si>
  <si>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Ofcom_Q1.A.3. A former editor of the Daily Mail</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</si>
  <si>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Ofcom_Q1.A.4. A former editor of the Times</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</si>
  <si>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Ofcom_Q1.A.5. A former Conservative cabinet minister</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</si>
  <si>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Ofcom_Q1.A.6. A former Labour cabinet minister</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</si>
  <si>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Ofcom_Q1.A.7. A former senior executive of a mobile phone provider (e.g. Vodafone, EE)</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</si>
  <si>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Ofcom_Q1.A.8. A former senior executive of a broadcaster (e.g. Channel 4, Sky)</t>
  </si>
  <si>
    <t>Q:Ofcom_Q1.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Ofcom_Q1.A.9. A former senior executive of a social media company (e.g. Facebook, Twitter)</t>
  </si>
  <si>
    <t>Q:Ofcom_Q2. Before today had you heard of Paul Dacre?</t>
  </si>
  <si>
    <t>Yes</t>
  </si>
  <si>
    <t>Q:Ofcom_Q3. Paul Dacre was the editor of the Daily mail from 1992 to 2018. From what you may have seen or heard about him, would you approve or disapprove of him being appointed as chair of Ofcom?</t>
  </si>
  <si>
    <t>Contents</t>
  </si>
  <si>
    <t>Return to index</t>
  </si>
  <si>
    <t>VIHeadline</t>
  </si>
  <si>
    <t>Headline voting intention</t>
  </si>
  <si>
    <t>V001a</t>
  </si>
  <si>
    <t>Over 4 million people are  not  registered to vote at all in the UK. As far as you know, is your name on the electoral register, that is, the official list of people entitled to vote?</t>
  </si>
  <si>
    <t>V001b</t>
  </si>
  <si>
    <t>Over 2 million people on the electoral register are only entitled to vote in local elections, and cannot vote in general elections. This can be for various reasons, including because they are not a British citizen. Are you entitled to vote in general elections, or are you only entitled to vote in local elections?</t>
  </si>
  <si>
    <t>V002</t>
  </si>
  <si>
    <t>If there were a general election tomorrow, how likely would you be to vote?  Please answer using the scale below where 0 is "definitely WON'T vote", 5 is "might vote, might not" and 10 is "definitely WILL vote".</t>
  </si>
  <si>
    <t>V002b</t>
  </si>
  <si>
    <t>Put another way , if there were a general election tomorrow, how likely would you be to vote?  Please answer using the following scale.</t>
  </si>
  <si>
    <t>V003</t>
  </si>
  <si>
    <t>If there were a general election tomorrow, for which party would you vote?</t>
  </si>
  <si>
    <t>AV003B</t>
  </si>
  <si>
    <t>If you were forced to choose, which party would you vote for?</t>
  </si>
  <si>
    <t>V004</t>
  </si>
  <si>
    <t>Now we would like to ask you about previous elections. In the last general election, almost 15 million people who were registered to vote in it chose not to. Which of the following elections did you vote in?
 V004.A.1. The general election held in December 2019</t>
  </si>
  <si>
    <t>V004 (2)</t>
  </si>
  <si>
    <t>Now we would like to ask you about previous elections. In the last general election, almost 15 million people who were registered to vote in it chose not to. Which of the following elections did you vote in?
 V004.A.2. The referendum on the UK’s membership of the EU held on the 23rd June 2016</t>
  </si>
  <si>
    <t>V005ge19</t>
  </si>
  <si>
    <t>And thinking back to the UK general election in  December 2019 , which, if any, of the following parties did you vote for?</t>
  </si>
  <si>
    <t>V005eu16</t>
  </si>
  <si>
    <t>And how did you vote in the referendum on the UK’s membership of the EU held on the  23rd June 2016 ?</t>
  </si>
  <si>
    <t>V006</t>
  </si>
  <si>
    <t>To what extent do you approve or disapprove of …
 V006.A.1. The way Boris Johnson is handling his job as Prime Minister</t>
  </si>
  <si>
    <t>V006 (2)</t>
  </si>
  <si>
    <t>To what extent do you approve or disapprove of …
 V006.A.2. The way Keir Starmer is handling his job as Leader of the Labour Party</t>
  </si>
  <si>
    <t>V007</t>
  </si>
  <si>
    <t>Which, if any, of the following people do you think would be the best prime minister?</t>
  </si>
  <si>
    <t>V101_1</t>
  </si>
  <si>
    <t>Which of the following are the most important issues facing the country? Please select up to three options.</t>
  </si>
  <si>
    <t>V104a</t>
  </si>
  <si>
    <t>And which government do you think would best at handling…?
 V104a.A.1. Healthcare / NHS</t>
  </si>
  <si>
    <t>V104a (2)</t>
  </si>
  <si>
    <t>And which government do you think would best at handling…?
 V104a.A.2. The economy</t>
  </si>
  <si>
    <t>V104a (3)</t>
  </si>
  <si>
    <t>And which government do you think would best at handling…?
 V104a.A.3. Environmental issues</t>
  </si>
  <si>
    <t>V104a (4)</t>
  </si>
  <si>
    <t>And which government do you think would best at handling…?
 V104a.A.4. Immigration</t>
  </si>
  <si>
    <t>V104a (5)</t>
  </si>
  <si>
    <t>And which government do you think would best at handling…?
 V104a.A.5. Education</t>
  </si>
  <si>
    <t>V104a (6)</t>
  </si>
  <si>
    <t>And which government do you think would best at handling…?
 V104a.A.6. Crime</t>
  </si>
  <si>
    <t>V104a (7)</t>
  </si>
  <si>
    <t>And which government do you think would best at handling…?
 V104a.A.7. Inequality</t>
  </si>
  <si>
    <t>V104a (8)</t>
  </si>
  <si>
    <t>And which government do you think would best at handling…?
 V104a.A.8. Public services / benefits</t>
  </si>
  <si>
    <t>V104a (9)</t>
  </si>
  <si>
    <t>And which government do you think would best at handling…?
 V104a.A.9. Housing / house prices</t>
  </si>
  <si>
    <t>V104a (10)</t>
  </si>
  <si>
    <t>And which government do you think would best at handling…?
 V104a.A.10. Constitutional issues / Devolution</t>
  </si>
  <si>
    <t>V104a (11)</t>
  </si>
  <si>
    <t>And which government do you think would best at handling…?
 V104a.A.11. Defence</t>
  </si>
  <si>
    <t>V104a (12)</t>
  </si>
  <si>
    <t>And which government do you think would best at handling…?
 V104a.A.12. Terrorism</t>
  </si>
  <si>
    <t>V104a (13)</t>
  </si>
  <si>
    <t>And which government do you think would best at handling…?
 V104a.A.13. Energy / power</t>
  </si>
  <si>
    <t>V104a (14)</t>
  </si>
  <si>
    <t>And which government do you think would best at handling…?
 V104a.A.14. Foreign affairs (excluding the EU)</t>
  </si>
  <si>
    <t>V1007</t>
  </si>
  <si>
    <t>Thinking about Brexit, which of the following comes closest to your view?</t>
  </si>
  <si>
    <t>Q0</t>
  </si>
  <si>
    <t>How do you feel about Coronavirus?</t>
  </si>
  <si>
    <t>Q1</t>
  </si>
  <si>
    <t>To what extent do you approve, or disapprove, of the UK Government’s handling of the Coronavirus situation so far?</t>
  </si>
  <si>
    <t>Q2</t>
  </si>
  <si>
    <t>Do you think that the UK Government is currently overreacting, or underreacting, to the Coronavirus?</t>
  </si>
  <si>
    <t>P20</t>
  </si>
  <si>
    <t>To what extent do you approve or disapprove of how the Government has handled the provision of financial support for workers and businesses during the Coronavirus crisis?</t>
  </si>
  <si>
    <t>P21</t>
  </si>
  <si>
    <t>To what extent do you approve or disapprove of the way the government is handling the supply and provision of a vaccine to the public?</t>
  </si>
  <si>
    <t>DIET_Q1</t>
  </si>
  <si>
    <t>How often, if at all, do you tend to eat each of the following types of food?
 DIET_Q1.A.1. Beef</t>
  </si>
  <si>
    <t>DIET_Q1 (2)</t>
  </si>
  <si>
    <t>How often, if at all, do you tend to eat each of the following types of food?
 DIET_Q1.A.2. Pork</t>
  </si>
  <si>
    <t>DIET_Q1 (3)</t>
  </si>
  <si>
    <t>How often, if at all, do you tend to eat each of the following types of food?
 DIET_Q1.A.3. Bacon</t>
  </si>
  <si>
    <t>DIET_Q1 (4)</t>
  </si>
  <si>
    <t>How often, if at all, do you tend to eat each of the following types of food?
 DIET_Q1.A.4. Ham</t>
  </si>
  <si>
    <t>DIET_Q1 (5)</t>
  </si>
  <si>
    <t>How often, if at all, do you tend to eat each of the following types of food?
 DIET_Q1.A.5. Chicken or other poultry</t>
  </si>
  <si>
    <t>DIET_Q1 (6)</t>
  </si>
  <si>
    <t>How often, if at all, do you tend to eat each of the following types of food?
 DIET_Q1.A.6. Fish</t>
  </si>
  <si>
    <t>EDU_Q1</t>
  </si>
  <si>
    <t>How comfortable or uncomfortable are you with the idea of your children returning to school? Please answer for the children you have that fall into each age group. The groups you are shown are based on how old you said your children were when you started the survey.
 EDU_Q1.A.1. 4 to 6</t>
  </si>
  <si>
    <t>EDU_Q1 (2)</t>
  </si>
  <si>
    <t>How comfortable or uncomfortable are you with the idea of your children returning to school? Please answer for the children you have that fall into each age group. The groups you are shown are based on how old you said your children were when you started the survey.
 EDU_Q1.A.2. 7 to 10</t>
  </si>
  <si>
    <t>EDU_Q1 (3)</t>
  </si>
  <si>
    <t>How comfortable or uncomfortable are you with the idea of your children returning to school? Please answer for the children you have that fall into each age group. The groups you are shown are based on how old you said your children were when you started the survey.
 EDU_Q1.A.3. 11 to 13</t>
  </si>
  <si>
    <t>EDU_Q1 (4)</t>
  </si>
  <si>
    <t>How comfortable or uncomfortable are you with the idea of your children returning to school? Please answer for the children you have that fall into each age group. The groups you are shown are based on how old you said your children were when you started the survey.
 EDU_Q1.A.4. 14 to 15</t>
  </si>
  <si>
    <t>EDU_Q1 (5)</t>
  </si>
  <si>
    <t>How comfortable or uncomfortable are you with the idea of your children returning to school? Please answer for the children you have that fall into each age group. The groups you are shown are based on how old you said your children were when you started the survey.
 EDU_Q1.A.5. 16 to 17</t>
  </si>
  <si>
    <t>Work_Q1</t>
  </si>
  <si>
    <t>Have you worked from home at any point during the Coronavirus crisis?</t>
  </si>
  <si>
    <t>Work_Q2</t>
  </si>
  <si>
    <t>Which of the following best describes your working situation now?</t>
  </si>
  <si>
    <t>Work_Q3</t>
  </si>
  <si>
    <t>Thinking about the next 6-12 months, which of the following best describes how your organisation plans to manage where people work?</t>
  </si>
  <si>
    <t>Work_Q4</t>
  </si>
  <si>
    <t>How comfortable or uncomfortable are you with the idea of you or other people returning your place of work?</t>
  </si>
  <si>
    <t>Ofcom_Q1</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</si>
  <si>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Ofcom_Q1.A.1. A former director general of the BBC</t>
  </si>
  <si>
    <t>Ofcom_Q1 (2)</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</si>
  <si>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Ofcom_Q1.A.2. A former editor of the Guardian</t>
  </si>
  <si>
    <t>Ofcom_Q1 (3)</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</si>
  <si>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Ofcom_Q1.A.3. A former editor of the Daily Mail</t>
  </si>
  <si>
    <t>Ofcom_Q1 (4)</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</si>
  <si>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Ofcom_Q1.A.4. A former editor of the Times</t>
  </si>
  <si>
    <t>Ofcom_Q1 (5)</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</si>
  <si>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Ofcom_Q1.A.5. A former Conservative cabinet minister</t>
  </si>
  <si>
    <t>Ofcom_Q1 (6)</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</si>
  <si>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Ofcom_Q1.A.6. A former Labour cabinet minister</t>
  </si>
  <si>
    <t>Ofcom_Q1 (7)</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</si>
  <si>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Ofcom_Q1.A.7. A former senior executive of a mobile phone provider (e.g. Vodafone, EE)</t>
  </si>
  <si>
    <t>Ofcom_Q1 (8)</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</si>
  <si>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Ofcom_Q1.A.8. A former senior executive of a broadcaster (e.g. Channel 4, Sky)</t>
  </si>
  <si>
    <t>Ofcom_Q1 (9)</t>
  </si>
  <si>
    <t>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
 Ofcom_Q1.A.9. A former senior executive of a social media company (e.g. Facebook, Twitter)</t>
  </si>
  <si>
    <t>Ofcom_Q2</t>
  </si>
  <si>
    <t>Before today had you heard of Paul Dacre?</t>
  </si>
  <si>
    <t>Ofcom_Q3</t>
  </si>
  <si>
    <t>Paul Dacre was the editor of the Daily mail from 1992 to 2018. From what you may have seen or heard about him, would you approve or disapprove of him being appointed as chair of Ofcom?</t>
  </si>
  <si>
    <t>The following tables represent the results of research conducted by Opinium Research. If the base is not otherwise specified, then the results in that table reflect the full sample.</t>
  </si>
  <si>
    <r>
      <rPr>
        <b/>
        <sz val="11"/>
        <color indexed="40"/>
        <rFont val="Wingdings 3"/>
        <family val="1"/>
        <charset val="2"/>
      </rPr>
      <t></t>
    </r>
    <r>
      <rPr>
        <b/>
        <sz val="10"/>
        <color indexed="40"/>
        <rFont val="Calibri"/>
        <family val="2"/>
      </rPr>
      <t xml:space="preserve"> </t>
    </r>
    <r>
      <rPr>
        <b/>
        <sz val="11"/>
        <color indexed="40"/>
        <rFont val="Calibri"/>
        <family val="2"/>
      </rPr>
      <t xml:space="preserve">   </t>
    </r>
    <r>
      <rPr>
        <b/>
        <sz val="12"/>
        <color indexed="40"/>
        <rFont val="Calibri"/>
        <family val="2"/>
      </rPr>
      <t>RESEARCH OVERVIEW</t>
    </r>
  </si>
  <si>
    <t>FIELD DATES  |</t>
  </si>
  <si>
    <t>SAMPLE  |</t>
  </si>
  <si>
    <t>WEIGHTING  |</t>
  </si>
  <si>
    <t>In instances where the base size falls below 50 respondents, figures should be seen as indicative only. We advise against using these figures when reporting, unless appropriate caveats are provided.</t>
  </si>
  <si>
    <t xml:space="preserve">For more information or research related enquires please contact </t>
  </si>
  <si>
    <t>research@opinium.co.uk</t>
  </si>
  <si>
    <t>Base: all likely GB voters that chose a party</t>
  </si>
  <si>
    <t>Base: all on electoral register</t>
  </si>
  <si>
    <t>Base: all eligible to vote</t>
  </si>
  <si>
    <t>Base: all likely GB voters who didn't know who they'd vote for</t>
  </si>
  <si>
    <t>Base: all eligible</t>
  </si>
  <si>
    <t>Base: all who voted in this election</t>
  </si>
  <si>
    <t>Base: all with children in this age group</t>
  </si>
  <si>
    <t>Base: all who worked at home during the pandemic who didn't before</t>
  </si>
  <si>
    <t>Base: all who will be moving back to a physical office environment in some way</t>
  </si>
  <si>
    <t>Summary - V004. Now we would like to ask you about previous elections. In the last general election, almost 15 million people who were registered to vote in it chose not to. Which of the following elections did you vote in?</t>
  </si>
  <si>
    <t xml:space="preserve"> V004.A.1. The general election held in December 2019</t>
  </si>
  <si>
    <t xml:space="preserve"> V004.A.2. The referendum on the UK’s membership of the EU held on the 23rd June 2016</t>
  </si>
  <si>
    <t>Summary - V006. To what extent do you approve or disapprove of …</t>
  </si>
  <si>
    <t xml:space="preserve"> V006.A.1. The way Boris Johnson is handling his job as Prime Minister</t>
  </si>
  <si>
    <t xml:space="preserve"> V006.A.2. The way Keir Starmer is handling his job as Leader of the Labour Party</t>
  </si>
  <si>
    <t>Summary - V104a. And which government do you think would best at handling…?</t>
  </si>
  <si>
    <t xml:space="preserve"> V104a.A.1. Healthcare / NHS</t>
  </si>
  <si>
    <t xml:space="preserve"> V104a.A.2. The economy</t>
  </si>
  <si>
    <t xml:space="preserve"> V104a.A.3. Environmental issues</t>
  </si>
  <si>
    <t xml:space="preserve"> V104a.A.4. Immigration</t>
  </si>
  <si>
    <t xml:space="preserve"> V104a.A.5. Education</t>
  </si>
  <si>
    <t xml:space="preserve"> V104a.A.6. Crime</t>
  </si>
  <si>
    <t xml:space="preserve"> V104a.A.7. Inequality</t>
  </si>
  <si>
    <t xml:space="preserve"> V104a.A.8. Public services / benefits</t>
  </si>
  <si>
    <t xml:space="preserve"> V104a.A.9. Housing / house prices</t>
  </si>
  <si>
    <t xml:space="preserve"> V104a.A.10. Constitutional issues / Devolution</t>
  </si>
  <si>
    <t xml:space="preserve"> V104a.A.11. Defence</t>
  </si>
  <si>
    <t xml:space="preserve"> V104a.A.12. Terrorism</t>
  </si>
  <si>
    <t xml:space="preserve"> V104a.A.13. Energy / power</t>
  </si>
  <si>
    <t xml:space="preserve"> V104a.A.14. Foreign affairs (excluding the EU)</t>
  </si>
  <si>
    <t>Summary - DIET_Q1. How often, if at all, do you tend to eat each of the following types of food?</t>
  </si>
  <si>
    <t xml:space="preserve"> DIET_Q1.A.1. Beef</t>
  </si>
  <si>
    <t xml:space="preserve"> DIET_Q1.A.2. Pork</t>
  </si>
  <si>
    <t xml:space="preserve"> DIET_Q1.A.3. Bacon</t>
  </si>
  <si>
    <t xml:space="preserve"> DIET_Q1.A.4. Ham</t>
  </si>
  <si>
    <t xml:space="preserve"> DIET_Q1.A.5. Chicken or other poultry</t>
  </si>
  <si>
    <t xml:space="preserve"> DIET_Q1.A.6. Fish</t>
  </si>
  <si>
    <t>Summary - EDU_Q1. How comfortable or uncomfortable are you with the idea of your children returning to school? Please answer for the children you have that fall into each age group. The groups you are shown are based on how old you said your children were when you started the survey.</t>
  </si>
  <si>
    <t xml:space="preserve"> EDU_Q1.A.1. 4 to 6</t>
  </si>
  <si>
    <t xml:space="preserve"> EDU_Q1.A.2. 7 to 10</t>
  </si>
  <si>
    <t xml:space="preserve"> EDU_Q1.A.3. 11 to 13</t>
  </si>
  <si>
    <t xml:space="preserve"> EDU_Q1.A.4. 14 to 15</t>
  </si>
  <si>
    <t xml:space="preserve"> EDU_Q1.A.5. 16 to 17</t>
  </si>
  <si>
    <t>Summary - Ofcom_Q1. Ofcom (the Office of Communications) is the government-approved regulatory and competition authority for the UK broadcasting, telecommunications and postal industry. It has the job of representing the interests of citizens and consumers by promoting competition and protecting the public from harmful or offensive material. The government is currently in the process of appointing its new chair. Here is a list of hypothetical candidates who might be appointed. Please tell us whether you would approve or disapprove of each one.</t>
  </si>
  <si>
    <t xml:space="preserve"> Ofcom_Q1.A.1. A former director general of the BBC</t>
  </si>
  <si>
    <t xml:space="preserve"> Ofcom_Q1.A.2. A former editor of the Guardian</t>
  </si>
  <si>
    <t xml:space="preserve"> Ofcom_Q1.A.3. A former editor of the Daily Mail</t>
  </si>
  <si>
    <t xml:space="preserve"> Ofcom_Q1.A.4. A former editor of the Times</t>
  </si>
  <si>
    <t xml:space="preserve"> Ofcom_Q1.A.5. A former Conservative cabinet minister</t>
  </si>
  <si>
    <t xml:space="preserve"> Ofcom_Q1.A.6. A former Labour cabinet minister</t>
  </si>
  <si>
    <t xml:space="preserve"> Ofcom_Q1.A.7. A former senior executive of a mobile phone provider (e.g. Vodafone, EE)</t>
  </si>
  <si>
    <t xml:space="preserve"> Ofcom_Q1.A.8. A former senior executive of a broadcaster (e.g. Channel 4, Sky)</t>
  </si>
  <si>
    <t xml:space="preserve"> Ofcom_Q1.A.9. A former senior executive of a social media company (e.g. Facebook, Twitter)</t>
  </si>
  <si>
    <t>V004 Summary</t>
  </si>
  <si>
    <t>V006 Summary</t>
  </si>
  <si>
    <t>V104a Summary</t>
  </si>
  <si>
    <t>DIET_Q1 Summary</t>
  </si>
  <si>
    <t>EDU_Q1 Summary</t>
  </si>
  <si>
    <t>Ofcom_Q1 Summary</t>
  </si>
  <si>
    <t>VI 03 09 21</t>
  </si>
  <si>
    <t>2nd - 3rd September</t>
  </si>
  <si>
    <t>2,014 UK adukts</t>
  </si>
  <si>
    <t>Weighted to be nationally representative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</si>
</sst>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
    <numFmt numFmtId="165" formatCode="[$-F800]dddd\,\ mmmm\ dd\,\ yyyy"/>
  </numFmts>
  <fonts count="21">
    <font>
      <sz val="11"/>
      <name val="Calibri"/>
    </font>
    <font>
      <sz val="11"/>
      <color theme="1"/>
      <name val="Calibri"/>
      <family val="2"/>
      <scheme val="minor"/>
    </font>
    <font>
      <b/>
      <sz val="11"/>
      <name val="Calibri"/>
      <family val="2"/>
    </font>
    <font>
      <sz val="11"/>
      <name val="Calibri"/>
      <family val="2"/>
    </font>
    <font>
      <sz val="11"/>
      <color theme="0"/>
      <name val="Calibri"/>
      <family val="2"/>
      <scheme val="minor"/>
    </font>
    <font>
      <sz val="11"/>
      <color rgb="FF00B0F0"/>
      <name val="Calibri"/>
      <family val="2"/>
    </font>
    <font>
      <sz val="11"/>
      <color theme="8"/>
      <name val="Calibri"/>
      <family val="2"/>
    </font>
    <font>
      <u/>
      <sz val="11"/>
      <color theme="10"/>
      <name val="Calibri"/>
      <family val="2"/>
    </font>
    <font>
      <sz val="28"/>
      <color theme="0"/>
      <name val="Calibri"/>
      <family val="2"/>
      <scheme val="minor"/>
    </font>
    <font>
      <sz val="22"/>
      <color theme="0"/>
      <name val="Calibri"/>
      <family val="2"/>
      <scheme val="minor"/>
    </font>
    <font>
      <sz val="11"/>
      <color rgb="FF5B645F"/>
      <name val="Calibri"/>
      <family val="2"/>
      <scheme val="minor"/>
    </font>
    <font>
      <b/>
      <sz val="11"/>
      <color rgb="FF5B645F"/>
      <name val="Calibri"/>
      <family val="2"/>
      <scheme val="minor"/>
    </font>
    <font>
      <b/>
      <sz val="11"/>
      <color rgb="FF00B0F0"/>
      <name val="Calibri"/>
      <family val="2"/>
      <scheme val="minor"/>
    </font>
    <font>
      <b/>
      <sz val="11"/>
      <color indexed="40"/>
      <name val="Wingdings 3"/>
      <family val="1"/>
      <charset val="2"/>
    </font>
    <font>
      <b/>
      <sz val="10"/>
      <color indexed="40"/>
      <name val="Calibri"/>
      <family val="2"/>
    </font>
    <font>
      <b/>
      <sz val="11"/>
      <color indexed="40"/>
      <name val="Calibri"/>
      <family val="2"/>
    </font>
    <font>
      <b/>
      <sz val="12"/>
      <color indexed="40"/>
      <name val="Calibri"/>
      <family val="2"/>
    </font>
    <font>
      <b/>
      <sz val="10"/>
      <color rgb="FF5B645F"/>
      <name val="Calibri"/>
      <family val="2"/>
      <scheme val="minor"/>
    </font>
    <font>
      <sz val="10"/>
      <color rgb="FF5B645F"/>
      <name val="Calibri"/>
      <family val="2"/>
      <scheme val="minor"/>
    </font>
    <font>
      <u/>
      <sz val="11"/>
      <color theme="10"/>
      <name val="Calibri"/>
      <family val="2"/>
      <scheme val="minor"/>
    </font>
    <font>
      <u/>
      <sz val="11"/>
      <color indexed="12"/>
      <name val="Calibri"/>
      <family val="2"/>
    </font>
  </fonts>
  <fills count="5">
    <fill>
      <patternFill patternType="none"/>
    </fill>
    <fill>
      <patternFill patternType="gray125"/>
    </fill>
    <fill>
      <patternFill patternType="solid">
        <fgColor theme="4" tint="0.59996337778862885"/>
        <bgColor indexed="64"/>
      </patternFill>
    </fill>
    <fill>
      <patternFill patternType="solid">
        <fgColor rgb="FFFFFFCC"/>
        <bgColor indexed="64"/>
      </patternFill>
    </fill>
    <fill>
      <patternFill patternType="solid">
        <fgColor rgb="FF5B645F"/>
        <bgColor indexed="64"/>
      </patternFill>
    </fill>
  </fills>
  <borders count="5">
    <border>
      <left/>
      <right/>
      <top/>
      <bottom/>
      <diagonal/>
    </border>
    <border>
      <left style="thin">
        <color rgb="FF79B0D4"/>
      </left>
      <right style="thin">
        <color rgb="FF79B0D4"/>
      </right>
      <top style="thin">
        <color rgb="FF79B0D4"/>
      </top>
      <bottom style="thin">
        <color rgb="FF79B0D4"/>
      </bottom>
      <diagonal/>
    </border>
    <border>
      <left/>
      <right/>
      <top style="medium">
        <color rgb="FF5B645F"/>
      </top>
      <bottom/>
      <diagonal/>
    </border>
    <border>
      <left style="thin">
        <color rgb="FF79B0D4"/>
      </left>
      <right/>
      <top/>
      <bottom style="thin">
        <color rgb="FF79B0D4"/>
      </bottom>
      <diagonal/>
    </border>
    <border>
      <left/>
      <right/>
      <top/>
      <bottom style="thin">
        <color rgb="FF79B0D4"/>
      </bottom>
      <diagonal/>
    </border>
  </borders>
  <cellStyleXfs count="28">
    <xf numFmtId="0" fontId="0" fillId="0" borderId="0"/>
    <xf numFmtId="0" fontId="2" fillId="0" borderId="1" applyNumberFormat="0" applyProtection="0">
      <alignment horizontal="center" vertical="center" wrapText="1"/>
    </xf>
    <xf numFmtId="0" fontId="2" fillId="0" borderId="1" applyNumberFormat="0" applyProtection="0">
      <alignment horizontal="left" vertical="center" wrapText="1"/>
    </xf>
    <xf numFmtId="0" fontId="3" fillId="0" borderId="1" applyNumberFormat="0" applyProtection="0">
      <alignment horizontal="right" vertical="center" wrapText="1"/>
    </xf>
    <xf numFmtId="0" fontId="2" fillId="0" borderId="1" applyNumberFormat="0" applyProtection="0">
      <alignment horizontal="right" vertical="center" wrapText="1"/>
    </xf>
    <xf numFmtId="0" fontId="3" fillId="0" borderId="1" applyNumberFormat="0" applyProtection="0">
      <alignment horizontal="right" vertical="center" wrapText="1"/>
    </xf>
    <xf numFmtId="0" fontId="3"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2" fillId="0" borderId="1" applyProtection="0">
      <alignment horizontal="left" vertical="center" wrapText="1"/>
    </xf>
    <xf numFmtId="0" fontId="3" fillId="0" borderId="1" applyProtection="0">
      <alignment horizontal="left" vertical="center" wrapText="1"/>
    </xf>
    <xf numFmtId="0" fontId="3" fillId="0" borderId="1" applyProtection="0">
      <alignment horizontal="left" vertical="center" wrapText="1"/>
    </xf>
    <xf numFmtId="0" fontId="3" fillId="3" borderId="1" applyProtection="0">
      <alignment horizontal="left" vertical="center" wrapText="1"/>
    </xf>
    <xf numFmtId="0" fontId="2" fillId="2" borderId="1" applyProtection="0">
      <alignment horizontal="right" vertical="center" wrapText="1"/>
    </xf>
    <xf numFmtId="0" fontId="3" fillId="0" borderId="1" applyProtection="0">
      <alignment horizontal="right" vertical="center" wrapText="1"/>
    </xf>
    <xf numFmtId="0" fontId="3" fillId="0" borderId="1" applyProtection="0">
      <alignment horizontal="right" vertical="center" wrapText="1"/>
    </xf>
    <xf numFmtId="0" fontId="3" fillId="0" borderId="1" applyProtection="0">
      <alignment horizontal="left" vertical="center" wrapText="1"/>
    </xf>
    <xf numFmtId="0" fontId="7" fillId="0" borderId="0" applyNumberFormat="0" applyFill="0" applyBorder="0" applyAlignment="0" applyProtection="0"/>
    <xf numFmtId="0" fontId="1" fillId="0" borderId="0"/>
    <xf numFmtId="0" fontId="19" fillId="0" borderId="0" applyNumberFormat="0" applyFill="0" applyBorder="0" applyAlignment="0" applyProtection="0"/>
    <xf numFmtId="0" fontId="3" fillId="0" borderId="0"/>
    <xf numFmtId="0" fontId="2" fillId="0" borderId="0">
      <alignment horizontal="left" vertical="center"/>
    </xf>
    <xf numFmtId="0" fontId="3" fillId="0" borderId="0">
      <alignment horizontal="left" vertical="center" wrapText="1"/>
    </xf>
    <xf numFmtId="0" fontId="20" fillId="0" borderId="0">
      <alignment horizontal="left" vertical="center"/>
    </xf>
    <xf numFmtId="0" fontId="3" fillId="0" borderId="1">
      <alignment horizontal="right" vertical="center" wrapText="1"/>
    </xf>
    <xf numFmtId="0" fontId="3" fillId="0" borderId="1">
      <alignment horizontal="right" vertical="center" wrapText="1"/>
    </xf>
    <xf numFmtId="0" fontId="3" fillId="0" borderId="1">
      <alignment horizontal="right" vertical="center" wrapText="1"/>
    </xf>
    <xf numFmtId="0" fontId="3" fillId="0" borderId="1" applyProtection="0">
      <alignment horizontal="left" vertical="center" wrapText="1"/>
    </xf>
  </cellStyleXfs>
  <cellXfs count="56">
    <xf numFmtId="0" fontId="0" fillId="0" borderId="0" xfId="0"/>
    <xf numFmtId="0" fontId="2" fillId="0" borderId="1" xfId="1" applyNumberFormat="1" applyProtection="1">
      <alignment horizontal="center" vertical="center" wrapText="1"/>
    </xf>
    <xf numFmtId="0" fontId="3" fillId="0" borderId="1" xfId="8" applyProtection="1">
      <alignment horizontal="left" vertical="center" wrapText="1"/>
    </xf>
    <xf numFmtId="0" fontId="3" fillId="0" borderId="1" xfId="3" applyNumberFormat="1" applyProtection="1">
      <alignment horizontal="right" vertical="center" wrapText="1"/>
    </xf>
    <xf numFmtId="0" fontId="3" fillId="0" borderId="1" xfId="5" applyNumberFormat="1" applyProtection="1">
      <alignment horizontal="right" vertical="center" wrapText="1"/>
    </xf>
    <xf numFmtId="0" fontId="0" fillId="4" borderId="0" xfId="0" applyFill="1"/>
    <xf numFmtId="0" fontId="5" fillId="0" borderId="0" xfId="0" applyFont="1"/>
    <xf numFmtId="164" fontId="6" fillId="0" borderId="1" xfId="5" applyNumberFormat="1" applyFont="1" applyProtection="1">
      <alignment horizontal="right" vertical="center" wrapText="1"/>
    </xf>
    <xf numFmtId="0" fontId="7" fillId="0" borderId="0" xfId="17"/>
    <xf numFmtId="0" fontId="0" fillId="0" borderId="0" xfId="0" applyAlignment="1"/>
    <xf numFmtId="0" fontId="0" fillId="0" borderId="0" xfId="0" applyAlignment="1">
      <alignment wrapText="1"/>
    </xf>
    <xf numFmtId="0" fontId="1" fillId="4" borderId="0" xfId="18" applyFill="1"/>
    <xf numFmtId="0" fontId="9" fillId="4" borderId="0" xfId="18" applyFont="1" applyFill="1"/>
    <xf numFmtId="0" fontId="1" fillId="0" borderId="0" xfId="18"/>
    <xf numFmtId="0" fontId="11" fillId="0" borderId="0" xfId="18" applyFont="1"/>
    <xf numFmtId="0" fontId="10" fillId="0" borderId="0" xfId="18" applyFont="1"/>
    <xf numFmtId="0" fontId="12" fillId="0" borderId="0" xfId="18" applyFont="1" applyAlignment="1">
      <alignment horizontal="left" indent="2"/>
    </xf>
    <xf numFmtId="0" fontId="17" fillId="0" borderId="0" xfId="18" applyFont="1" applyAlignment="1">
      <alignment horizontal="right"/>
    </xf>
    <xf numFmtId="0" fontId="18" fillId="0" borderId="0" xfId="18" applyFont="1" applyAlignment="1">
      <alignment horizontal="left"/>
    </xf>
    <xf numFmtId="0" fontId="11" fillId="0" borderId="0" xfId="18" applyFont="1" applyAlignment="1">
      <alignment horizontal="right"/>
    </xf>
    <xf numFmtId="0" fontId="10" fillId="0" borderId="0" xfId="18" applyFont="1" applyAlignment="1">
      <alignment horizontal="left" indent="1"/>
    </xf>
    <xf numFmtId="0" fontId="19" fillId="0" borderId="0" xfId="19" applyFill="1" applyAlignment="1">
      <alignment vertical="center" wrapText="1"/>
    </xf>
    <xf numFmtId="0" fontId="10" fillId="0" borderId="0" xfId="18" applyFont="1" applyAlignment="1">
      <alignment vertical="center" wrapText="1"/>
    </xf>
    <xf numFmtId="0" fontId="1" fillId="4" borderId="2" xfId="18" applyFill="1" applyBorder="1"/>
    <xf numFmtId="0" fontId="0" fillId="0" borderId="0" xfId="0"/>
    <xf numFmtId="164" fontId="6" fillId="0" borderId="1" xfId="5" applyNumberFormat="1" applyFont="1">
      <alignment horizontal="right" vertical="center" wrapText="1"/>
    </xf>
    <xf numFmtId="0" fontId="3" fillId="0" borderId="1" xfId="27" applyProtection="1">
      <alignment horizontal="left" vertical="center" wrapText="1"/>
    </xf>
    <xf numFmtId="0" fontId="3" fillId="0" borderId="1" xfId="5" applyNumberFormat="1">
      <alignment horizontal="right" vertical="center" wrapText="1"/>
    </xf>
    <xf numFmtId="0" fontId="3" fillId="0" borderId="1" xfId="27" applyProtection="1">
      <alignment horizontal="left" vertical="center" wrapText="1"/>
    </xf>
    <xf numFmtId="0" fontId="3" fillId="0" borderId="1" xfId="27" applyProtection="1">
      <alignment horizontal="left" vertical="center" wrapText="1"/>
    </xf>
    <xf numFmtId="0" fontId="3" fillId="0" borderId="1" xfId="27" applyProtection="1">
      <alignment horizontal="left" vertical="center" wrapText="1"/>
    </xf>
    <xf numFmtId="0" fontId="3" fillId="0" borderId="1" xfId="27" applyProtection="1">
      <alignment horizontal="left" vertical="center" wrapText="1"/>
    </xf>
    <xf numFmtId="0" fontId="3" fillId="0" borderId="1" xfId="27" applyProtection="1">
      <alignment horizontal="left" vertical="center" wrapText="1"/>
    </xf>
    <xf numFmtId="0" fontId="3" fillId="0" borderId="1" xfId="7">
      <alignment horizontal="left" vertical="center" wrapText="1"/>
    </xf>
    <xf numFmtId="0" fontId="3" fillId="0" borderId="1" xfId="7">
      <alignment horizontal="left" vertical="center" wrapText="1"/>
    </xf>
    <xf numFmtId="0" fontId="3" fillId="0" borderId="1" xfId="27" applyProtection="1">
      <alignment horizontal="left" vertical="center" wrapText="1"/>
    </xf>
    <xf numFmtId="0" fontId="3" fillId="0" borderId="1" xfId="8" applyProtection="1">
      <alignment horizontal="left" vertical="center" wrapText="1"/>
    </xf>
    <xf numFmtId="0" fontId="7" fillId="0" borderId="0" xfId="17"/>
    <xf numFmtId="0" fontId="3" fillId="0" borderId="1" xfId="27" applyProtection="1">
      <alignment horizontal="left" vertical="center" wrapText="1"/>
    </xf>
    <xf numFmtId="0" fontId="3" fillId="0" borderId="1" xfId="7">
      <alignment horizontal="left" vertical="center" wrapText="1"/>
    </xf>
    <xf numFmtId="0" fontId="2" fillId="0" borderId="1" xfId="1">
      <alignment horizontal="center" vertical="center" wrapText="1"/>
    </xf>
    <xf numFmtId="0" fontId="3" fillId="0" borderId="1" xfId="3" applyNumberFormat="1">
      <alignment horizontal="right" vertical="center" wrapText="1"/>
    </xf>
    <xf numFmtId="0" fontId="8" fillId="4" borderId="0" xfId="18" applyFont="1" applyFill="1"/>
    <xf numFmtId="164" fontId="0" fillId="0" borderId="0" xfId="0" applyNumberFormat="1"/>
    <xf numFmtId="165" fontId="4" fillId="4" borderId="0" xfId="18" applyNumberFormat="1" applyFont="1" applyFill="1" applyAlignment="1">
      <alignment horizontal="right"/>
    </xf>
    <xf numFmtId="0" fontId="10" fillId="0" borderId="0" xfId="18" applyFont="1" applyAlignment="1">
      <alignment horizontal="justify" wrapText="1"/>
    </xf>
    <xf numFmtId="0" fontId="18" fillId="0" borderId="0" xfId="18" applyFont="1" applyAlignment="1">
      <alignment horizontal="justify" vertical="center" wrapText="1"/>
    </xf>
    <xf numFmtId="0" fontId="10" fillId="0" borderId="0" xfId="18" applyFont="1" applyAlignment="1">
      <alignment horizontal="left" vertical="center" wrapText="1"/>
    </xf>
    <xf numFmtId="0" fontId="3" fillId="0" borderId="1" xfId="7" applyProtection="1">
      <alignment horizontal="left" vertical="center" wrapText="1"/>
    </xf>
    <xf numFmtId="0" fontId="2" fillId="0" borderId="1" xfId="2" applyNumberFormat="1" applyProtection="1">
      <alignment horizontal="left" vertical="center" wrapText="1"/>
    </xf>
    <xf numFmtId="0" fontId="3" fillId="0" borderId="1" xfId="6" applyProtection="1">
      <alignment horizontal="left" vertical="center" wrapText="1"/>
    </xf>
    <xf numFmtId="0" fontId="2" fillId="0" borderId="1" xfId="1" applyNumberFormat="1" applyProtection="1">
      <alignment horizontal="center" vertical="center" wrapText="1"/>
    </xf>
    <xf numFmtId="0" fontId="3" fillId="0" borderId="1" xfId="7">
      <alignment horizontal="left" vertical="center" wrapText="1"/>
    </xf>
    <xf numFmtId="0" fontId="0" fillId="0" borderId="0" xfId="0"/>
    <xf numFmtId="0" fontId="2" fillId="0" borderId="3" xfId="2" applyBorder="1">
      <alignment horizontal="left" vertical="center" wrapText="1"/>
    </xf>
    <xf numFmtId="0" fontId="2" fillId="0" borderId="4" xfId="2" applyBorder="1">
      <alignment horizontal="left" vertical="center" wrapText="1"/>
    </xf>
  </cellXfs>
  <cellStyles count="28">
    <cellStyle name="Hyperlink" xfId="17" builtinId="8"/>
    <cellStyle name="Hyperlink 2" xfId="19" xr:uid="{3295E899-07D8-4D04-84E4-0A7524014E90}"/>
    <cellStyle name="Normal" xfId="0" builtinId="0"/>
    <cellStyle name="Normal 2" xfId="18" xr:uid="{042B028B-6F6C-4C82-9896-C7D5B674662D}"/>
    <cellStyle name="Normal 3" xfId="20" xr:uid="{2AD974A9-BE89-4884-87A4-DB39339AFC32}"/>
    <cellStyle name="RABase" xfId="3" xr:uid="{00000000-0005-0000-0000-000001000000}"/>
    <cellStyle name="RABase-Col1" xfId="8" xr:uid="{00000000-0005-0000-0000-000002000000}"/>
    <cellStyle name="RABase-Col1 2" xfId="27" xr:uid="{1E6DD652-8B20-40B7-86A9-383D2115493D}"/>
    <cellStyle name="RABlock" xfId="4" xr:uid="{00000000-0005-0000-0000-000003000000}"/>
    <cellStyle name="RABlock-Col1" xfId="9" xr:uid="{00000000-0005-0000-0000-000004000000}"/>
    <cellStyle name="RAComment" xfId="12" xr:uid="{00000000-0005-0000-0000-000005000000}"/>
    <cellStyle name="RAData" xfId="10" xr:uid="{00000000-0005-0000-0000-000006000000}"/>
    <cellStyle name="RADecimal" xfId="24" xr:uid="{2530DEAC-EC75-4E6A-AF9A-C3EFF422EE8A}"/>
    <cellStyle name="RAFilter" xfId="11" xr:uid="{00000000-0005-0000-0000-000007000000}"/>
    <cellStyle name="RAHeader1" xfId="2" xr:uid="{00000000-0005-0000-0000-000008000000}"/>
    <cellStyle name="RAHeader2" xfId="1" xr:uid="{00000000-0005-0000-0000-000009000000}"/>
    <cellStyle name="RAHeader2-Col1" xfId="6" xr:uid="{00000000-0005-0000-0000-00000A000000}"/>
    <cellStyle name="RAHeaderSideBySide" xfId="14" xr:uid="{00000000-0005-0000-0000-00000B000000}"/>
    <cellStyle name="RAIndexHeading" xfId="21" xr:uid="{C9933E4F-B1BC-4833-8ED4-31741C4DD061}"/>
    <cellStyle name="RAIndexLink" xfId="23" xr:uid="{5D893742-F051-403F-B936-B59CAEF4FC4B}"/>
    <cellStyle name="RAIndexTitle" xfId="22" xr:uid="{0076BE8A-70DF-4F2E-9545-621FB1C8CE3D}"/>
    <cellStyle name="RAInt" xfId="25" xr:uid="{D2025439-6963-49E9-AE0D-B3B73AE0F633}"/>
    <cellStyle name="RAPct" xfId="26" xr:uid="{4EA14B09-B027-4A18-A139-371FE377227B}"/>
    <cellStyle name="RARow" xfId="5" xr:uid="{00000000-0005-0000-0000-00000C000000}"/>
    <cellStyle name="RARow-Col1" xfId="7" xr:uid="{00000000-0005-0000-0000-00000D000000}"/>
    <cellStyle name="RAToplineHeader2" xfId="13" xr:uid="{00000000-0005-0000-0000-00000E000000}"/>
    <cellStyle name="RATTest" xfId="15" xr:uid="{00000000-0005-0000-0000-00000F000000}"/>
    <cellStyle name="RATTest-Col1" xfId="16" xr:uid="{00000000-0005-0000-0000-00001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ustomXml" Target="../customXml/item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theme" Target="theme/theme1.xml"/><Relationship Id="rId75"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http://rs.miprocloud.net/PortalDataService/Content/88a5Kigijbz/SD_Table_Logo2.png" TargetMode="External"/></Relationships>
</file>

<file path=xl/drawings/drawing1.xml><?xml version="1.0" encoding="utf-8"?>
<xdr:wsDr xmlns:xdr="http://schemas.openxmlformats.org/drawingml/2006/spreadsheetDrawing" xmlns:a="http://schemas.openxmlformats.org/drawingml/2006/main">
  <xdr:absoluteAnchor>
    <xdr:pos x="170392" y="133350"/>
    <xdr:ext cx="1085850" cy="1066800"/>
    <xdr:pic>
      <xdr:nvPicPr>
        <xdr:cNvPr id="2" name="Picture 17">
          <a:extLst>
            <a:ext uri="{FF2B5EF4-FFF2-40B4-BE49-F238E27FC236}">
              <a16:creationId xmlns:a16="http://schemas.microsoft.com/office/drawing/2014/main" id="{ABD03F87-B357-43D8-BA5E-3E38D286A0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729" t="1450"/>
        <a:stretch>
          <a:fillRect/>
        </a:stretch>
      </xdr:blipFill>
      <xdr:spPr bwMode="auto">
        <a:xfrm>
          <a:off x="170392" y="133350"/>
          <a:ext cx="108585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absoluteAnchor>
    <xdr:pos x="6525683" y="3839633"/>
    <xdr:ext cx="1226609" cy="1119717"/>
    <xdr:pic>
      <xdr:nvPicPr>
        <xdr:cNvPr id="3" name="Picture 16390">
          <a:extLst>
            <a:ext uri="{FF2B5EF4-FFF2-40B4-BE49-F238E27FC236}">
              <a16:creationId xmlns:a16="http://schemas.microsoft.com/office/drawing/2014/main" id="{9731339B-2FA7-4E08-AC82-7FFDEE5858AB}"/>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525683" y="3839633"/>
          <a:ext cx="1226609" cy="11197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absoluteAnchor>
</xdr:wsDr>
</file>

<file path=xl/drawings/drawing2.xml><?xml version="1.0" encoding="utf-8"?>
<xdr:wsDr xmlns:xdr="http://schemas.openxmlformats.org/drawingml/2006/spreadsheetDrawing" xmlns:a="http://schemas.openxmlformats.org/drawingml/2006/main">
  <xdr:twoCellAnchor editAs="oneCell">
    <xdr:from>
      <xdr:col>0</xdr:col>
      <xdr:colOff>123826</xdr:colOff>
      <xdr:row>0</xdr:row>
      <xdr:rowOff>120650</xdr:rowOff>
    </xdr:from>
    <xdr:to>
      <xdr:col>1</xdr:col>
      <xdr:colOff>600030</xdr:colOff>
      <xdr:row>4</xdr:row>
      <xdr:rowOff>139700</xdr:rowOff>
    </xdr:to>
    <xdr:pic>
      <xdr:nvPicPr>
        <xdr:cNvPr id="3" name="Picture 2">
          <a:extLst>
            <a:ext uri="{FF2B5EF4-FFF2-40B4-BE49-F238E27FC236}">
              <a16:creationId xmlns:a16="http://schemas.microsoft.com/office/drawing/2014/main" id="{954FF1A4-C087-4D08-A213-C0FEB82079A2}"/>
            </a:ext>
          </a:extLst>
        </xdr:cNvPr>
        <xdr:cNvPicPr>
          <a:picLocks noChangeAspect="1"/>
        </xdr:cNvPicPr>
      </xdr:nvPicPr>
      <xdr:blipFill>
        <a:blip xmlns:r="http://schemas.openxmlformats.org/officeDocument/2006/relationships" r:link="rId1"/>
        <a:stretch>
          <a:fillRect/>
        </a:stretch>
      </xdr:blipFill>
      <xdr:spPr>
        <a:xfrm>
          <a:off x="123826" y="120650"/>
          <a:ext cx="1082629" cy="10668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research@opinium.co.uk"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5010A-08F0-4158-A1EE-D1B50869C11E}">
  <sheetPr codeName="Sheet2">
    <tabColor theme="1" tint="0.249977111117893"/>
  </sheetPr>
  <dimension ref="B3:K26"/>
  <sheetViews>
    <sheetView showGridLines="0" tabSelected="1" zoomScaleNormal="100" workbookViewId="0">
      <selection activeCell="G9" sqref="G9"/>
    </sheetView>
  </sheetViews>
  <sheetFormatPr defaultRowHeight="14.5"/>
  <cols>
    <col min="1" max="1" width="2.26953125" style="11" customWidth="1"/>
    <col min="2" max="2" width="20.6328125" style="11" customWidth="1"/>
    <col min="3" max="4" width="13.6328125" style="11" customWidth="1"/>
    <col min="5" max="5" width="8.7265625" style="11"/>
    <col min="6" max="6" width="3.08984375" style="11" customWidth="1"/>
    <col min="7" max="7" width="21.81640625" style="11" customWidth="1"/>
    <col min="8" max="8" width="8.7265625" style="11"/>
    <col min="9" max="9" width="4.453125" style="11" customWidth="1"/>
    <col min="10" max="10" width="8.7265625" style="11"/>
    <col min="11" max="11" width="4.7265625" style="11" customWidth="1"/>
    <col min="12" max="256" width="8.7265625" style="11"/>
    <col min="257" max="257" width="2.26953125" style="11" customWidth="1"/>
    <col min="258" max="258" width="15.36328125" style="11" customWidth="1"/>
    <col min="259" max="260" width="13.6328125" style="11" customWidth="1"/>
    <col min="261" max="261" width="8.7265625" style="11"/>
    <col min="262" max="262" width="3.08984375" style="11" customWidth="1"/>
    <col min="263" max="263" width="21.81640625" style="11" customWidth="1"/>
    <col min="264" max="264" width="8.7265625" style="11"/>
    <col min="265" max="265" width="4.453125" style="11" customWidth="1"/>
    <col min="266" max="266" width="8.7265625" style="11"/>
    <col min="267" max="267" width="4.7265625" style="11" customWidth="1"/>
    <col min="268" max="512" width="8.7265625" style="11"/>
    <col min="513" max="513" width="2.26953125" style="11" customWidth="1"/>
    <col min="514" max="514" width="15.36328125" style="11" customWidth="1"/>
    <col min="515" max="516" width="13.6328125" style="11" customWidth="1"/>
    <col min="517" max="517" width="8.7265625" style="11"/>
    <col min="518" max="518" width="3.08984375" style="11" customWidth="1"/>
    <col min="519" max="519" width="21.81640625" style="11" customWidth="1"/>
    <col min="520" max="520" width="8.7265625" style="11"/>
    <col min="521" max="521" width="4.453125" style="11" customWidth="1"/>
    <col min="522" max="522" width="8.7265625" style="11"/>
    <col min="523" max="523" width="4.7265625" style="11" customWidth="1"/>
    <col min="524" max="768" width="8.7265625" style="11"/>
    <col min="769" max="769" width="2.26953125" style="11" customWidth="1"/>
    <col min="770" max="770" width="15.36328125" style="11" customWidth="1"/>
    <col min="771" max="772" width="13.6328125" style="11" customWidth="1"/>
    <col min="773" max="773" width="8.7265625" style="11"/>
    <col min="774" max="774" width="3.08984375" style="11" customWidth="1"/>
    <col min="775" max="775" width="21.81640625" style="11" customWidth="1"/>
    <col min="776" max="776" width="8.7265625" style="11"/>
    <col min="777" max="777" width="4.453125" style="11" customWidth="1"/>
    <col min="778" max="778" width="8.7265625" style="11"/>
    <col min="779" max="779" width="4.7265625" style="11" customWidth="1"/>
    <col min="780" max="1024" width="8.7265625" style="11"/>
    <col min="1025" max="1025" width="2.26953125" style="11" customWidth="1"/>
    <col min="1026" max="1026" width="15.36328125" style="11" customWidth="1"/>
    <col min="1027" max="1028" width="13.6328125" style="11" customWidth="1"/>
    <col min="1029" max="1029" width="8.7265625" style="11"/>
    <col min="1030" max="1030" width="3.08984375" style="11" customWidth="1"/>
    <col min="1031" max="1031" width="21.81640625" style="11" customWidth="1"/>
    <col min="1032" max="1032" width="8.7265625" style="11"/>
    <col min="1033" max="1033" width="4.453125" style="11" customWidth="1"/>
    <col min="1034" max="1034" width="8.7265625" style="11"/>
    <col min="1035" max="1035" width="4.7265625" style="11" customWidth="1"/>
    <col min="1036" max="1280" width="8.7265625" style="11"/>
    <col min="1281" max="1281" width="2.26953125" style="11" customWidth="1"/>
    <col min="1282" max="1282" width="15.36328125" style="11" customWidth="1"/>
    <col min="1283" max="1284" width="13.6328125" style="11" customWidth="1"/>
    <col min="1285" max="1285" width="8.7265625" style="11"/>
    <col min="1286" max="1286" width="3.08984375" style="11" customWidth="1"/>
    <col min="1287" max="1287" width="21.81640625" style="11" customWidth="1"/>
    <col min="1288" max="1288" width="8.7265625" style="11"/>
    <col min="1289" max="1289" width="4.453125" style="11" customWidth="1"/>
    <col min="1290" max="1290" width="8.7265625" style="11"/>
    <col min="1291" max="1291" width="4.7265625" style="11" customWidth="1"/>
    <col min="1292" max="1536" width="8.7265625" style="11"/>
    <col min="1537" max="1537" width="2.26953125" style="11" customWidth="1"/>
    <col min="1538" max="1538" width="15.36328125" style="11" customWidth="1"/>
    <col min="1539" max="1540" width="13.6328125" style="11" customWidth="1"/>
    <col min="1541" max="1541" width="8.7265625" style="11"/>
    <col min="1542" max="1542" width="3.08984375" style="11" customWidth="1"/>
    <col min="1543" max="1543" width="21.81640625" style="11" customWidth="1"/>
    <col min="1544" max="1544" width="8.7265625" style="11"/>
    <col min="1545" max="1545" width="4.453125" style="11" customWidth="1"/>
    <col min="1546" max="1546" width="8.7265625" style="11"/>
    <col min="1547" max="1547" width="4.7265625" style="11" customWidth="1"/>
    <col min="1548" max="1792" width="8.7265625" style="11"/>
    <col min="1793" max="1793" width="2.26953125" style="11" customWidth="1"/>
    <col min="1794" max="1794" width="15.36328125" style="11" customWidth="1"/>
    <col min="1795" max="1796" width="13.6328125" style="11" customWidth="1"/>
    <col min="1797" max="1797" width="8.7265625" style="11"/>
    <col min="1798" max="1798" width="3.08984375" style="11" customWidth="1"/>
    <col min="1799" max="1799" width="21.81640625" style="11" customWidth="1"/>
    <col min="1800" max="1800" width="8.7265625" style="11"/>
    <col min="1801" max="1801" width="4.453125" style="11" customWidth="1"/>
    <col min="1802" max="1802" width="8.7265625" style="11"/>
    <col min="1803" max="1803" width="4.7265625" style="11" customWidth="1"/>
    <col min="1804" max="2048" width="8.7265625" style="11"/>
    <col min="2049" max="2049" width="2.26953125" style="11" customWidth="1"/>
    <col min="2050" max="2050" width="15.36328125" style="11" customWidth="1"/>
    <col min="2051" max="2052" width="13.6328125" style="11" customWidth="1"/>
    <col min="2053" max="2053" width="8.7265625" style="11"/>
    <col min="2054" max="2054" width="3.08984375" style="11" customWidth="1"/>
    <col min="2055" max="2055" width="21.81640625" style="11" customWidth="1"/>
    <col min="2056" max="2056" width="8.7265625" style="11"/>
    <col min="2057" max="2057" width="4.453125" style="11" customWidth="1"/>
    <col min="2058" max="2058" width="8.7265625" style="11"/>
    <col min="2059" max="2059" width="4.7265625" style="11" customWidth="1"/>
    <col min="2060" max="2304" width="8.7265625" style="11"/>
    <col min="2305" max="2305" width="2.26953125" style="11" customWidth="1"/>
    <col min="2306" max="2306" width="15.36328125" style="11" customWidth="1"/>
    <col min="2307" max="2308" width="13.6328125" style="11" customWidth="1"/>
    <col min="2309" max="2309" width="8.7265625" style="11"/>
    <col min="2310" max="2310" width="3.08984375" style="11" customWidth="1"/>
    <col min="2311" max="2311" width="21.81640625" style="11" customWidth="1"/>
    <col min="2312" max="2312" width="8.7265625" style="11"/>
    <col min="2313" max="2313" width="4.453125" style="11" customWidth="1"/>
    <col min="2314" max="2314" width="8.7265625" style="11"/>
    <col min="2315" max="2315" width="4.7265625" style="11" customWidth="1"/>
    <col min="2316" max="2560" width="8.7265625" style="11"/>
    <col min="2561" max="2561" width="2.26953125" style="11" customWidth="1"/>
    <col min="2562" max="2562" width="15.36328125" style="11" customWidth="1"/>
    <col min="2563" max="2564" width="13.6328125" style="11" customWidth="1"/>
    <col min="2565" max="2565" width="8.7265625" style="11"/>
    <col min="2566" max="2566" width="3.08984375" style="11" customWidth="1"/>
    <col min="2567" max="2567" width="21.81640625" style="11" customWidth="1"/>
    <col min="2568" max="2568" width="8.7265625" style="11"/>
    <col min="2569" max="2569" width="4.453125" style="11" customWidth="1"/>
    <col min="2570" max="2570" width="8.7265625" style="11"/>
    <col min="2571" max="2571" width="4.7265625" style="11" customWidth="1"/>
    <col min="2572" max="2816" width="8.7265625" style="11"/>
    <col min="2817" max="2817" width="2.26953125" style="11" customWidth="1"/>
    <col min="2818" max="2818" width="15.36328125" style="11" customWidth="1"/>
    <col min="2819" max="2820" width="13.6328125" style="11" customWidth="1"/>
    <col min="2821" max="2821" width="8.7265625" style="11"/>
    <col min="2822" max="2822" width="3.08984375" style="11" customWidth="1"/>
    <col min="2823" max="2823" width="21.81640625" style="11" customWidth="1"/>
    <col min="2824" max="2824" width="8.7265625" style="11"/>
    <col min="2825" max="2825" width="4.453125" style="11" customWidth="1"/>
    <col min="2826" max="2826" width="8.7265625" style="11"/>
    <col min="2827" max="2827" width="4.7265625" style="11" customWidth="1"/>
    <col min="2828" max="3072" width="8.7265625" style="11"/>
    <col min="3073" max="3073" width="2.26953125" style="11" customWidth="1"/>
    <col min="3074" max="3074" width="15.36328125" style="11" customWidth="1"/>
    <col min="3075" max="3076" width="13.6328125" style="11" customWidth="1"/>
    <col min="3077" max="3077" width="8.7265625" style="11"/>
    <col min="3078" max="3078" width="3.08984375" style="11" customWidth="1"/>
    <col min="3079" max="3079" width="21.81640625" style="11" customWidth="1"/>
    <col min="3080" max="3080" width="8.7265625" style="11"/>
    <col min="3081" max="3081" width="4.453125" style="11" customWidth="1"/>
    <col min="3082" max="3082" width="8.7265625" style="11"/>
    <col min="3083" max="3083" width="4.7265625" style="11" customWidth="1"/>
    <col min="3084" max="3328" width="8.7265625" style="11"/>
    <col min="3329" max="3329" width="2.26953125" style="11" customWidth="1"/>
    <col min="3330" max="3330" width="15.36328125" style="11" customWidth="1"/>
    <col min="3331" max="3332" width="13.6328125" style="11" customWidth="1"/>
    <col min="3333" max="3333" width="8.7265625" style="11"/>
    <col min="3334" max="3334" width="3.08984375" style="11" customWidth="1"/>
    <col min="3335" max="3335" width="21.81640625" style="11" customWidth="1"/>
    <col min="3336" max="3336" width="8.7265625" style="11"/>
    <col min="3337" max="3337" width="4.453125" style="11" customWidth="1"/>
    <col min="3338" max="3338" width="8.7265625" style="11"/>
    <col min="3339" max="3339" width="4.7265625" style="11" customWidth="1"/>
    <col min="3340" max="3584" width="8.7265625" style="11"/>
    <col min="3585" max="3585" width="2.26953125" style="11" customWidth="1"/>
    <col min="3586" max="3586" width="15.36328125" style="11" customWidth="1"/>
    <col min="3587" max="3588" width="13.6328125" style="11" customWidth="1"/>
    <col min="3589" max="3589" width="8.7265625" style="11"/>
    <col min="3590" max="3590" width="3.08984375" style="11" customWidth="1"/>
    <col min="3591" max="3591" width="21.81640625" style="11" customWidth="1"/>
    <col min="3592" max="3592" width="8.7265625" style="11"/>
    <col min="3593" max="3593" width="4.453125" style="11" customWidth="1"/>
    <col min="3594" max="3594" width="8.7265625" style="11"/>
    <col min="3595" max="3595" width="4.7265625" style="11" customWidth="1"/>
    <col min="3596" max="3840" width="8.7265625" style="11"/>
    <col min="3841" max="3841" width="2.26953125" style="11" customWidth="1"/>
    <col min="3842" max="3842" width="15.36328125" style="11" customWidth="1"/>
    <col min="3843" max="3844" width="13.6328125" style="11" customWidth="1"/>
    <col min="3845" max="3845" width="8.7265625" style="11"/>
    <col min="3846" max="3846" width="3.08984375" style="11" customWidth="1"/>
    <col min="3847" max="3847" width="21.81640625" style="11" customWidth="1"/>
    <col min="3848" max="3848" width="8.7265625" style="11"/>
    <col min="3849" max="3849" width="4.453125" style="11" customWidth="1"/>
    <col min="3850" max="3850" width="8.7265625" style="11"/>
    <col min="3851" max="3851" width="4.7265625" style="11" customWidth="1"/>
    <col min="3852" max="4096" width="8.7265625" style="11"/>
    <col min="4097" max="4097" width="2.26953125" style="11" customWidth="1"/>
    <col min="4098" max="4098" width="15.36328125" style="11" customWidth="1"/>
    <col min="4099" max="4100" width="13.6328125" style="11" customWidth="1"/>
    <col min="4101" max="4101" width="8.7265625" style="11"/>
    <col min="4102" max="4102" width="3.08984375" style="11" customWidth="1"/>
    <col min="4103" max="4103" width="21.81640625" style="11" customWidth="1"/>
    <col min="4104" max="4104" width="8.7265625" style="11"/>
    <col min="4105" max="4105" width="4.453125" style="11" customWidth="1"/>
    <col min="4106" max="4106" width="8.7265625" style="11"/>
    <col min="4107" max="4107" width="4.7265625" style="11" customWidth="1"/>
    <col min="4108" max="4352" width="8.7265625" style="11"/>
    <col min="4353" max="4353" width="2.26953125" style="11" customWidth="1"/>
    <col min="4354" max="4354" width="15.36328125" style="11" customWidth="1"/>
    <col min="4355" max="4356" width="13.6328125" style="11" customWidth="1"/>
    <col min="4357" max="4357" width="8.7265625" style="11"/>
    <col min="4358" max="4358" width="3.08984375" style="11" customWidth="1"/>
    <col min="4359" max="4359" width="21.81640625" style="11" customWidth="1"/>
    <col min="4360" max="4360" width="8.7265625" style="11"/>
    <col min="4361" max="4361" width="4.453125" style="11" customWidth="1"/>
    <col min="4362" max="4362" width="8.7265625" style="11"/>
    <col min="4363" max="4363" width="4.7265625" style="11" customWidth="1"/>
    <col min="4364" max="4608" width="8.7265625" style="11"/>
    <col min="4609" max="4609" width="2.26953125" style="11" customWidth="1"/>
    <col min="4610" max="4610" width="15.36328125" style="11" customWidth="1"/>
    <col min="4611" max="4612" width="13.6328125" style="11" customWidth="1"/>
    <col min="4613" max="4613" width="8.7265625" style="11"/>
    <col min="4614" max="4614" width="3.08984375" style="11" customWidth="1"/>
    <col min="4615" max="4615" width="21.81640625" style="11" customWidth="1"/>
    <col min="4616" max="4616" width="8.7265625" style="11"/>
    <col min="4617" max="4617" width="4.453125" style="11" customWidth="1"/>
    <col min="4618" max="4618" width="8.7265625" style="11"/>
    <col min="4619" max="4619" width="4.7265625" style="11" customWidth="1"/>
    <col min="4620" max="4864" width="8.7265625" style="11"/>
    <col min="4865" max="4865" width="2.26953125" style="11" customWidth="1"/>
    <col min="4866" max="4866" width="15.36328125" style="11" customWidth="1"/>
    <col min="4867" max="4868" width="13.6328125" style="11" customWidth="1"/>
    <col min="4869" max="4869" width="8.7265625" style="11"/>
    <col min="4870" max="4870" width="3.08984375" style="11" customWidth="1"/>
    <col min="4871" max="4871" width="21.81640625" style="11" customWidth="1"/>
    <col min="4872" max="4872" width="8.7265625" style="11"/>
    <col min="4873" max="4873" width="4.453125" style="11" customWidth="1"/>
    <col min="4874" max="4874" width="8.7265625" style="11"/>
    <col min="4875" max="4875" width="4.7265625" style="11" customWidth="1"/>
    <col min="4876" max="5120" width="8.7265625" style="11"/>
    <col min="5121" max="5121" width="2.26953125" style="11" customWidth="1"/>
    <col min="5122" max="5122" width="15.36328125" style="11" customWidth="1"/>
    <col min="5123" max="5124" width="13.6328125" style="11" customWidth="1"/>
    <col min="5125" max="5125" width="8.7265625" style="11"/>
    <col min="5126" max="5126" width="3.08984375" style="11" customWidth="1"/>
    <col min="5127" max="5127" width="21.81640625" style="11" customWidth="1"/>
    <col min="5128" max="5128" width="8.7265625" style="11"/>
    <col min="5129" max="5129" width="4.453125" style="11" customWidth="1"/>
    <col min="5130" max="5130" width="8.7265625" style="11"/>
    <col min="5131" max="5131" width="4.7265625" style="11" customWidth="1"/>
    <col min="5132" max="5376" width="8.7265625" style="11"/>
    <col min="5377" max="5377" width="2.26953125" style="11" customWidth="1"/>
    <col min="5378" max="5378" width="15.36328125" style="11" customWidth="1"/>
    <col min="5379" max="5380" width="13.6328125" style="11" customWidth="1"/>
    <col min="5381" max="5381" width="8.7265625" style="11"/>
    <col min="5382" max="5382" width="3.08984375" style="11" customWidth="1"/>
    <col min="5383" max="5383" width="21.81640625" style="11" customWidth="1"/>
    <col min="5384" max="5384" width="8.7265625" style="11"/>
    <col min="5385" max="5385" width="4.453125" style="11" customWidth="1"/>
    <col min="5386" max="5386" width="8.7265625" style="11"/>
    <col min="5387" max="5387" width="4.7265625" style="11" customWidth="1"/>
    <col min="5388" max="5632" width="8.7265625" style="11"/>
    <col min="5633" max="5633" width="2.26953125" style="11" customWidth="1"/>
    <col min="5634" max="5634" width="15.36328125" style="11" customWidth="1"/>
    <col min="5635" max="5636" width="13.6328125" style="11" customWidth="1"/>
    <col min="5637" max="5637" width="8.7265625" style="11"/>
    <col min="5638" max="5638" width="3.08984375" style="11" customWidth="1"/>
    <col min="5639" max="5639" width="21.81640625" style="11" customWidth="1"/>
    <col min="5640" max="5640" width="8.7265625" style="11"/>
    <col min="5641" max="5641" width="4.453125" style="11" customWidth="1"/>
    <col min="5642" max="5642" width="8.7265625" style="11"/>
    <col min="5643" max="5643" width="4.7265625" style="11" customWidth="1"/>
    <col min="5644" max="5888" width="8.7265625" style="11"/>
    <col min="5889" max="5889" width="2.26953125" style="11" customWidth="1"/>
    <col min="5890" max="5890" width="15.36328125" style="11" customWidth="1"/>
    <col min="5891" max="5892" width="13.6328125" style="11" customWidth="1"/>
    <col min="5893" max="5893" width="8.7265625" style="11"/>
    <col min="5894" max="5894" width="3.08984375" style="11" customWidth="1"/>
    <col min="5895" max="5895" width="21.81640625" style="11" customWidth="1"/>
    <col min="5896" max="5896" width="8.7265625" style="11"/>
    <col min="5897" max="5897" width="4.453125" style="11" customWidth="1"/>
    <col min="5898" max="5898" width="8.7265625" style="11"/>
    <col min="5899" max="5899" width="4.7265625" style="11" customWidth="1"/>
    <col min="5900" max="6144" width="8.7265625" style="11"/>
    <col min="6145" max="6145" width="2.26953125" style="11" customWidth="1"/>
    <col min="6146" max="6146" width="15.36328125" style="11" customWidth="1"/>
    <col min="6147" max="6148" width="13.6328125" style="11" customWidth="1"/>
    <col min="6149" max="6149" width="8.7265625" style="11"/>
    <col min="6150" max="6150" width="3.08984375" style="11" customWidth="1"/>
    <col min="6151" max="6151" width="21.81640625" style="11" customWidth="1"/>
    <col min="6152" max="6152" width="8.7265625" style="11"/>
    <col min="6153" max="6153" width="4.453125" style="11" customWidth="1"/>
    <col min="6154" max="6154" width="8.7265625" style="11"/>
    <col min="6155" max="6155" width="4.7265625" style="11" customWidth="1"/>
    <col min="6156" max="6400" width="8.7265625" style="11"/>
    <col min="6401" max="6401" width="2.26953125" style="11" customWidth="1"/>
    <col min="6402" max="6402" width="15.36328125" style="11" customWidth="1"/>
    <col min="6403" max="6404" width="13.6328125" style="11" customWidth="1"/>
    <col min="6405" max="6405" width="8.7265625" style="11"/>
    <col min="6406" max="6406" width="3.08984375" style="11" customWidth="1"/>
    <col min="6407" max="6407" width="21.81640625" style="11" customWidth="1"/>
    <col min="6408" max="6408" width="8.7265625" style="11"/>
    <col min="6409" max="6409" width="4.453125" style="11" customWidth="1"/>
    <col min="6410" max="6410" width="8.7265625" style="11"/>
    <col min="6411" max="6411" width="4.7265625" style="11" customWidth="1"/>
    <col min="6412" max="6656" width="8.7265625" style="11"/>
    <col min="6657" max="6657" width="2.26953125" style="11" customWidth="1"/>
    <col min="6658" max="6658" width="15.36328125" style="11" customWidth="1"/>
    <col min="6659" max="6660" width="13.6328125" style="11" customWidth="1"/>
    <col min="6661" max="6661" width="8.7265625" style="11"/>
    <col min="6662" max="6662" width="3.08984375" style="11" customWidth="1"/>
    <col min="6663" max="6663" width="21.81640625" style="11" customWidth="1"/>
    <col min="6664" max="6664" width="8.7265625" style="11"/>
    <col min="6665" max="6665" width="4.453125" style="11" customWidth="1"/>
    <col min="6666" max="6666" width="8.7265625" style="11"/>
    <col min="6667" max="6667" width="4.7265625" style="11" customWidth="1"/>
    <col min="6668" max="6912" width="8.7265625" style="11"/>
    <col min="6913" max="6913" width="2.26953125" style="11" customWidth="1"/>
    <col min="6914" max="6914" width="15.36328125" style="11" customWidth="1"/>
    <col min="6915" max="6916" width="13.6328125" style="11" customWidth="1"/>
    <col min="6917" max="6917" width="8.7265625" style="11"/>
    <col min="6918" max="6918" width="3.08984375" style="11" customWidth="1"/>
    <col min="6919" max="6919" width="21.81640625" style="11" customWidth="1"/>
    <col min="6920" max="6920" width="8.7265625" style="11"/>
    <col min="6921" max="6921" width="4.453125" style="11" customWidth="1"/>
    <col min="6922" max="6922" width="8.7265625" style="11"/>
    <col min="6923" max="6923" width="4.7265625" style="11" customWidth="1"/>
    <col min="6924" max="7168" width="8.7265625" style="11"/>
    <col min="7169" max="7169" width="2.26953125" style="11" customWidth="1"/>
    <col min="7170" max="7170" width="15.36328125" style="11" customWidth="1"/>
    <col min="7171" max="7172" width="13.6328125" style="11" customWidth="1"/>
    <col min="7173" max="7173" width="8.7265625" style="11"/>
    <col min="7174" max="7174" width="3.08984375" style="11" customWidth="1"/>
    <col min="7175" max="7175" width="21.81640625" style="11" customWidth="1"/>
    <col min="7176" max="7176" width="8.7265625" style="11"/>
    <col min="7177" max="7177" width="4.453125" style="11" customWidth="1"/>
    <col min="7178" max="7178" width="8.7265625" style="11"/>
    <col min="7179" max="7179" width="4.7265625" style="11" customWidth="1"/>
    <col min="7180" max="7424" width="8.7265625" style="11"/>
    <col min="7425" max="7425" width="2.26953125" style="11" customWidth="1"/>
    <col min="7426" max="7426" width="15.36328125" style="11" customWidth="1"/>
    <col min="7427" max="7428" width="13.6328125" style="11" customWidth="1"/>
    <col min="7429" max="7429" width="8.7265625" style="11"/>
    <col min="7430" max="7430" width="3.08984375" style="11" customWidth="1"/>
    <col min="7431" max="7431" width="21.81640625" style="11" customWidth="1"/>
    <col min="7432" max="7432" width="8.7265625" style="11"/>
    <col min="7433" max="7433" width="4.453125" style="11" customWidth="1"/>
    <col min="7434" max="7434" width="8.7265625" style="11"/>
    <col min="7435" max="7435" width="4.7265625" style="11" customWidth="1"/>
    <col min="7436" max="7680" width="8.7265625" style="11"/>
    <col min="7681" max="7681" width="2.26953125" style="11" customWidth="1"/>
    <col min="7682" max="7682" width="15.36328125" style="11" customWidth="1"/>
    <col min="7683" max="7684" width="13.6328125" style="11" customWidth="1"/>
    <col min="7685" max="7685" width="8.7265625" style="11"/>
    <col min="7686" max="7686" width="3.08984375" style="11" customWidth="1"/>
    <col min="7687" max="7687" width="21.81640625" style="11" customWidth="1"/>
    <col min="7688" max="7688" width="8.7265625" style="11"/>
    <col min="7689" max="7689" width="4.453125" style="11" customWidth="1"/>
    <col min="7690" max="7690" width="8.7265625" style="11"/>
    <col min="7691" max="7691" width="4.7265625" style="11" customWidth="1"/>
    <col min="7692" max="7936" width="8.7265625" style="11"/>
    <col min="7937" max="7937" width="2.26953125" style="11" customWidth="1"/>
    <col min="7938" max="7938" width="15.36328125" style="11" customWidth="1"/>
    <col min="7939" max="7940" width="13.6328125" style="11" customWidth="1"/>
    <col min="7941" max="7941" width="8.7265625" style="11"/>
    <col min="7942" max="7942" width="3.08984375" style="11" customWidth="1"/>
    <col min="7943" max="7943" width="21.81640625" style="11" customWidth="1"/>
    <col min="7944" max="7944" width="8.7265625" style="11"/>
    <col min="7945" max="7945" width="4.453125" style="11" customWidth="1"/>
    <col min="7946" max="7946" width="8.7265625" style="11"/>
    <col min="7947" max="7947" width="4.7265625" style="11" customWidth="1"/>
    <col min="7948" max="8192" width="8.7265625" style="11"/>
    <col min="8193" max="8193" width="2.26953125" style="11" customWidth="1"/>
    <col min="8194" max="8194" width="15.36328125" style="11" customWidth="1"/>
    <col min="8195" max="8196" width="13.6328125" style="11" customWidth="1"/>
    <col min="8197" max="8197" width="8.7265625" style="11"/>
    <col min="8198" max="8198" width="3.08984375" style="11" customWidth="1"/>
    <col min="8199" max="8199" width="21.81640625" style="11" customWidth="1"/>
    <col min="8200" max="8200" width="8.7265625" style="11"/>
    <col min="8201" max="8201" width="4.453125" style="11" customWidth="1"/>
    <col min="8202" max="8202" width="8.7265625" style="11"/>
    <col min="8203" max="8203" width="4.7265625" style="11" customWidth="1"/>
    <col min="8204" max="8448" width="8.7265625" style="11"/>
    <col min="8449" max="8449" width="2.26953125" style="11" customWidth="1"/>
    <col min="8450" max="8450" width="15.36328125" style="11" customWidth="1"/>
    <col min="8451" max="8452" width="13.6328125" style="11" customWidth="1"/>
    <col min="8453" max="8453" width="8.7265625" style="11"/>
    <col min="8454" max="8454" width="3.08984375" style="11" customWidth="1"/>
    <col min="8455" max="8455" width="21.81640625" style="11" customWidth="1"/>
    <col min="8456" max="8456" width="8.7265625" style="11"/>
    <col min="8457" max="8457" width="4.453125" style="11" customWidth="1"/>
    <col min="8458" max="8458" width="8.7265625" style="11"/>
    <col min="8459" max="8459" width="4.7265625" style="11" customWidth="1"/>
    <col min="8460" max="8704" width="8.7265625" style="11"/>
    <col min="8705" max="8705" width="2.26953125" style="11" customWidth="1"/>
    <col min="8706" max="8706" width="15.36328125" style="11" customWidth="1"/>
    <col min="8707" max="8708" width="13.6328125" style="11" customWidth="1"/>
    <col min="8709" max="8709" width="8.7265625" style="11"/>
    <col min="8710" max="8710" width="3.08984375" style="11" customWidth="1"/>
    <col min="8711" max="8711" width="21.81640625" style="11" customWidth="1"/>
    <col min="8712" max="8712" width="8.7265625" style="11"/>
    <col min="8713" max="8713" width="4.453125" style="11" customWidth="1"/>
    <col min="8714" max="8714" width="8.7265625" style="11"/>
    <col min="8715" max="8715" width="4.7265625" style="11" customWidth="1"/>
    <col min="8716" max="8960" width="8.7265625" style="11"/>
    <col min="8961" max="8961" width="2.26953125" style="11" customWidth="1"/>
    <col min="8962" max="8962" width="15.36328125" style="11" customWidth="1"/>
    <col min="8963" max="8964" width="13.6328125" style="11" customWidth="1"/>
    <col min="8965" max="8965" width="8.7265625" style="11"/>
    <col min="8966" max="8966" width="3.08984375" style="11" customWidth="1"/>
    <col min="8967" max="8967" width="21.81640625" style="11" customWidth="1"/>
    <col min="8968" max="8968" width="8.7265625" style="11"/>
    <col min="8969" max="8969" width="4.453125" style="11" customWidth="1"/>
    <col min="8970" max="8970" width="8.7265625" style="11"/>
    <col min="8971" max="8971" width="4.7265625" style="11" customWidth="1"/>
    <col min="8972" max="9216" width="8.7265625" style="11"/>
    <col min="9217" max="9217" width="2.26953125" style="11" customWidth="1"/>
    <col min="9218" max="9218" width="15.36328125" style="11" customWidth="1"/>
    <col min="9219" max="9220" width="13.6328125" style="11" customWidth="1"/>
    <col min="9221" max="9221" width="8.7265625" style="11"/>
    <col min="9222" max="9222" width="3.08984375" style="11" customWidth="1"/>
    <col min="9223" max="9223" width="21.81640625" style="11" customWidth="1"/>
    <col min="9224" max="9224" width="8.7265625" style="11"/>
    <col min="9225" max="9225" width="4.453125" style="11" customWidth="1"/>
    <col min="9226" max="9226" width="8.7265625" style="11"/>
    <col min="9227" max="9227" width="4.7265625" style="11" customWidth="1"/>
    <col min="9228" max="9472" width="8.7265625" style="11"/>
    <col min="9473" max="9473" width="2.26953125" style="11" customWidth="1"/>
    <col min="9474" max="9474" width="15.36328125" style="11" customWidth="1"/>
    <col min="9475" max="9476" width="13.6328125" style="11" customWidth="1"/>
    <col min="9477" max="9477" width="8.7265625" style="11"/>
    <col min="9478" max="9478" width="3.08984375" style="11" customWidth="1"/>
    <col min="9479" max="9479" width="21.81640625" style="11" customWidth="1"/>
    <col min="9480" max="9480" width="8.7265625" style="11"/>
    <col min="9481" max="9481" width="4.453125" style="11" customWidth="1"/>
    <col min="9482" max="9482" width="8.7265625" style="11"/>
    <col min="9483" max="9483" width="4.7265625" style="11" customWidth="1"/>
    <col min="9484" max="9728" width="8.7265625" style="11"/>
    <col min="9729" max="9729" width="2.26953125" style="11" customWidth="1"/>
    <col min="9730" max="9730" width="15.36328125" style="11" customWidth="1"/>
    <col min="9731" max="9732" width="13.6328125" style="11" customWidth="1"/>
    <col min="9733" max="9733" width="8.7265625" style="11"/>
    <col min="9734" max="9734" width="3.08984375" style="11" customWidth="1"/>
    <col min="9735" max="9735" width="21.81640625" style="11" customWidth="1"/>
    <col min="9736" max="9736" width="8.7265625" style="11"/>
    <col min="9737" max="9737" width="4.453125" style="11" customWidth="1"/>
    <col min="9738" max="9738" width="8.7265625" style="11"/>
    <col min="9739" max="9739" width="4.7265625" style="11" customWidth="1"/>
    <col min="9740" max="9984" width="8.7265625" style="11"/>
    <col min="9985" max="9985" width="2.26953125" style="11" customWidth="1"/>
    <col min="9986" max="9986" width="15.36328125" style="11" customWidth="1"/>
    <col min="9987" max="9988" width="13.6328125" style="11" customWidth="1"/>
    <col min="9989" max="9989" width="8.7265625" style="11"/>
    <col min="9990" max="9990" width="3.08984375" style="11" customWidth="1"/>
    <col min="9991" max="9991" width="21.81640625" style="11" customWidth="1"/>
    <col min="9992" max="9992" width="8.7265625" style="11"/>
    <col min="9993" max="9993" width="4.453125" style="11" customWidth="1"/>
    <col min="9994" max="9994" width="8.7265625" style="11"/>
    <col min="9995" max="9995" width="4.7265625" style="11" customWidth="1"/>
    <col min="9996" max="10240" width="8.7265625" style="11"/>
    <col min="10241" max="10241" width="2.26953125" style="11" customWidth="1"/>
    <col min="10242" max="10242" width="15.36328125" style="11" customWidth="1"/>
    <col min="10243" max="10244" width="13.6328125" style="11" customWidth="1"/>
    <col min="10245" max="10245" width="8.7265625" style="11"/>
    <col min="10246" max="10246" width="3.08984375" style="11" customWidth="1"/>
    <col min="10247" max="10247" width="21.81640625" style="11" customWidth="1"/>
    <col min="10248" max="10248" width="8.7265625" style="11"/>
    <col min="10249" max="10249" width="4.453125" style="11" customWidth="1"/>
    <col min="10250" max="10250" width="8.7265625" style="11"/>
    <col min="10251" max="10251" width="4.7265625" style="11" customWidth="1"/>
    <col min="10252" max="10496" width="8.7265625" style="11"/>
    <col min="10497" max="10497" width="2.26953125" style="11" customWidth="1"/>
    <col min="10498" max="10498" width="15.36328125" style="11" customWidth="1"/>
    <col min="10499" max="10500" width="13.6328125" style="11" customWidth="1"/>
    <col min="10501" max="10501" width="8.7265625" style="11"/>
    <col min="10502" max="10502" width="3.08984375" style="11" customWidth="1"/>
    <col min="10503" max="10503" width="21.81640625" style="11" customWidth="1"/>
    <col min="10504" max="10504" width="8.7265625" style="11"/>
    <col min="10505" max="10505" width="4.453125" style="11" customWidth="1"/>
    <col min="10506" max="10506" width="8.7265625" style="11"/>
    <col min="10507" max="10507" width="4.7265625" style="11" customWidth="1"/>
    <col min="10508" max="10752" width="8.7265625" style="11"/>
    <col min="10753" max="10753" width="2.26953125" style="11" customWidth="1"/>
    <col min="10754" max="10754" width="15.36328125" style="11" customWidth="1"/>
    <col min="10755" max="10756" width="13.6328125" style="11" customWidth="1"/>
    <col min="10757" max="10757" width="8.7265625" style="11"/>
    <col min="10758" max="10758" width="3.08984375" style="11" customWidth="1"/>
    <col min="10759" max="10759" width="21.81640625" style="11" customWidth="1"/>
    <col min="10760" max="10760" width="8.7265625" style="11"/>
    <col min="10761" max="10761" width="4.453125" style="11" customWidth="1"/>
    <col min="10762" max="10762" width="8.7265625" style="11"/>
    <col min="10763" max="10763" width="4.7265625" style="11" customWidth="1"/>
    <col min="10764" max="11008" width="8.7265625" style="11"/>
    <col min="11009" max="11009" width="2.26953125" style="11" customWidth="1"/>
    <col min="11010" max="11010" width="15.36328125" style="11" customWidth="1"/>
    <col min="11011" max="11012" width="13.6328125" style="11" customWidth="1"/>
    <col min="11013" max="11013" width="8.7265625" style="11"/>
    <col min="11014" max="11014" width="3.08984375" style="11" customWidth="1"/>
    <col min="11015" max="11015" width="21.81640625" style="11" customWidth="1"/>
    <col min="11016" max="11016" width="8.7265625" style="11"/>
    <col min="11017" max="11017" width="4.453125" style="11" customWidth="1"/>
    <col min="11018" max="11018" width="8.7265625" style="11"/>
    <col min="11019" max="11019" width="4.7265625" style="11" customWidth="1"/>
    <col min="11020" max="11264" width="8.7265625" style="11"/>
    <col min="11265" max="11265" width="2.26953125" style="11" customWidth="1"/>
    <col min="11266" max="11266" width="15.36328125" style="11" customWidth="1"/>
    <col min="11267" max="11268" width="13.6328125" style="11" customWidth="1"/>
    <col min="11269" max="11269" width="8.7265625" style="11"/>
    <col min="11270" max="11270" width="3.08984375" style="11" customWidth="1"/>
    <col min="11271" max="11271" width="21.81640625" style="11" customWidth="1"/>
    <col min="11272" max="11272" width="8.7265625" style="11"/>
    <col min="11273" max="11273" width="4.453125" style="11" customWidth="1"/>
    <col min="11274" max="11274" width="8.7265625" style="11"/>
    <col min="11275" max="11275" width="4.7265625" style="11" customWidth="1"/>
    <col min="11276" max="11520" width="8.7265625" style="11"/>
    <col min="11521" max="11521" width="2.26953125" style="11" customWidth="1"/>
    <col min="11522" max="11522" width="15.36328125" style="11" customWidth="1"/>
    <col min="11523" max="11524" width="13.6328125" style="11" customWidth="1"/>
    <col min="11525" max="11525" width="8.7265625" style="11"/>
    <col min="11526" max="11526" width="3.08984375" style="11" customWidth="1"/>
    <col min="11527" max="11527" width="21.81640625" style="11" customWidth="1"/>
    <col min="11528" max="11528" width="8.7265625" style="11"/>
    <col min="11529" max="11529" width="4.453125" style="11" customWidth="1"/>
    <col min="11530" max="11530" width="8.7265625" style="11"/>
    <col min="11531" max="11531" width="4.7265625" style="11" customWidth="1"/>
    <col min="11532" max="11776" width="8.7265625" style="11"/>
    <col min="11777" max="11777" width="2.26953125" style="11" customWidth="1"/>
    <col min="11778" max="11778" width="15.36328125" style="11" customWidth="1"/>
    <col min="11779" max="11780" width="13.6328125" style="11" customWidth="1"/>
    <col min="11781" max="11781" width="8.7265625" style="11"/>
    <col min="11782" max="11782" width="3.08984375" style="11" customWidth="1"/>
    <col min="11783" max="11783" width="21.81640625" style="11" customWidth="1"/>
    <col min="11784" max="11784" width="8.7265625" style="11"/>
    <col min="11785" max="11785" width="4.453125" style="11" customWidth="1"/>
    <col min="11786" max="11786" width="8.7265625" style="11"/>
    <col min="11787" max="11787" width="4.7265625" style="11" customWidth="1"/>
    <col min="11788" max="12032" width="8.7265625" style="11"/>
    <col min="12033" max="12033" width="2.26953125" style="11" customWidth="1"/>
    <col min="12034" max="12034" width="15.36328125" style="11" customWidth="1"/>
    <col min="12035" max="12036" width="13.6328125" style="11" customWidth="1"/>
    <col min="12037" max="12037" width="8.7265625" style="11"/>
    <col min="12038" max="12038" width="3.08984375" style="11" customWidth="1"/>
    <col min="12039" max="12039" width="21.81640625" style="11" customWidth="1"/>
    <col min="12040" max="12040" width="8.7265625" style="11"/>
    <col min="12041" max="12041" width="4.453125" style="11" customWidth="1"/>
    <col min="12042" max="12042" width="8.7265625" style="11"/>
    <col min="12043" max="12043" width="4.7265625" style="11" customWidth="1"/>
    <col min="12044" max="12288" width="8.7265625" style="11"/>
    <col min="12289" max="12289" width="2.26953125" style="11" customWidth="1"/>
    <col min="12290" max="12290" width="15.36328125" style="11" customWidth="1"/>
    <col min="12291" max="12292" width="13.6328125" style="11" customWidth="1"/>
    <col min="12293" max="12293" width="8.7265625" style="11"/>
    <col min="12294" max="12294" width="3.08984375" style="11" customWidth="1"/>
    <col min="12295" max="12295" width="21.81640625" style="11" customWidth="1"/>
    <col min="12296" max="12296" width="8.7265625" style="11"/>
    <col min="12297" max="12297" width="4.453125" style="11" customWidth="1"/>
    <col min="12298" max="12298" width="8.7265625" style="11"/>
    <col min="12299" max="12299" width="4.7265625" style="11" customWidth="1"/>
    <col min="12300" max="12544" width="8.7265625" style="11"/>
    <col min="12545" max="12545" width="2.26953125" style="11" customWidth="1"/>
    <col min="12546" max="12546" width="15.36328125" style="11" customWidth="1"/>
    <col min="12547" max="12548" width="13.6328125" style="11" customWidth="1"/>
    <col min="12549" max="12549" width="8.7265625" style="11"/>
    <col min="12550" max="12550" width="3.08984375" style="11" customWidth="1"/>
    <col min="12551" max="12551" width="21.81640625" style="11" customWidth="1"/>
    <col min="12552" max="12552" width="8.7265625" style="11"/>
    <col min="12553" max="12553" width="4.453125" style="11" customWidth="1"/>
    <col min="12554" max="12554" width="8.7265625" style="11"/>
    <col min="12555" max="12555" width="4.7265625" style="11" customWidth="1"/>
    <col min="12556" max="12800" width="8.7265625" style="11"/>
    <col min="12801" max="12801" width="2.26953125" style="11" customWidth="1"/>
    <col min="12802" max="12802" width="15.36328125" style="11" customWidth="1"/>
    <col min="12803" max="12804" width="13.6328125" style="11" customWidth="1"/>
    <col min="12805" max="12805" width="8.7265625" style="11"/>
    <col min="12806" max="12806" width="3.08984375" style="11" customWidth="1"/>
    <col min="12807" max="12807" width="21.81640625" style="11" customWidth="1"/>
    <col min="12808" max="12808" width="8.7265625" style="11"/>
    <col min="12809" max="12809" width="4.453125" style="11" customWidth="1"/>
    <col min="12810" max="12810" width="8.7265625" style="11"/>
    <col min="12811" max="12811" width="4.7265625" style="11" customWidth="1"/>
    <col min="12812" max="13056" width="8.7265625" style="11"/>
    <col min="13057" max="13057" width="2.26953125" style="11" customWidth="1"/>
    <col min="13058" max="13058" width="15.36328125" style="11" customWidth="1"/>
    <col min="13059" max="13060" width="13.6328125" style="11" customWidth="1"/>
    <col min="13061" max="13061" width="8.7265625" style="11"/>
    <col min="13062" max="13062" width="3.08984375" style="11" customWidth="1"/>
    <col min="13063" max="13063" width="21.81640625" style="11" customWidth="1"/>
    <col min="13064" max="13064" width="8.7265625" style="11"/>
    <col min="13065" max="13065" width="4.453125" style="11" customWidth="1"/>
    <col min="13066" max="13066" width="8.7265625" style="11"/>
    <col min="13067" max="13067" width="4.7265625" style="11" customWidth="1"/>
    <col min="13068" max="13312" width="8.7265625" style="11"/>
    <col min="13313" max="13313" width="2.26953125" style="11" customWidth="1"/>
    <col min="13314" max="13314" width="15.36328125" style="11" customWidth="1"/>
    <col min="13315" max="13316" width="13.6328125" style="11" customWidth="1"/>
    <col min="13317" max="13317" width="8.7265625" style="11"/>
    <col min="13318" max="13318" width="3.08984375" style="11" customWidth="1"/>
    <col min="13319" max="13319" width="21.81640625" style="11" customWidth="1"/>
    <col min="13320" max="13320" width="8.7265625" style="11"/>
    <col min="13321" max="13321" width="4.453125" style="11" customWidth="1"/>
    <col min="13322" max="13322" width="8.7265625" style="11"/>
    <col min="13323" max="13323" width="4.7265625" style="11" customWidth="1"/>
    <col min="13324" max="13568" width="8.7265625" style="11"/>
    <col min="13569" max="13569" width="2.26953125" style="11" customWidth="1"/>
    <col min="13570" max="13570" width="15.36328125" style="11" customWidth="1"/>
    <col min="13571" max="13572" width="13.6328125" style="11" customWidth="1"/>
    <col min="13573" max="13573" width="8.7265625" style="11"/>
    <col min="13574" max="13574" width="3.08984375" style="11" customWidth="1"/>
    <col min="13575" max="13575" width="21.81640625" style="11" customWidth="1"/>
    <col min="13576" max="13576" width="8.7265625" style="11"/>
    <col min="13577" max="13577" width="4.453125" style="11" customWidth="1"/>
    <col min="13578" max="13578" width="8.7265625" style="11"/>
    <col min="13579" max="13579" width="4.7265625" style="11" customWidth="1"/>
    <col min="13580" max="13824" width="8.7265625" style="11"/>
    <col min="13825" max="13825" width="2.26953125" style="11" customWidth="1"/>
    <col min="13826" max="13826" width="15.36328125" style="11" customWidth="1"/>
    <col min="13827" max="13828" width="13.6328125" style="11" customWidth="1"/>
    <col min="13829" max="13829" width="8.7265625" style="11"/>
    <col min="13830" max="13830" width="3.08984375" style="11" customWidth="1"/>
    <col min="13831" max="13831" width="21.81640625" style="11" customWidth="1"/>
    <col min="13832" max="13832" width="8.7265625" style="11"/>
    <col min="13833" max="13833" width="4.453125" style="11" customWidth="1"/>
    <col min="13834" max="13834" width="8.7265625" style="11"/>
    <col min="13835" max="13835" width="4.7265625" style="11" customWidth="1"/>
    <col min="13836" max="14080" width="8.7265625" style="11"/>
    <col min="14081" max="14081" width="2.26953125" style="11" customWidth="1"/>
    <col min="14082" max="14082" width="15.36328125" style="11" customWidth="1"/>
    <col min="14083" max="14084" width="13.6328125" style="11" customWidth="1"/>
    <col min="14085" max="14085" width="8.7265625" style="11"/>
    <col min="14086" max="14086" width="3.08984375" style="11" customWidth="1"/>
    <col min="14087" max="14087" width="21.81640625" style="11" customWidth="1"/>
    <col min="14088" max="14088" width="8.7265625" style="11"/>
    <col min="14089" max="14089" width="4.453125" style="11" customWidth="1"/>
    <col min="14090" max="14090" width="8.7265625" style="11"/>
    <col min="14091" max="14091" width="4.7265625" style="11" customWidth="1"/>
    <col min="14092" max="14336" width="8.7265625" style="11"/>
    <col min="14337" max="14337" width="2.26953125" style="11" customWidth="1"/>
    <col min="14338" max="14338" width="15.36328125" style="11" customWidth="1"/>
    <col min="14339" max="14340" width="13.6328125" style="11" customWidth="1"/>
    <col min="14341" max="14341" width="8.7265625" style="11"/>
    <col min="14342" max="14342" width="3.08984375" style="11" customWidth="1"/>
    <col min="14343" max="14343" width="21.81640625" style="11" customWidth="1"/>
    <col min="14344" max="14344" width="8.7265625" style="11"/>
    <col min="14345" max="14345" width="4.453125" style="11" customWidth="1"/>
    <col min="14346" max="14346" width="8.7265625" style="11"/>
    <col min="14347" max="14347" width="4.7265625" style="11" customWidth="1"/>
    <col min="14348" max="14592" width="8.7265625" style="11"/>
    <col min="14593" max="14593" width="2.26953125" style="11" customWidth="1"/>
    <col min="14594" max="14594" width="15.36328125" style="11" customWidth="1"/>
    <col min="14595" max="14596" width="13.6328125" style="11" customWidth="1"/>
    <col min="14597" max="14597" width="8.7265625" style="11"/>
    <col min="14598" max="14598" width="3.08984375" style="11" customWidth="1"/>
    <col min="14599" max="14599" width="21.81640625" style="11" customWidth="1"/>
    <col min="14600" max="14600" width="8.7265625" style="11"/>
    <col min="14601" max="14601" width="4.453125" style="11" customWidth="1"/>
    <col min="14602" max="14602" width="8.7265625" style="11"/>
    <col min="14603" max="14603" width="4.7265625" style="11" customWidth="1"/>
    <col min="14604" max="14848" width="8.7265625" style="11"/>
    <col min="14849" max="14849" width="2.26953125" style="11" customWidth="1"/>
    <col min="14850" max="14850" width="15.36328125" style="11" customWidth="1"/>
    <col min="14851" max="14852" width="13.6328125" style="11" customWidth="1"/>
    <col min="14853" max="14853" width="8.7265625" style="11"/>
    <col min="14854" max="14854" width="3.08984375" style="11" customWidth="1"/>
    <col min="14855" max="14855" width="21.81640625" style="11" customWidth="1"/>
    <col min="14856" max="14856" width="8.7265625" style="11"/>
    <col min="14857" max="14857" width="4.453125" style="11" customWidth="1"/>
    <col min="14858" max="14858" width="8.7265625" style="11"/>
    <col min="14859" max="14859" width="4.7265625" style="11" customWidth="1"/>
    <col min="14860" max="15104" width="8.7265625" style="11"/>
    <col min="15105" max="15105" width="2.26953125" style="11" customWidth="1"/>
    <col min="15106" max="15106" width="15.36328125" style="11" customWidth="1"/>
    <col min="15107" max="15108" width="13.6328125" style="11" customWidth="1"/>
    <col min="15109" max="15109" width="8.7265625" style="11"/>
    <col min="15110" max="15110" width="3.08984375" style="11" customWidth="1"/>
    <col min="15111" max="15111" width="21.81640625" style="11" customWidth="1"/>
    <col min="15112" max="15112" width="8.7265625" style="11"/>
    <col min="15113" max="15113" width="4.453125" style="11" customWidth="1"/>
    <col min="15114" max="15114" width="8.7265625" style="11"/>
    <col min="15115" max="15115" width="4.7265625" style="11" customWidth="1"/>
    <col min="15116" max="15360" width="8.7265625" style="11"/>
    <col min="15361" max="15361" width="2.26953125" style="11" customWidth="1"/>
    <col min="15362" max="15362" width="15.36328125" style="11" customWidth="1"/>
    <col min="15363" max="15364" width="13.6328125" style="11" customWidth="1"/>
    <col min="15365" max="15365" width="8.7265625" style="11"/>
    <col min="15366" max="15366" width="3.08984375" style="11" customWidth="1"/>
    <col min="15367" max="15367" width="21.81640625" style="11" customWidth="1"/>
    <col min="15368" max="15368" width="8.7265625" style="11"/>
    <col min="15369" max="15369" width="4.453125" style="11" customWidth="1"/>
    <col min="15370" max="15370" width="8.7265625" style="11"/>
    <col min="15371" max="15371" width="4.7265625" style="11" customWidth="1"/>
    <col min="15372" max="15616" width="8.7265625" style="11"/>
    <col min="15617" max="15617" width="2.26953125" style="11" customWidth="1"/>
    <col min="15618" max="15618" width="15.36328125" style="11" customWidth="1"/>
    <col min="15619" max="15620" width="13.6328125" style="11" customWidth="1"/>
    <col min="15621" max="15621" width="8.7265625" style="11"/>
    <col min="15622" max="15622" width="3.08984375" style="11" customWidth="1"/>
    <col min="15623" max="15623" width="21.81640625" style="11" customWidth="1"/>
    <col min="15624" max="15624" width="8.7265625" style="11"/>
    <col min="15625" max="15625" width="4.453125" style="11" customWidth="1"/>
    <col min="15626" max="15626" width="8.7265625" style="11"/>
    <col min="15627" max="15627" width="4.7265625" style="11" customWidth="1"/>
    <col min="15628" max="15872" width="8.7265625" style="11"/>
    <col min="15873" max="15873" width="2.26953125" style="11" customWidth="1"/>
    <col min="15874" max="15874" width="15.36328125" style="11" customWidth="1"/>
    <col min="15875" max="15876" width="13.6328125" style="11" customWidth="1"/>
    <col min="15877" max="15877" width="8.7265625" style="11"/>
    <col min="15878" max="15878" width="3.08984375" style="11" customWidth="1"/>
    <col min="15879" max="15879" width="21.81640625" style="11" customWidth="1"/>
    <col min="15880" max="15880" width="8.7265625" style="11"/>
    <col min="15881" max="15881" width="4.453125" style="11" customWidth="1"/>
    <col min="15882" max="15882" width="8.7265625" style="11"/>
    <col min="15883" max="15883" width="4.7265625" style="11" customWidth="1"/>
    <col min="15884" max="16128" width="8.7265625" style="11"/>
    <col min="16129" max="16129" width="2.26953125" style="11" customWidth="1"/>
    <col min="16130" max="16130" width="15.36328125" style="11" customWidth="1"/>
    <col min="16131" max="16132" width="13.6328125" style="11" customWidth="1"/>
    <col min="16133" max="16133" width="8.7265625" style="11"/>
    <col min="16134" max="16134" width="3.08984375" style="11" customWidth="1"/>
    <col min="16135" max="16135" width="21.81640625" style="11" customWidth="1"/>
    <col min="16136" max="16136" width="8.7265625" style="11"/>
    <col min="16137" max="16137" width="4.453125" style="11" customWidth="1"/>
    <col min="16138" max="16138" width="8.7265625" style="11"/>
    <col min="16139" max="16139" width="4.7265625" style="11" customWidth="1"/>
    <col min="16140" max="16384" width="8.7265625" style="11"/>
  </cols>
  <sheetData>
    <row r="3" spans="2:11" ht="36">
      <c r="C3" s="42" t="s">
        <v>425</v>
      </c>
      <c r="H3" s="44">
        <v>44442</v>
      </c>
      <c r="I3" s="44"/>
      <c r="J3" s="44"/>
      <c r="K3" s="44"/>
    </row>
    <row r="4" spans="2:11" ht="28.5">
      <c r="C4" s="12"/>
      <c r="H4" s="44"/>
      <c r="I4" s="44"/>
      <c r="J4" s="44"/>
      <c r="K4" s="44"/>
    </row>
    <row r="6" spans="2:11" s="13" customFormat="1"/>
    <row r="7" spans="2:11" s="13" customFormat="1" ht="15" customHeight="1">
      <c r="B7" s="45" t="s">
        <v>358</v>
      </c>
      <c r="C7" s="45"/>
      <c r="D7" s="45"/>
      <c r="E7" s="45"/>
      <c r="F7" s="45"/>
      <c r="G7" s="45"/>
      <c r="H7" s="45"/>
      <c r="I7" s="45"/>
      <c r="J7" s="45"/>
      <c r="K7" s="45"/>
    </row>
    <row r="8" spans="2:11" s="13" customFormat="1">
      <c r="B8" s="45"/>
      <c r="C8" s="45"/>
      <c r="D8" s="45"/>
      <c r="E8" s="45"/>
      <c r="F8" s="45"/>
      <c r="G8" s="45"/>
      <c r="H8" s="45"/>
      <c r="I8" s="45"/>
      <c r="J8" s="45"/>
      <c r="K8" s="45"/>
    </row>
    <row r="9" spans="2:11" s="13" customFormat="1"/>
    <row r="10" spans="2:11" s="13" customFormat="1">
      <c r="B10" s="14"/>
      <c r="C10" s="15"/>
    </row>
    <row r="11" spans="2:11" s="13" customFormat="1" ht="15.5">
      <c r="B11" s="16" t="s">
        <v>359</v>
      </c>
    </row>
    <row r="12" spans="2:11" s="13" customFormat="1"/>
    <row r="13" spans="2:11" s="13" customFormat="1">
      <c r="B13" s="17" t="s">
        <v>360</v>
      </c>
      <c r="C13" s="18" t="s">
        <v>426</v>
      </c>
    </row>
    <row r="14" spans="2:11" s="13" customFormat="1">
      <c r="B14" s="17" t="s">
        <v>361</v>
      </c>
      <c r="C14" s="18" t="s">
        <v>427</v>
      </c>
    </row>
    <row r="15" spans="2:11" s="13" customFormat="1" ht="15" customHeight="1">
      <c r="B15" s="17" t="s">
        <v>362</v>
      </c>
      <c r="C15" s="18" t="s">
        <v>428</v>
      </c>
    </row>
    <row r="16" spans="2:11" s="13" customFormat="1">
      <c r="B16" s="19"/>
      <c r="C16" s="20"/>
    </row>
    <row r="17" spans="2:11" s="13" customFormat="1">
      <c r="B17" s="46" t="s">
        <v>363</v>
      </c>
      <c r="C17" s="46"/>
      <c r="D17" s="46"/>
      <c r="E17" s="46"/>
      <c r="F17" s="46"/>
      <c r="G17" s="46"/>
      <c r="H17" s="46"/>
      <c r="I17" s="46"/>
    </row>
    <row r="18" spans="2:11" s="13" customFormat="1">
      <c r="B18" s="46"/>
      <c r="C18" s="46"/>
      <c r="D18" s="46"/>
      <c r="E18" s="46"/>
      <c r="F18" s="46"/>
      <c r="G18" s="46"/>
      <c r="H18" s="46"/>
      <c r="I18" s="46"/>
    </row>
    <row r="19" spans="2:11" s="13" customFormat="1">
      <c r="B19" s="46"/>
      <c r="C19" s="46"/>
      <c r="D19" s="46"/>
      <c r="E19" s="46"/>
      <c r="F19" s="46"/>
      <c r="G19" s="46"/>
      <c r="H19" s="46"/>
      <c r="I19" s="46"/>
    </row>
    <row r="20" spans="2:11" s="13" customFormat="1"/>
    <row r="21" spans="2:11" s="13" customFormat="1"/>
    <row r="22" spans="2:11" s="13" customFormat="1"/>
    <row r="23" spans="2:11" s="13" customFormat="1"/>
    <row r="24" spans="2:11" s="13" customFormat="1" ht="15" customHeight="1">
      <c r="B24" s="47" t="s">
        <v>364</v>
      </c>
      <c r="C24" s="47"/>
      <c r="D24" s="47"/>
      <c r="E24" s="47"/>
      <c r="F24" s="47"/>
      <c r="G24" s="21" t="s">
        <v>365</v>
      </c>
      <c r="H24" s="22"/>
      <c r="I24" s="22"/>
      <c r="J24" s="22"/>
      <c r="K24" s="22"/>
    </row>
    <row r="25" spans="2:11" s="13" customFormat="1" ht="8.25" customHeight="1" thickBot="1">
      <c r="B25" s="22"/>
      <c r="C25" s="22"/>
      <c r="D25" s="22"/>
      <c r="E25" s="22"/>
      <c r="F25" s="22"/>
      <c r="G25" s="22"/>
      <c r="H25" s="22"/>
      <c r="I25" s="22"/>
      <c r="J25" s="22"/>
      <c r="K25" s="22"/>
    </row>
    <row r="26" spans="2:11" s="23" customFormat="1"/>
  </sheetData>
  <mergeCells count="4">
    <mergeCell ref="H3:K4"/>
    <mergeCell ref="B7:K8"/>
    <mergeCell ref="B17:I19"/>
    <mergeCell ref="B24:F24"/>
  </mergeCells>
  <hyperlinks>
    <hyperlink ref="G24" r:id="rId1" xr:uid="{30C5BC0D-DFEE-455A-931A-D1CF1CE6F24B}"/>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641152-222F-45A4-AE22-CD278FA86CB6}">
  <dimension ref="A1:C11"/>
  <sheetViews>
    <sheetView showGridLines="0" workbookViewId="0">
      <selection activeCell="B10" sqref="B10"/>
    </sheetView>
  </sheetViews>
  <sheetFormatPr defaultRowHeight="14.5"/>
  <cols>
    <col min="1" max="1" width="45.6328125" customWidth="1"/>
    <col min="2" max="3" width="28.6328125" customWidth="1"/>
  </cols>
  <sheetData>
    <row r="1" spans="1:3" ht="35" customHeight="1">
      <c r="A1" s="54" t="s">
        <v>375</v>
      </c>
      <c r="B1" s="55"/>
      <c r="C1" s="55"/>
    </row>
    <row r="2" spans="1:3" ht="43.5">
      <c r="A2" s="10"/>
      <c r="B2" s="40" t="s">
        <v>376</v>
      </c>
      <c r="C2" s="40" t="s">
        <v>377</v>
      </c>
    </row>
    <row r="3" spans="1:3">
      <c r="A3" s="39" t="s">
        <v>370</v>
      </c>
      <c r="B3" s="41">
        <v>1695</v>
      </c>
      <c r="C3" s="41">
        <v>1652</v>
      </c>
    </row>
    <row r="4" spans="1:3">
      <c r="A4" s="52" t="s">
        <v>94</v>
      </c>
      <c r="B4" s="25">
        <v>0.91039129248093398</v>
      </c>
      <c r="C4" s="25">
        <v>0.89579164507738196</v>
      </c>
    </row>
    <row r="5" spans="1:3">
      <c r="A5" s="53"/>
      <c r="B5" s="27">
        <v>1543</v>
      </c>
      <c r="C5" s="27">
        <v>1480</v>
      </c>
    </row>
    <row r="6" spans="1:3">
      <c r="A6" s="52" t="s">
        <v>95</v>
      </c>
      <c r="B6" s="25">
        <v>8.1555542548382209E-2</v>
      </c>
      <c r="C6" s="25">
        <v>9.3323734052995794E-2</v>
      </c>
    </row>
    <row r="7" spans="1:3">
      <c r="A7" s="53"/>
      <c r="B7" s="27">
        <v>138</v>
      </c>
      <c r="C7" s="27">
        <v>154</v>
      </c>
    </row>
    <row r="8" spans="1:3">
      <c r="A8" s="52" t="s">
        <v>96</v>
      </c>
      <c r="B8" s="25">
        <v>8.0531649706830303E-3</v>
      </c>
      <c r="C8" s="25">
        <v>1.0884620869622299E-2</v>
      </c>
    </row>
    <row r="9" spans="1:3">
      <c r="A9" s="52"/>
      <c r="B9" s="27">
        <v>14</v>
      </c>
      <c r="C9" s="27">
        <v>18</v>
      </c>
    </row>
    <row r="11" spans="1:3">
      <c r="A11" s="37" t="s">
        <v>235</v>
      </c>
    </row>
  </sheetData>
  <mergeCells count="4">
    <mergeCell ref="A4:A5"/>
    <mergeCell ref="A6:A7"/>
    <mergeCell ref="A8:A9"/>
    <mergeCell ref="A1:C1"/>
  </mergeCells>
  <hyperlinks>
    <hyperlink ref="A11" location="'Index'!A1" display="Return to index" xr:uid="{25A5756B-FEE0-4B94-9526-BFA6642F0CC2}"/>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E1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93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33" t="s">
        <v>370</v>
      </c>
      <c r="B4" s="3">
        <v>1695</v>
      </c>
      <c r="C4" s="3">
        <v>515</v>
      </c>
      <c r="D4" s="3">
        <v>464</v>
      </c>
      <c r="E4" s="3">
        <v>113</v>
      </c>
      <c r="F4" s="3">
        <v>65</v>
      </c>
      <c r="G4" s="3">
        <v>7</v>
      </c>
      <c r="H4" s="3">
        <v>92</v>
      </c>
      <c r="I4" s="3">
        <v>75</v>
      </c>
      <c r="J4" s="3">
        <v>712</v>
      </c>
      <c r="K4" s="3">
        <v>768</v>
      </c>
      <c r="L4" s="3">
        <v>136</v>
      </c>
      <c r="M4" s="3">
        <v>500</v>
      </c>
      <c r="N4" s="3">
        <v>324</v>
      </c>
      <c r="O4" s="3">
        <v>108</v>
      </c>
      <c r="P4" s="3">
        <v>132</v>
      </c>
      <c r="Q4" s="3">
        <v>860</v>
      </c>
      <c r="R4" s="3">
        <v>835</v>
      </c>
      <c r="S4" s="3">
        <v>397</v>
      </c>
      <c r="T4" s="3">
        <v>261</v>
      </c>
      <c r="U4" s="3">
        <v>307</v>
      </c>
      <c r="V4" s="3">
        <v>299</v>
      </c>
      <c r="W4" s="3">
        <v>431</v>
      </c>
      <c r="X4" s="3">
        <v>402</v>
      </c>
      <c r="Y4" s="3">
        <v>289</v>
      </c>
      <c r="Z4" s="3">
        <v>194</v>
      </c>
      <c r="AA4" s="3">
        <v>533</v>
      </c>
      <c r="AB4" s="3">
        <v>91</v>
      </c>
      <c r="AC4" s="3">
        <v>146</v>
      </c>
      <c r="AD4" s="3">
        <v>41</v>
      </c>
      <c r="AE4" s="3">
        <v>257</v>
      </c>
      <c r="AF4" s="3">
        <v>676</v>
      </c>
      <c r="AG4" s="3">
        <v>762</v>
      </c>
      <c r="AH4" s="3">
        <v>593</v>
      </c>
      <c r="AI4" s="3">
        <v>412</v>
      </c>
      <c r="AJ4" s="3">
        <v>136</v>
      </c>
      <c r="AK4" s="3">
        <v>348</v>
      </c>
      <c r="AL4" s="3">
        <v>109</v>
      </c>
      <c r="AM4" s="3">
        <v>111</v>
      </c>
      <c r="AN4" s="3">
        <v>154</v>
      </c>
      <c r="AO4" s="3">
        <v>147</v>
      </c>
      <c r="AP4" s="3">
        <v>153</v>
      </c>
      <c r="AQ4" s="3">
        <v>674</v>
      </c>
      <c r="AR4" s="3">
        <v>496</v>
      </c>
      <c r="AS4" s="3">
        <v>178</v>
      </c>
      <c r="AT4" s="3">
        <v>60</v>
      </c>
      <c r="AU4" s="3">
        <v>7</v>
      </c>
      <c r="AV4" s="3">
        <v>31</v>
      </c>
      <c r="AW4" s="3">
        <v>6</v>
      </c>
      <c r="AX4" s="3">
        <v>42</v>
      </c>
      <c r="AY4" s="3">
        <v>14</v>
      </c>
      <c r="AZ4" s="3">
        <v>571</v>
      </c>
      <c r="BA4" s="3">
        <v>441</v>
      </c>
      <c r="BB4" s="3">
        <v>519</v>
      </c>
      <c r="BC4" s="3">
        <v>194</v>
      </c>
      <c r="BD4" s="3">
        <v>1501</v>
      </c>
      <c r="BE4" s="3">
        <v>0</v>
      </c>
    </row>
    <row r="5" spans="1:57">
      <c r="A5" s="48" t="s">
        <v>94</v>
      </c>
      <c r="B5" s="7">
        <v>0.91039129248093398</v>
      </c>
      <c r="C5" s="7">
        <v>0.956470256651335</v>
      </c>
      <c r="D5" s="7">
        <v>0.94289621642448906</v>
      </c>
      <c r="E5" s="7">
        <v>0.87885909776009896</v>
      </c>
      <c r="F5" s="7">
        <v>0.90579492750247592</v>
      </c>
      <c r="G5" s="7">
        <v>0.87889013628168799</v>
      </c>
      <c r="H5" s="7">
        <v>0.92720935650219805</v>
      </c>
      <c r="I5" s="7">
        <v>0.921629349728456</v>
      </c>
      <c r="J5" s="7">
        <v>0.96283398302592205</v>
      </c>
      <c r="K5" s="7">
        <v>0.94073150062404698</v>
      </c>
      <c r="L5" s="7">
        <v>1</v>
      </c>
      <c r="M5" s="7">
        <v>1</v>
      </c>
      <c r="N5" s="7">
        <v>1</v>
      </c>
      <c r="O5" s="7">
        <v>1</v>
      </c>
      <c r="P5" s="7">
        <v>1</v>
      </c>
      <c r="Q5" s="7">
        <v>0.93861507218414697</v>
      </c>
      <c r="R5" s="7">
        <v>0.88132368948691298</v>
      </c>
      <c r="S5" s="7">
        <v>0.84494065736199397</v>
      </c>
      <c r="T5" s="7">
        <v>0.90035896965678708</v>
      </c>
      <c r="U5" s="7">
        <v>0.94358981335009706</v>
      </c>
      <c r="V5" s="7">
        <v>0.91696480632153798</v>
      </c>
      <c r="W5" s="7">
        <v>0.94865837790627094</v>
      </c>
      <c r="X5" s="7">
        <v>0.92759787110278102</v>
      </c>
      <c r="Y5" s="7">
        <v>0.88600450757331106</v>
      </c>
      <c r="Z5" s="7">
        <v>0.89416554368053591</v>
      </c>
      <c r="AA5" s="7">
        <v>0.91154228503989398</v>
      </c>
      <c r="AB5" s="7">
        <v>0.9702315073392821</v>
      </c>
      <c r="AC5" s="7">
        <v>0.90319160667902298</v>
      </c>
      <c r="AD5" s="7">
        <v>0.86791867758768804</v>
      </c>
      <c r="AE5" s="7">
        <v>0.82906578173029699</v>
      </c>
      <c r="AF5" s="7">
        <v>0.92283908072549703</v>
      </c>
      <c r="AG5" s="7">
        <v>0.926785472061182</v>
      </c>
      <c r="AH5" s="7">
        <v>0.95089053555218295</v>
      </c>
      <c r="AI5" s="7">
        <v>0.847525320531889</v>
      </c>
      <c r="AJ5" s="7">
        <v>0.969925442816715</v>
      </c>
      <c r="AK5" s="7">
        <v>0.95872018672441794</v>
      </c>
      <c r="AL5" s="7">
        <v>0.90222076665791906</v>
      </c>
      <c r="AM5" s="7">
        <v>0.90733765088850504</v>
      </c>
      <c r="AN5" s="7">
        <v>0.81775550550653409</v>
      </c>
      <c r="AO5" s="7">
        <v>0.83372428936472109</v>
      </c>
      <c r="AP5" s="7">
        <v>0.91712615853153812</v>
      </c>
      <c r="AQ5" s="7">
        <v>1</v>
      </c>
      <c r="AR5" s="7">
        <v>1</v>
      </c>
      <c r="AS5" s="7">
        <v>1</v>
      </c>
      <c r="AT5" s="7">
        <v>1</v>
      </c>
      <c r="AU5" s="7">
        <v>1</v>
      </c>
      <c r="AV5" s="7">
        <v>1</v>
      </c>
      <c r="AW5" s="7">
        <v>1</v>
      </c>
      <c r="AX5" s="7">
        <v>1</v>
      </c>
      <c r="AY5" s="7">
        <v>1</v>
      </c>
      <c r="AZ5" s="7">
        <v>0.9390788293670469</v>
      </c>
      <c r="BA5" s="7">
        <v>0.96290883778827407</v>
      </c>
      <c r="BB5" s="7">
        <v>0.88064375694228603</v>
      </c>
      <c r="BC5" s="7">
        <v>0.89416554368053591</v>
      </c>
      <c r="BD5" s="7">
        <v>0.912492744925682</v>
      </c>
      <c r="BE5" s="7">
        <v>0</v>
      </c>
    </row>
    <row r="6" spans="1:57">
      <c r="A6" s="48"/>
      <c r="B6" s="4">
        <v>1543</v>
      </c>
      <c r="C6" s="4">
        <v>492</v>
      </c>
      <c r="D6" s="4">
        <v>437</v>
      </c>
      <c r="E6" s="4">
        <v>100</v>
      </c>
      <c r="F6" s="4">
        <v>59</v>
      </c>
      <c r="G6" s="4">
        <v>6</v>
      </c>
      <c r="H6" s="4">
        <v>85</v>
      </c>
      <c r="I6" s="4">
        <v>69</v>
      </c>
      <c r="J6" s="4">
        <v>686</v>
      </c>
      <c r="K6" s="4">
        <v>723</v>
      </c>
      <c r="L6" s="4">
        <v>136</v>
      </c>
      <c r="M6" s="4">
        <v>500</v>
      </c>
      <c r="N6" s="4">
        <v>324</v>
      </c>
      <c r="O6" s="4">
        <v>108</v>
      </c>
      <c r="P6" s="4">
        <v>132</v>
      </c>
      <c r="Q6" s="4">
        <v>807</v>
      </c>
      <c r="R6" s="4">
        <v>736</v>
      </c>
      <c r="S6" s="4">
        <v>336</v>
      </c>
      <c r="T6" s="4">
        <v>235</v>
      </c>
      <c r="U6" s="4">
        <v>289</v>
      </c>
      <c r="V6" s="4">
        <v>274</v>
      </c>
      <c r="W6" s="4">
        <v>409</v>
      </c>
      <c r="X6" s="4">
        <v>372</v>
      </c>
      <c r="Y6" s="4">
        <v>256</v>
      </c>
      <c r="Z6" s="4">
        <v>174</v>
      </c>
      <c r="AA6" s="4">
        <v>485</v>
      </c>
      <c r="AB6" s="4">
        <v>88</v>
      </c>
      <c r="AC6" s="4">
        <v>132</v>
      </c>
      <c r="AD6" s="4">
        <v>35</v>
      </c>
      <c r="AE6" s="4">
        <v>213</v>
      </c>
      <c r="AF6" s="4">
        <v>624</v>
      </c>
      <c r="AG6" s="4">
        <v>706</v>
      </c>
      <c r="AH6" s="4">
        <v>564</v>
      </c>
      <c r="AI6" s="4">
        <v>349</v>
      </c>
      <c r="AJ6" s="4">
        <v>131</v>
      </c>
      <c r="AK6" s="4">
        <v>334</v>
      </c>
      <c r="AL6" s="4">
        <v>98</v>
      </c>
      <c r="AM6" s="4">
        <v>100</v>
      </c>
      <c r="AN6" s="4">
        <v>126</v>
      </c>
      <c r="AO6" s="4">
        <v>123</v>
      </c>
      <c r="AP6" s="4">
        <v>141</v>
      </c>
      <c r="AQ6" s="4">
        <v>674</v>
      </c>
      <c r="AR6" s="4">
        <v>496</v>
      </c>
      <c r="AS6" s="4">
        <v>178</v>
      </c>
      <c r="AT6" s="4">
        <v>60</v>
      </c>
      <c r="AU6" s="4">
        <v>7</v>
      </c>
      <c r="AV6" s="4">
        <v>31</v>
      </c>
      <c r="AW6" s="4">
        <v>6</v>
      </c>
      <c r="AX6" s="4">
        <v>42</v>
      </c>
      <c r="AY6" s="4">
        <v>14</v>
      </c>
      <c r="AZ6" s="4">
        <v>536</v>
      </c>
      <c r="BA6" s="4">
        <v>424</v>
      </c>
      <c r="BB6" s="4">
        <v>457</v>
      </c>
      <c r="BC6" s="4">
        <v>174</v>
      </c>
      <c r="BD6" s="4">
        <v>1369</v>
      </c>
      <c r="BE6" s="4">
        <v>0</v>
      </c>
    </row>
    <row r="7" spans="1:57">
      <c r="A7" s="48" t="s">
        <v>95</v>
      </c>
      <c r="B7" s="7">
        <v>8.1555542548382209E-2</v>
      </c>
      <c r="C7" s="7">
        <v>4.0157799316595202E-2</v>
      </c>
      <c r="D7" s="7">
        <v>5.0700971398295297E-2</v>
      </c>
      <c r="E7" s="7">
        <v>0.110056602396795</v>
      </c>
      <c r="F7" s="7">
        <v>8.1617203599383889E-2</v>
      </c>
      <c r="G7" s="7">
        <v>0.121109863718313</v>
      </c>
      <c r="H7" s="7">
        <v>7.2790643497801802E-2</v>
      </c>
      <c r="I7" s="7">
        <v>6.5303725173149405E-2</v>
      </c>
      <c r="J7" s="7">
        <v>3.5483767985409198E-2</v>
      </c>
      <c r="K7" s="7">
        <v>5.7825347051433801E-2</v>
      </c>
      <c r="L7" s="7">
        <v>0</v>
      </c>
      <c r="M7" s="7">
        <v>0</v>
      </c>
      <c r="N7" s="7">
        <v>0</v>
      </c>
      <c r="O7" s="7">
        <v>0</v>
      </c>
      <c r="P7" s="7">
        <v>0</v>
      </c>
      <c r="Q7" s="7">
        <v>6.0696501478360601E-2</v>
      </c>
      <c r="R7" s="7">
        <v>0.10303821889560399</v>
      </c>
      <c r="S7" s="7">
        <v>0.13993570049526299</v>
      </c>
      <c r="T7" s="7">
        <v>9.3826539148232302E-2</v>
      </c>
      <c r="U7" s="7">
        <v>4.3530417857606703E-2</v>
      </c>
      <c r="V7" s="7">
        <v>7.9745616677286899E-2</v>
      </c>
      <c r="W7" s="7">
        <v>4.8578275979427196E-2</v>
      </c>
      <c r="X7" s="7">
        <v>6.4269696436578302E-2</v>
      </c>
      <c r="Y7" s="7">
        <v>0.108652546555846</v>
      </c>
      <c r="Z7" s="7">
        <v>9.1978821508914704E-2</v>
      </c>
      <c r="AA7" s="7">
        <v>8.1146821057588789E-2</v>
      </c>
      <c r="AB7" s="7">
        <v>2.0465939599922902E-2</v>
      </c>
      <c r="AC7" s="7">
        <v>8.7164320098228706E-2</v>
      </c>
      <c r="AD7" s="7">
        <v>0.13208132241231199</v>
      </c>
      <c r="AE7" s="7">
        <v>0.16705776884853701</v>
      </c>
      <c r="AF7" s="7">
        <v>6.9518343009765199E-2</v>
      </c>
      <c r="AG7" s="7">
        <v>6.3386805399939405E-2</v>
      </c>
      <c r="AH7" s="7">
        <v>4.5653794085212099E-2</v>
      </c>
      <c r="AI7" s="7">
        <v>0.132719606022419</v>
      </c>
      <c r="AJ7" s="7">
        <v>3.0074557183285302E-2</v>
      </c>
      <c r="AK7" s="7">
        <v>3.7169536262097604E-2</v>
      </c>
      <c r="AL7" s="7">
        <v>9.2117575406817101E-2</v>
      </c>
      <c r="AM7" s="7">
        <v>7.82196459673625E-2</v>
      </c>
      <c r="AN7" s="7">
        <v>0.14551657479101598</v>
      </c>
      <c r="AO7" s="7">
        <v>0.160300418827514</v>
      </c>
      <c r="AP7" s="7">
        <v>7.64583256122605E-2</v>
      </c>
      <c r="AQ7" s="7">
        <v>0</v>
      </c>
      <c r="AR7" s="7">
        <v>0</v>
      </c>
      <c r="AS7" s="7">
        <v>0</v>
      </c>
      <c r="AT7" s="7">
        <v>0</v>
      </c>
      <c r="AU7" s="7">
        <v>0</v>
      </c>
      <c r="AV7" s="7">
        <v>0</v>
      </c>
      <c r="AW7" s="7">
        <v>0</v>
      </c>
      <c r="AX7" s="7">
        <v>0</v>
      </c>
      <c r="AY7" s="7">
        <v>0</v>
      </c>
      <c r="AZ7" s="7">
        <v>5.5351126030669003E-2</v>
      </c>
      <c r="BA7" s="7">
        <v>3.7091162211726002E-2</v>
      </c>
      <c r="BB7" s="7">
        <v>0.11322731503660499</v>
      </c>
      <c r="BC7" s="7">
        <v>9.1978821508914704E-2</v>
      </c>
      <c r="BD7" s="7">
        <v>8.0205587897700201E-2</v>
      </c>
      <c r="BE7" s="7">
        <v>0</v>
      </c>
    </row>
    <row r="8" spans="1:57">
      <c r="A8" s="48"/>
      <c r="B8" s="4">
        <v>138</v>
      </c>
      <c r="C8" s="4">
        <v>21</v>
      </c>
      <c r="D8" s="4">
        <v>24</v>
      </c>
      <c r="E8" s="4">
        <v>12</v>
      </c>
      <c r="F8" s="4">
        <v>5</v>
      </c>
      <c r="G8" s="4">
        <v>1</v>
      </c>
      <c r="H8" s="4">
        <v>7</v>
      </c>
      <c r="I8" s="4">
        <v>5</v>
      </c>
      <c r="J8" s="4">
        <v>25</v>
      </c>
      <c r="K8" s="4">
        <v>44</v>
      </c>
      <c r="L8" s="4">
        <v>0</v>
      </c>
      <c r="M8" s="4">
        <v>0</v>
      </c>
      <c r="N8" s="4">
        <v>0</v>
      </c>
      <c r="O8" s="4">
        <v>0</v>
      </c>
      <c r="P8" s="4">
        <v>0</v>
      </c>
      <c r="Q8" s="4">
        <v>52</v>
      </c>
      <c r="R8" s="4">
        <v>86</v>
      </c>
      <c r="S8" s="4">
        <v>56</v>
      </c>
      <c r="T8" s="4">
        <v>25</v>
      </c>
      <c r="U8" s="4">
        <v>13</v>
      </c>
      <c r="V8" s="4">
        <v>24</v>
      </c>
      <c r="W8" s="4">
        <v>21</v>
      </c>
      <c r="X8" s="4">
        <v>26</v>
      </c>
      <c r="Y8" s="4">
        <v>31</v>
      </c>
      <c r="Z8" s="4">
        <v>18</v>
      </c>
      <c r="AA8" s="4">
        <v>43</v>
      </c>
      <c r="AB8" s="4">
        <v>2</v>
      </c>
      <c r="AC8" s="4">
        <v>13</v>
      </c>
      <c r="AD8" s="4">
        <v>5</v>
      </c>
      <c r="AE8" s="4">
        <v>43</v>
      </c>
      <c r="AF8" s="4">
        <v>47</v>
      </c>
      <c r="AG8" s="4">
        <v>48</v>
      </c>
      <c r="AH8" s="4">
        <v>27</v>
      </c>
      <c r="AI8" s="4">
        <v>55</v>
      </c>
      <c r="AJ8" s="4">
        <v>4</v>
      </c>
      <c r="AK8" s="4">
        <v>13</v>
      </c>
      <c r="AL8" s="4">
        <v>10</v>
      </c>
      <c r="AM8" s="4">
        <v>9</v>
      </c>
      <c r="AN8" s="4">
        <v>22</v>
      </c>
      <c r="AO8" s="4">
        <v>24</v>
      </c>
      <c r="AP8" s="4">
        <v>12</v>
      </c>
      <c r="AQ8" s="4">
        <v>0</v>
      </c>
      <c r="AR8" s="4">
        <v>0</v>
      </c>
      <c r="AS8" s="4">
        <v>0</v>
      </c>
      <c r="AT8" s="4">
        <v>0</v>
      </c>
      <c r="AU8" s="4">
        <v>0</v>
      </c>
      <c r="AV8" s="4">
        <v>0</v>
      </c>
      <c r="AW8" s="4">
        <v>0</v>
      </c>
      <c r="AX8" s="4">
        <v>0</v>
      </c>
      <c r="AY8" s="4">
        <v>0</v>
      </c>
      <c r="AZ8" s="4">
        <v>32</v>
      </c>
      <c r="BA8" s="4">
        <v>16</v>
      </c>
      <c r="BB8" s="4">
        <v>59</v>
      </c>
      <c r="BC8" s="4">
        <v>18</v>
      </c>
      <c r="BD8" s="4">
        <v>120</v>
      </c>
      <c r="BE8" s="4">
        <v>0</v>
      </c>
    </row>
    <row r="9" spans="1:57">
      <c r="A9" s="48" t="s">
        <v>96</v>
      </c>
      <c r="B9" s="7">
        <v>8.0531649706830303E-3</v>
      </c>
      <c r="C9" s="7">
        <v>3.3719440320704704E-3</v>
      </c>
      <c r="D9" s="7">
        <v>6.4028121772155503E-3</v>
      </c>
      <c r="E9" s="7">
        <v>1.1084299843105301E-2</v>
      </c>
      <c r="F9" s="7">
        <v>1.25878688981402E-2</v>
      </c>
      <c r="G9" s="7">
        <v>0</v>
      </c>
      <c r="H9" s="7">
        <v>0</v>
      </c>
      <c r="I9" s="7">
        <v>1.3066925098394799E-2</v>
      </c>
      <c r="J9" s="7">
        <v>1.6822489886681698E-3</v>
      </c>
      <c r="K9" s="7">
        <v>1.4431523245184998E-3</v>
      </c>
      <c r="L9" s="7">
        <v>0</v>
      </c>
      <c r="M9" s="7">
        <v>0</v>
      </c>
      <c r="N9" s="7">
        <v>0</v>
      </c>
      <c r="O9" s="7">
        <v>0</v>
      </c>
      <c r="P9" s="7">
        <v>0</v>
      </c>
      <c r="Q9" s="7">
        <v>6.8842633749273299E-4</v>
      </c>
      <c r="R9" s="7">
        <v>1.56380916174833E-2</v>
      </c>
      <c r="S9" s="7">
        <v>1.5123642142743301E-2</v>
      </c>
      <c r="T9" s="7">
        <v>5.8144911949815801E-3</v>
      </c>
      <c r="U9" s="7">
        <v>1.2879768792296499E-2</v>
      </c>
      <c r="V9" s="7">
        <v>3.2895770011741798E-3</v>
      </c>
      <c r="W9" s="7">
        <v>2.7633461143016002E-3</v>
      </c>
      <c r="X9" s="7">
        <v>8.1324324606417489E-3</v>
      </c>
      <c r="Y9" s="7">
        <v>5.3429458708436394E-3</v>
      </c>
      <c r="Z9" s="7">
        <v>1.3855634810549401E-2</v>
      </c>
      <c r="AA9" s="7">
        <v>7.3108939025174798E-3</v>
      </c>
      <c r="AB9" s="7">
        <v>9.3025530607951899E-3</v>
      </c>
      <c r="AC9" s="7">
        <v>9.6440732227478301E-3</v>
      </c>
      <c r="AD9" s="7">
        <v>0</v>
      </c>
      <c r="AE9" s="7">
        <v>3.8764494211654898E-3</v>
      </c>
      <c r="AF9" s="7">
        <v>7.64257626473818E-3</v>
      </c>
      <c r="AG9" s="7">
        <v>9.8277225388783591E-3</v>
      </c>
      <c r="AH9" s="7">
        <v>3.4556703626042102E-3</v>
      </c>
      <c r="AI9" s="7">
        <v>1.9755073445692599E-2</v>
      </c>
      <c r="AJ9" s="7">
        <v>0</v>
      </c>
      <c r="AK9" s="7">
        <v>4.1102770134848095E-3</v>
      </c>
      <c r="AL9" s="7">
        <v>5.6616579352636994E-3</v>
      </c>
      <c r="AM9" s="7">
        <v>1.4442703144132601E-2</v>
      </c>
      <c r="AN9" s="7">
        <v>3.6727919702449603E-2</v>
      </c>
      <c r="AO9" s="7">
        <v>5.97529180776452E-3</v>
      </c>
      <c r="AP9" s="7">
        <v>6.4155158562013703E-3</v>
      </c>
      <c r="AQ9" s="7">
        <v>0</v>
      </c>
      <c r="AR9" s="7">
        <v>0</v>
      </c>
      <c r="AS9" s="7">
        <v>0</v>
      </c>
      <c r="AT9" s="7">
        <v>0</v>
      </c>
      <c r="AU9" s="7">
        <v>0</v>
      </c>
      <c r="AV9" s="7">
        <v>0</v>
      </c>
      <c r="AW9" s="7">
        <v>0</v>
      </c>
      <c r="AX9" s="7">
        <v>0</v>
      </c>
      <c r="AY9" s="7">
        <v>0</v>
      </c>
      <c r="AZ9" s="7">
        <v>5.5700446022844494E-3</v>
      </c>
      <c r="BA9" s="7">
        <v>0</v>
      </c>
      <c r="BB9" s="7">
        <v>6.1289280211086804E-3</v>
      </c>
      <c r="BC9" s="7">
        <v>1.3855634810549401E-2</v>
      </c>
      <c r="BD9" s="7">
        <v>7.30166717661753E-3</v>
      </c>
      <c r="BE9" s="7">
        <v>0</v>
      </c>
    </row>
    <row r="10" spans="1:57">
      <c r="A10" s="48"/>
      <c r="B10" s="4">
        <v>14</v>
      </c>
      <c r="C10" s="4">
        <v>2</v>
      </c>
      <c r="D10" s="4">
        <v>3</v>
      </c>
      <c r="E10" s="4">
        <v>1</v>
      </c>
      <c r="F10" s="4">
        <v>1</v>
      </c>
      <c r="G10" s="4">
        <v>0</v>
      </c>
      <c r="H10" s="4">
        <v>0</v>
      </c>
      <c r="I10" s="4">
        <v>1</v>
      </c>
      <c r="J10" s="4">
        <v>1</v>
      </c>
      <c r="K10" s="4">
        <v>1</v>
      </c>
      <c r="L10" s="4">
        <v>0</v>
      </c>
      <c r="M10" s="4">
        <v>0</v>
      </c>
      <c r="N10" s="4">
        <v>0</v>
      </c>
      <c r="O10" s="4">
        <v>0</v>
      </c>
      <c r="P10" s="4">
        <v>0</v>
      </c>
      <c r="Q10" s="4">
        <v>1</v>
      </c>
      <c r="R10" s="4">
        <v>13</v>
      </c>
      <c r="S10" s="4">
        <v>6</v>
      </c>
      <c r="T10" s="4">
        <v>2</v>
      </c>
      <c r="U10" s="4">
        <v>4</v>
      </c>
      <c r="V10" s="4">
        <v>1</v>
      </c>
      <c r="W10" s="4">
        <v>1</v>
      </c>
      <c r="X10" s="4">
        <v>3</v>
      </c>
      <c r="Y10" s="4">
        <v>2</v>
      </c>
      <c r="Z10" s="4">
        <v>3</v>
      </c>
      <c r="AA10" s="4">
        <v>4</v>
      </c>
      <c r="AB10" s="4">
        <v>1</v>
      </c>
      <c r="AC10" s="4">
        <v>1</v>
      </c>
      <c r="AD10" s="4">
        <v>0</v>
      </c>
      <c r="AE10" s="4">
        <v>1</v>
      </c>
      <c r="AF10" s="4">
        <v>5</v>
      </c>
      <c r="AG10" s="4">
        <v>7</v>
      </c>
      <c r="AH10" s="4">
        <v>2</v>
      </c>
      <c r="AI10" s="4">
        <v>8</v>
      </c>
      <c r="AJ10" s="4">
        <v>0</v>
      </c>
      <c r="AK10" s="4">
        <v>1</v>
      </c>
      <c r="AL10" s="4">
        <v>1</v>
      </c>
      <c r="AM10" s="4">
        <v>2</v>
      </c>
      <c r="AN10" s="4">
        <v>6</v>
      </c>
      <c r="AO10" s="4">
        <v>1</v>
      </c>
      <c r="AP10" s="4">
        <v>1</v>
      </c>
      <c r="AQ10" s="4">
        <v>0</v>
      </c>
      <c r="AR10" s="4">
        <v>0</v>
      </c>
      <c r="AS10" s="4">
        <v>0</v>
      </c>
      <c r="AT10" s="4">
        <v>0</v>
      </c>
      <c r="AU10" s="4">
        <v>0</v>
      </c>
      <c r="AV10" s="4">
        <v>0</v>
      </c>
      <c r="AW10" s="4">
        <v>0</v>
      </c>
      <c r="AX10" s="4">
        <v>0</v>
      </c>
      <c r="AY10" s="4">
        <v>0</v>
      </c>
      <c r="AZ10" s="4">
        <v>3</v>
      </c>
      <c r="BA10" s="4">
        <v>0</v>
      </c>
      <c r="BB10" s="4">
        <v>3</v>
      </c>
      <c r="BC10" s="4">
        <v>3</v>
      </c>
      <c r="BD10" s="4">
        <v>11</v>
      </c>
      <c r="BE10" s="4">
        <v>0</v>
      </c>
    </row>
    <row r="12" spans="1:57">
      <c r="A12" s="8" t="s">
        <v>235</v>
      </c>
    </row>
  </sheetData>
  <mergeCells count="17">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s>
  <hyperlinks>
    <hyperlink ref="A12" location="'Index'!A1" display="Return to index" xr:uid="{4789F2DC-9988-4BE4-88D1-93E35BE447DD}"/>
  </hyperlink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E1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97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34" t="s">
        <v>370</v>
      </c>
      <c r="B4" s="3">
        <v>1652</v>
      </c>
      <c r="C4" s="3">
        <v>513</v>
      </c>
      <c r="D4" s="3">
        <v>444</v>
      </c>
      <c r="E4" s="3">
        <v>110</v>
      </c>
      <c r="F4" s="3">
        <v>61</v>
      </c>
      <c r="G4" s="3">
        <v>7</v>
      </c>
      <c r="H4" s="3">
        <v>89</v>
      </c>
      <c r="I4" s="3">
        <v>75</v>
      </c>
      <c r="J4" s="3">
        <v>712</v>
      </c>
      <c r="K4" s="3">
        <v>768</v>
      </c>
      <c r="L4" s="3">
        <v>136</v>
      </c>
      <c r="M4" s="3">
        <v>500</v>
      </c>
      <c r="N4" s="3">
        <v>324</v>
      </c>
      <c r="O4" s="3">
        <v>108</v>
      </c>
      <c r="P4" s="3">
        <v>132</v>
      </c>
      <c r="Q4" s="3">
        <v>845</v>
      </c>
      <c r="R4" s="3">
        <v>808</v>
      </c>
      <c r="S4" s="3">
        <v>355</v>
      </c>
      <c r="T4" s="3">
        <v>261</v>
      </c>
      <c r="U4" s="3">
        <v>307</v>
      </c>
      <c r="V4" s="3">
        <v>299</v>
      </c>
      <c r="W4" s="3">
        <v>431</v>
      </c>
      <c r="X4" s="3">
        <v>394</v>
      </c>
      <c r="Y4" s="3">
        <v>284</v>
      </c>
      <c r="Z4" s="3">
        <v>186</v>
      </c>
      <c r="AA4" s="3">
        <v>521</v>
      </c>
      <c r="AB4" s="3">
        <v>91</v>
      </c>
      <c r="AC4" s="3">
        <v>139</v>
      </c>
      <c r="AD4" s="3">
        <v>38</v>
      </c>
      <c r="AE4" s="3">
        <v>253</v>
      </c>
      <c r="AF4" s="3">
        <v>668</v>
      </c>
      <c r="AG4" s="3">
        <v>731</v>
      </c>
      <c r="AH4" s="3">
        <v>582</v>
      </c>
      <c r="AI4" s="3">
        <v>397</v>
      </c>
      <c r="AJ4" s="3">
        <v>132</v>
      </c>
      <c r="AK4" s="3">
        <v>343</v>
      </c>
      <c r="AL4" s="3">
        <v>106</v>
      </c>
      <c r="AM4" s="3">
        <v>107</v>
      </c>
      <c r="AN4" s="3">
        <v>150</v>
      </c>
      <c r="AO4" s="3">
        <v>141</v>
      </c>
      <c r="AP4" s="3">
        <v>151</v>
      </c>
      <c r="AQ4" s="3">
        <v>673</v>
      </c>
      <c r="AR4" s="3">
        <v>477</v>
      </c>
      <c r="AS4" s="3">
        <v>178</v>
      </c>
      <c r="AT4" s="3">
        <v>59</v>
      </c>
      <c r="AU4" s="3">
        <v>7</v>
      </c>
      <c r="AV4" s="3">
        <v>31</v>
      </c>
      <c r="AW4" s="3">
        <v>5</v>
      </c>
      <c r="AX4" s="3">
        <v>42</v>
      </c>
      <c r="AY4" s="3">
        <v>14</v>
      </c>
      <c r="AZ4" s="3">
        <v>566</v>
      </c>
      <c r="BA4" s="3">
        <v>430</v>
      </c>
      <c r="BB4" s="3">
        <v>500</v>
      </c>
      <c r="BC4" s="3">
        <v>186</v>
      </c>
      <c r="BD4" s="3">
        <v>1467</v>
      </c>
      <c r="BE4" s="3">
        <v>0</v>
      </c>
    </row>
    <row r="5" spans="1:57">
      <c r="A5" s="48" t="s">
        <v>94</v>
      </c>
      <c r="B5" s="7">
        <v>0.89579164507738196</v>
      </c>
      <c r="C5" s="7">
        <v>0.94199761681687211</v>
      </c>
      <c r="D5" s="7">
        <v>0.87259614074491698</v>
      </c>
      <c r="E5" s="7">
        <v>0.92490757799121592</v>
      </c>
      <c r="F5" s="7">
        <v>0.94065521585983702</v>
      </c>
      <c r="G5" s="7">
        <v>0.87889013628168799</v>
      </c>
      <c r="H5" s="7">
        <v>0.88978488018463597</v>
      </c>
      <c r="I5" s="7">
        <v>0.90234229525715093</v>
      </c>
      <c r="J5" s="7">
        <v>1</v>
      </c>
      <c r="K5" s="7">
        <v>1</v>
      </c>
      <c r="L5" s="7">
        <v>1</v>
      </c>
      <c r="M5" s="7">
        <v>1</v>
      </c>
      <c r="N5" s="7">
        <v>1</v>
      </c>
      <c r="O5" s="7">
        <v>1</v>
      </c>
      <c r="P5" s="7">
        <v>1</v>
      </c>
      <c r="Q5" s="7">
        <v>0.90570402807280903</v>
      </c>
      <c r="R5" s="7">
        <v>0.88541906576079099</v>
      </c>
      <c r="S5" s="7">
        <v>0.75412099174053593</v>
      </c>
      <c r="T5" s="7">
        <v>0.89205515754752496</v>
      </c>
      <c r="U5" s="7">
        <v>0.91118236066861602</v>
      </c>
      <c r="V5" s="7">
        <v>0.9478243513292639</v>
      </c>
      <c r="W5" s="7">
        <v>0.96766153350179296</v>
      </c>
      <c r="X5" s="7">
        <v>0.8997932534456371</v>
      </c>
      <c r="Y5" s="7">
        <v>0.92370334644710694</v>
      </c>
      <c r="Z5" s="7">
        <v>0.86395118696008399</v>
      </c>
      <c r="AA5" s="7">
        <v>0.89842366284905195</v>
      </c>
      <c r="AB5" s="7">
        <v>0.88097881292396707</v>
      </c>
      <c r="AC5" s="7">
        <v>0.91699479827708108</v>
      </c>
      <c r="AD5" s="7">
        <v>0.72391504287711994</v>
      </c>
      <c r="AE5" s="7">
        <v>0.85884723150764697</v>
      </c>
      <c r="AF5" s="7">
        <v>0.90954007846705909</v>
      </c>
      <c r="AG5" s="7">
        <v>0.89602779835377699</v>
      </c>
      <c r="AH5" s="7">
        <v>0.91177975066322603</v>
      </c>
      <c r="AI5" s="7">
        <v>0.81705560253822396</v>
      </c>
      <c r="AJ5" s="7">
        <v>0.96425745377251304</v>
      </c>
      <c r="AK5" s="7">
        <v>0.91164586735849396</v>
      </c>
      <c r="AL5" s="7">
        <v>0.84712223024432409</v>
      </c>
      <c r="AM5" s="7">
        <v>0.8757996982957521</v>
      </c>
      <c r="AN5" s="7">
        <v>0.81373069923559893</v>
      </c>
      <c r="AO5" s="7">
        <v>0.776129857017401</v>
      </c>
      <c r="AP5" s="7">
        <v>0.94850585775443097</v>
      </c>
      <c r="AQ5" s="7">
        <v>0.94492779328873988</v>
      </c>
      <c r="AR5" s="7">
        <v>0.90606476516356593</v>
      </c>
      <c r="AS5" s="7">
        <v>0.91379414008890192</v>
      </c>
      <c r="AT5" s="7">
        <v>0.99184736443816901</v>
      </c>
      <c r="AU5" s="7">
        <v>1</v>
      </c>
      <c r="AV5" s="7">
        <v>1</v>
      </c>
      <c r="AW5" s="7">
        <v>0.93542563298030601</v>
      </c>
      <c r="AX5" s="7">
        <v>0.94699577446661398</v>
      </c>
      <c r="AY5" s="7">
        <v>0.87751503224545002</v>
      </c>
      <c r="AZ5" s="7">
        <v>0.92746617973686696</v>
      </c>
      <c r="BA5" s="7">
        <v>0.91230442141121504</v>
      </c>
      <c r="BB5" s="7">
        <v>0.89442092902006709</v>
      </c>
      <c r="BC5" s="7">
        <v>0.86395118696008399</v>
      </c>
      <c r="BD5" s="7">
        <v>0.89982031796208106</v>
      </c>
      <c r="BE5" s="7">
        <v>0</v>
      </c>
    </row>
    <row r="6" spans="1:57">
      <c r="A6" s="48"/>
      <c r="B6" s="4">
        <v>1480</v>
      </c>
      <c r="C6" s="4">
        <v>484</v>
      </c>
      <c r="D6" s="4">
        <v>388</v>
      </c>
      <c r="E6" s="4">
        <v>102</v>
      </c>
      <c r="F6" s="4">
        <v>57</v>
      </c>
      <c r="G6" s="4">
        <v>6</v>
      </c>
      <c r="H6" s="4">
        <v>79</v>
      </c>
      <c r="I6" s="4">
        <v>68</v>
      </c>
      <c r="J6" s="4">
        <v>712</v>
      </c>
      <c r="K6" s="4">
        <v>768</v>
      </c>
      <c r="L6" s="4">
        <v>136</v>
      </c>
      <c r="M6" s="4">
        <v>500</v>
      </c>
      <c r="N6" s="4">
        <v>324</v>
      </c>
      <c r="O6" s="4">
        <v>108</v>
      </c>
      <c r="P6" s="4">
        <v>132</v>
      </c>
      <c r="Q6" s="4">
        <v>765</v>
      </c>
      <c r="R6" s="4">
        <v>715</v>
      </c>
      <c r="S6" s="4">
        <v>268</v>
      </c>
      <c r="T6" s="4">
        <v>233</v>
      </c>
      <c r="U6" s="4">
        <v>279</v>
      </c>
      <c r="V6" s="4">
        <v>284</v>
      </c>
      <c r="W6" s="4">
        <v>417</v>
      </c>
      <c r="X6" s="4">
        <v>354</v>
      </c>
      <c r="Y6" s="4">
        <v>262</v>
      </c>
      <c r="Z6" s="4">
        <v>160</v>
      </c>
      <c r="AA6" s="4">
        <v>468</v>
      </c>
      <c r="AB6" s="4">
        <v>80</v>
      </c>
      <c r="AC6" s="4">
        <v>128</v>
      </c>
      <c r="AD6" s="4">
        <v>28</v>
      </c>
      <c r="AE6" s="4">
        <v>218</v>
      </c>
      <c r="AF6" s="4">
        <v>608</v>
      </c>
      <c r="AG6" s="4">
        <v>655</v>
      </c>
      <c r="AH6" s="4">
        <v>530</v>
      </c>
      <c r="AI6" s="4">
        <v>325</v>
      </c>
      <c r="AJ6" s="4">
        <v>127</v>
      </c>
      <c r="AK6" s="4">
        <v>313</v>
      </c>
      <c r="AL6" s="4">
        <v>90</v>
      </c>
      <c r="AM6" s="4">
        <v>94</v>
      </c>
      <c r="AN6" s="4">
        <v>122</v>
      </c>
      <c r="AO6" s="4">
        <v>110</v>
      </c>
      <c r="AP6" s="4">
        <v>143</v>
      </c>
      <c r="AQ6" s="4">
        <v>636</v>
      </c>
      <c r="AR6" s="4">
        <v>432</v>
      </c>
      <c r="AS6" s="4">
        <v>163</v>
      </c>
      <c r="AT6" s="4">
        <v>58</v>
      </c>
      <c r="AU6" s="4">
        <v>7</v>
      </c>
      <c r="AV6" s="4">
        <v>31</v>
      </c>
      <c r="AW6" s="4">
        <v>5</v>
      </c>
      <c r="AX6" s="4">
        <v>39</v>
      </c>
      <c r="AY6" s="4">
        <v>12</v>
      </c>
      <c r="AZ6" s="4">
        <v>525</v>
      </c>
      <c r="BA6" s="4">
        <v>392</v>
      </c>
      <c r="BB6" s="4">
        <v>447</v>
      </c>
      <c r="BC6" s="4">
        <v>160</v>
      </c>
      <c r="BD6" s="4">
        <v>1320</v>
      </c>
      <c r="BE6" s="4">
        <v>0</v>
      </c>
    </row>
    <row r="7" spans="1:57">
      <c r="A7" s="48" t="s">
        <v>95</v>
      </c>
      <c r="B7" s="7">
        <v>9.3323734052995794E-2</v>
      </c>
      <c r="C7" s="7">
        <v>5.47432815988355E-2</v>
      </c>
      <c r="D7" s="7">
        <v>0.12088835769939101</v>
      </c>
      <c r="E7" s="7">
        <v>7.1390404764189702E-2</v>
      </c>
      <c r="F7" s="7">
        <v>4.5926938237294698E-2</v>
      </c>
      <c r="G7" s="7">
        <v>0.121109863718313</v>
      </c>
      <c r="H7" s="7">
        <v>4.4878158651080503E-2</v>
      </c>
      <c r="I7" s="7">
        <v>9.7657704742849211E-2</v>
      </c>
      <c r="J7" s="7">
        <v>0</v>
      </c>
      <c r="K7" s="7">
        <v>0</v>
      </c>
      <c r="L7" s="7">
        <v>0</v>
      </c>
      <c r="M7" s="7">
        <v>0</v>
      </c>
      <c r="N7" s="7">
        <v>0</v>
      </c>
      <c r="O7" s="7">
        <v>0</v>
      </c>
      <c r="P7" s="7">
        <v>0</v>
      </c>
      <c r="Q7" s="7">
        <v>9.0406024788019596E-2</v>
      </c>
      <c r="R7" s="7">
        <v>9.6376902074013587E-2</v>
      </c>
      <c r="S7" s="7">
        <v>0.21526092686571602</v>
      </c>
      <c r="T7" s="7">
        <v>9.5877419422971191E-2</v>
      </c>
      <c r="U7" s="7">
        <v>8.0636865101665109E-2</v>
      </c>
      <c r="V7" s="7">
        <v>4.9264506665820405E-2</v>
      </c>
      <c r="W7" s="7">
        <v>3.0963682572471202E-2</v>
      </c>
      <c r="X7" s="7">
        <v>8.8508790868371698E-2</v>
      </c>
      <c r="Y7" s="7">
        <v>6.5157724114111304E-2</v>
      </c>
      <c r="Z7" s="7">
        <v>0.10177278650711701</v>
      </c>
      <c r="AA7" s="7">
        <v>9.9061859457100401E-2</v>
      </c>
      <c r="AB7" s="7">
        <v>0.10648362113730499</v>
      </c>
      <c r="AC7" s="7">
        <v>7.2900176827983096E-2</v>
      </c>
      <c r="AD7" s="7">
        <v>0.27608495712288</v>
      </c>
      <c r="AE7" s="7">
        <v>0.138816747577511</v>
      </c>
      <c r="AF7" s="7">
        <v>8.2096905545716595E-2</v>
      </c>
      <c r="AG7" s="7">
        <v>8.7814878798714899E-2</v>
      </c>
      <c r="AH7" s="7">
        <v>8.3046180642218997E-2</v>
      </c>
      <c r="AI7" s="7">
        <v>0.15343173945386401</v>
      </c>
      <c r="AJ7" s="7">
        <v>3.57425462274873E-2</v>
      </c>
      <c r="AK7" s="7">
        <v>8.4516096080571104E-2</v>
      </c>
      <c r="AL7" s="7">
        <v>0.13697105403851201</v>
      </c>
      <c r="AM7" s="7">
        <v>0.107523154285877</v>
      </c>
      <c r="AN7" s="7">
        <v>0.16233449445570097</v>
      </c>
      <c r="AO7" s="7">
        <v>0.17873711820566998</v>
      </c>
      <c r="AP7" s="7">
        <v>4.6197011615889599E-2</v>
      </c>
      <c r="AQ7" s="7">
        <v>5.2585046974259406E-2</v>
      </c>
      <c r="AR7" s="7">
        <v>8.1194387558249606E-2</v>
      </c>
      <c r="AS7" s="7">
        <v>8.1320586527125899E-2</v>
      </c>
      <c r="AT7" s="7">
        <v>8.1526355618303705E-3</v>
      </c>
      <c r="AU7" s="7">
        <v>0</v>
      </c>
      <c r="AV7" s="7">
        <v>0</v>
      </c>
      <c r="AW7" s="7">
        <v>6.4574367019693699E-2</v>
      </c>
      <c r="AX7" s="7">
        <v>5.3004225533386101E-2</v>
      </c>
      <c r="AY7" s="7">
        <v>0.12248496775454999</v>
      </c>
      <c r="AZ7" s="7">
        <v>6.8540294430802506E-2</v>
      </c>
      <c r="BA7" s="7">
        <v>8.6931148401880001E-2</v>
      </c>
      <c r="BB7" s="7">
        <v>9.7724639789780299E-2</v>
      </c>
      <c r="BC7" s="7">
        <v>0.10177278650711701</v>
      </c>
      <c r="BD7" s="7">
        <v>9.2254702056096913E-2</v>
      </c>
      <c r="BE7" s="7">
        <v>0</v>
      </c>
    </row>
    <row r="8" spans="1:57">
      <c r="A8" s="48"/>
      <c r="B8" s="4">
        <v>154</v>
      </c>
      <c r="C8" s="4">
        <v>28</v>
      </c>
      <c r="D8" s="4">
        <v>54</v>
      </c>
      <c r="E8" s="4">
        <v>8</v>
      </c>
      <c r="F8" s="4">
        <v>3</v>
      </c>
      <c r="G8" s="4">
        <v>1</v>
      </c>
      <c r="H8" s="4">
        <v>4</v>
      </c>
      <c r="I8" s="4">
        <v>7</v>
      </c>
      <c r="J8" s="4">
        <v>0</v>
      </c>
      <c r="K8" s="4">
        <v>0</v>
      </c>
      <c r="L8" s="4">
        <v>0</v>
      </c>
      <c r="M8" s="4">
        <v>0</v>
      </c>
      <c r="N8" s="4">
        <v>0</v>
      </c>
      <c r="O8" s="4">
        <v>0</v>
      </c>
      <c r="P8" s="4">
        <v>0</v>
      </c>
      <c r="Q8" s="4">
        <v>76</v>
      </c>
      <c r="R8" s="4">
        <v>78</v>
      </c>
      <c r="S8" s="4">
        <v>76</v>
      </c>
      <c r="T8" s="4">
        <v>25</v>
      </c>
      <c r="U8" s="4">
        <v>25</v>
      </c>
      <c r="V8" s="4">
        <v>15</v>
      </c>
      <c r="W8" s="4">
        <v>13</v>
      </c>
      <c r="X8" s="4">
        <v>35</v>
      </c>
      <c r="Y8" s="4">
        <v>18</v>
      </c>
      <c r="Z8" s="4">
        <v>19</v>
      </c>
      <c r="AA8" s="4">
        <v>52</v>
      </c>
      <c r="AB8" s="4">
        <v>10</v>
      </c>
      <c r="AC8" s="4">
        <v>10</v>
      </c>
      <c r="AD8" s="4">
        <v>11</v>
      </c>
      <c r="AE8" s="4">
        <v>35</v>
      </c>
      <c r="AF8" s="4">
        <v>55</v>
      </c>
      <c r="AG8" s="4">
        <v>64</v>
      </c>
      <c r="AH8" s="4">
        <v>48</v>
      </c>
      <c r="AI8" s="4">
        <v>61</v>
      </c>
      <c r="AJ8" s="4">
        <v>5</v>
      </c>
      <c r="AK8" s="4">
        <v>29</v>
      </c>
      <c r="AL8" s="4">
        <v>15</v>
      </c>
      <c r="AM8" s="4">
        <v>11</v>
      </c>
      <c r="AN8" s="4">
        <v>24</v>
      </c>
      <c r="AO8" s="4">
        <v>25</v>
      </c>
      <c r="AP8" s="4">
        <v>7</v>
      </c>
      <c r="AQ8" s="4">
        <v>35</v>
      </c>
      <c r="AR8" s="4">
        <v>39</v>
      </c>
      <c r="AS8" s="4">
        <v>14</v>
      </c>
      <c r="AT8" s="4">
        <v>0</v>
      </c>
      <c r="AU8" s="4">
        <v>0</v>
      </c>
      <c r="AV8" s="4">
        <v>0</v>
      </c>
      <c r="AW8" s="4">
        <v>0</v>
      </c>
      <c r="AX8" s="4">
        <v>2</v>
      </c>
      <c r="AY8" s="4">
        <v>2</v>
      </c>
      <c r="AZ8" s="4">
        <v>39</v>
      </c>
      <c r="BA8" s="4">
        <v>37</v>
      </c>
      <c r="BB8" s="4">
        <v>49</v>
      </c>
      <c r="BC8" s="4">
        <v>19</v>
      </c>
      <c r="BD8" s="4">
        <v>135</v>
      </c>
      <c r="BE8" s="4">
        <v>0</v>
      </c>
    </row>
    <row r="9" spans="1:57">
      <c r="A9" s="48" t="s">
        <v>96</v>
      </c>
      <c r="B9" s="7">
        <v>1.0884620869622299E-2</v>
      </c>
      <c r="C9" s="7">
        <v>3.25910158429357E-3</v>
      </c>
      <c r="D9" s="7">
        <v>6.5155015556914294E-3</v>
      </c>
      <c r="E9" s="7">
        <v>3.7020172445938297E-3</v>
      </c>
      <c r="F9" s="7">
        <v>1.3417845902868699E-2</v>
      </c>
      <c r="G9" s="7">
        <v>0</v>
      </c>
      <c r="H9" s="7">
        <v>6.53369611642836E-2</v>
      </c>
      <c r="I9" s="7">
        <v>0</v>
      </c>
      <c r="J9" s="7">
        <v>0</v>
      </c>
      <c r="K9" s="7">
        <v>0</v>
      </c>
      <c r="L9" s="7">
        <v>0</v>
      </c>
      <c r="M9" s="7">
        <v>0</v>
      </c>
      <c r="N9" s="7">
        <v>0</v>
      </c>
      <c r="O9" s="7">
        <v>0</v>
      </c>
      <c r="P9" s="7">
        <v>0</v>
      </c>
      <c r="Q9" s="7">
        <v>3.8899471391721204E-3</v>
      </c>
      <c r="R9" s="7">
        <v>1.82040321651946E-2</v>
      </c>
      <c r="S9" s="7">
        <v>3.0618081393748602E-2</v>
      </c>
      <c r="T9" s="7">
        <v>1.20674230295044E-2</v>
      </c>
      <c r="U9" s="7">
        <v>8.1807742297190095E-3</v>
      </c>
      <c r="V9" s="7">
        <v>2.9111420049154901E-3</v>
      </c>
      <c r="W9" s="7">
        <v>1.37478392573561E-3</v>
      </c>
      <c r="X9" s="7">
        <v>1.16979556859922E-2</v>
      </c>
      <c r="Y9" s="7">
        <v>1.11389294387818E-2</v>
      </c>
      <c r="Z9" s="7">
        <v>3.4276026532798799E-2</v>
      </c>
      <c r="AA9" s="7">
        <v>2.5144776938476297E-3</v>
      </c>
      <c r="AB9" s="7">
        <v>1.2537565938726999E-2</v>
      </c>
      <c r="AC9" s="7">
        <v>1.01050248949352E-2</v>
      </c>
      <c r="AD9" s="7">
        <v>0</v>
      </c>
      <c r="AE9" s="7">
        <v>2.33602091484121E-3</v>
      </c>
      <c r="AF9" s="7">
        <v>8.3630159872250791E-3</v>
      </c>
      <c r="AG9" s="7">
        <v>1.61573228475086E-2</v>
      </c>
      <c r="AH9" s="7">
        <v>5.1740686945555307E-3</v>
      </c>
      <c r="AI9" s="7">
        <v>2.95126580079135E-2</v>
      </c>
      <c r="AJ9" s="7">
        <v>0</v>
      </c>
      <c r="AK9" s="7">
        <v>3.83803656093494E-3</v>
      </c>
      <c r="AL9" s="7">
        <v>1.5906715717163299E-2</v>
      </c>
      <c r="AM9" s="7">
        <v>1.66771474183709E-2</v>
      </c>
      <c r="AN9" s="7">
        <v>2.39348063087002E-2</v>
      </c>
      <c r="AO9" s="7">
        <v>4.5133024776929605E-2</v>
      </c>
      <c r="AP9" s="7">
        <v>5.29713062967918E-3</v>
      </c>
      <c r="AQ9" s="7">
        <v>2.4871597370015098E-3</v>
      </c>
      <c r="AR9" s="7">
        <v>1.27408472781843E-2</v>
      </c>
      <c r="AS9" s="7">
        <v>4.8852733839724995E-3</v>
      </c>
      <c r="AT9" s="7">
        <v>0</v>
      </c>
      <c r="AU9" s="7">
        <v>0</v>
      </c>
      <c r="AV9" s="7">
        <v>0</v>
      </c>
      <c r="AW9" s="7">
        <v>0</v>
      </c>
      <c r="AX9" s="7">
        <v>0</v>
      </c>
      <c r="AY9" s="7">
        <v>0</v>
      </c>
      <c r="AZ9" s="7">
        <v>3.9935258323309806E-3</v>
      </c>
      <c r="BA9" s="7">
        <v>7.6443018690536203E-4</v>
      </c>
      <c r="BB9" s="7">
        <v>7.8544311901530099E-3</v>
      </c>
      <c r="BC9" s="7">
        <v>3.4276026532798799E-2</v>
      </c>
      <c r="BD9" s="7">
        <v>7.9249799818226704E-3</v>
      </c>
      <c r="BE9" s="7">
        <v>0</v>
      </c>
    </row>
    <row r="10" spans="1:57">
      <c r="A10" s="48"/>
      <c r="B10" s="4">
        <v>18</v>
      </c>
      <c r="C10" s="4">
        <v>2</v>
      </c>
      <c r="D10" s="4">
        <v>3</v>
      </c>
      <c r="E10" s="4">
        <v>0</v>
      </c>
      <c r="F10" s="4">
        <v>1</v>
      </c>
      <c r="G10" s="4">
        <v>0</v>
      </c>
      <c r="H10" s="4">
        <v>6</v>
      </c>
      <c r="I10" s="4">
        <v>0</v>
      </c>
      <c r="J10" s="4">
        <v>0</v>
      </c>
      <c r="K10" s="4">
        <v>0</v>
      </c>
      <c r="L10" s="4">
        <v>0</v>
      </c>
      <c r="M10" s="4">
        <v>0</v>
      </c>
      <c r="N10" s="4">
        <v>0</v>
      </c>
      <c r="O10" s="4">
        <v>0</v>
      </c>
      <c r="P10" s="4">
        <v>0</v>
      </c>
      <c r="Q10" s="4">
        <v>3</v>
      </c>
      <c r="R10" s="4">
        <v>15</v>
      </c>
      <c r="S10" s="4">
        <v>11</v>
      </c>
      <c r="T10" s="4">
        <v>3</v>
      </c>
      <c r="U10" s="4">
        <v>3</v>
      </c>
      <c r="V10" s="4">
        <v>1</v>
      </c>
      <c r="W10" s="4">
        <v>1</v>
      </c>
      <c r="X10" s="4">
        <v>5</v>
      </c>
      <c r="Y10" s="4">
        <v>3</v>
      </c>
      <c r="Z10" s="4">
        <v>6</v>
      </c>
      <c r="AA10" s="4">
        <v>1</v>
      </c>
      <c r="AB10" s="4">
        <v>1</v>
      </c>
      <c r="AC10" s="4">
        <v>1</v>
      </c>
      <c r="AD10" s="4">
        <v>0</v>
      </c>
      <c r="AE10" s="4">
        <v>1</v>
      </c>
      <c r="AF10" s="4">
        <v>6</v>
      </c>
      <c r="AG10" s="4">
        <v>12</v>
      </c>
      <c r="AH10" s="4">
        <v>3</v>
      </c>
      <c r="AI10" s="4">
        <v>12</v>
      </c>
      <c r="AJ10" s="4">
        <v>0</v>
      </c>
      <c r="AK10" s="4">
        <v>1</v>
      </c>
      <c r="AL10" s="4">
        <v>2</v>
      </c>
      <c r="AM10" s="4">
        <v>2</v>
      </c>
      <c r="AN10" s="4">
        <v>4</v>
      </c>
      <c r="AO10" s="4">
        <v>6</v>
      </c>
      <c r="AP10" s="4">
        <v>1</v>
      </c>
      <c r="AQ10" s="4">
        <v>2</v>
      </c>
      <c r="AR10" s="4">
        <v>6</v>
      </c>
      <c r="AS10" s="4">
        <v>1</v>
      </c>
      <c r="AT10" s="4">
        <v>0</v>
      </c>
      <c r="AU10" s="4">
        <v>0</v>
      </c>
      <c r="AV10" s="4">
        <v>0</v>
      </c>
      <c r="AW10" s="4">
        <v>0</v>
      </c>
      <c r="AX10" s="4">
        <v>0</v>
      </c>
      <c r="AY10" s="4">
        <v>0</v>
      </c>
      <c r="AZ10" s="4">
        <v>2</v>
      </c>
      <c r="BA10" s="4">
        <v>0</v>
      </c>
      <c r="BB10" s="4">
        <v>4</v>
      </c>
      <c r="BC10" s="4">
        <v>6</v>
      </c>
      <c r="BD10" s="4">
        <v>12</v>
      </c>
      <c r="BE10" s="4">
        <v>0</v>
      </c>
    </row>
    <row r="12" spans="1:57">
      <c r="A12" s="8" t="s">
        <v>235</v>
      </c>
    </row>
  </sheetData>
  <mergeCells count="17">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s>
  <hyperlinks>
    <hyperlink ref="A12" location="'Index'!A1" display="Return to index" xr:uid="{A491C28A-460D-42F1-86D0-921267E90DCF}"/>
  </hyperlink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E26"/>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98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35" t="s">
        <v>371</v>
      </c>
      <c r="B4" s="3">
        <v>1508</v>
      </c>
      <c r="C4" s="3">
        <v>492</v>
      </c>
      <c r="D4" s="3">
        <v>437</v>
      </c>
      <c r="E4" s="3">
        <v>100</v>
      </c>
      <c r="F4" s="3">
        <v>59</v>
      </c>
      <c r="G4" s="3">
        <v>6</v>
      </c>
      <c r="H4" s="3">
        <v>85</v>
      </c>
      <c r="I4" s="3">
        <v>69</v>
      </c>
      <c r="J4" s="3">
        <v>672</v>
      </c>
      <c r="K4" s="3">
        <v>712</v>
      </c>
      <c r="L4" s="3">
        <v>136</v>
      </c>
      <c r="M4" s="3">
        <v>500</v>
      </c>
      <c r="N4" s="3">
        <v>324</v>
      </c>
      <c r="O4" s="3">
        <v>108</v>
      </c>
      <c r="P4" s="3">
        <v>132</v>
      </c>
      <c r="Q4" s="3">
        <v>789</v>
      </c>
      <c r="R4" s="3">
        <v>719</v>
      </c>
      <c r="S4" s="3">
        <v>322</v>
      </c>
      <c r="T4" s="3">
        <v>232</v>
      </c>
      <c r="U4" s="3">
        <v>286</v>
      </c>
      <c r="V4" s="3">
        <v>272</v>
      </c>
      <c r="W4" s="3">
        <v>395</v>
      </c>
      <c r="X4" s="3">
        <v>372</v>
      </c>
      <c r="Y4" s="3">
        <v>256</v>
      </c>
      <c r="Z4" s="3">
        <v>174</v>
      </c>
      <c r="AA4" s="3">
        <v>485</v>
      </c>
      <c r="AB4" s="3">
        <v>88</v>
      </c>
      <c r="AC4" s="3">
        <v>132</v>
      </c>
      <c r="AD4" s="3">
        <v>0</v>
      </c>
      <c r="AE4" s="3">
        <v>207</v>
      </c>
      <c r="AF4" s="3">
        <v>610</v>
      </c>
      <c r="AG4" s="3">
        <v>691</v>
      </c>
      <c r="AH4" s="3">
        <v>551</v>
      </c>
      <c r="AI4" s="3">
        <v>342</v>
      </c>
      <c r="AJ4" s="3">
        <v>129</v>
      </c>
      <c r="AK4" s="3">
        <v>327</v>
      </c>
      <c r="AL4" s="3">
        <v>95</v>
      </c>
      <c r="AM4" s="3">
        <v>99</v>
      </c>
      <c r="AN4" s="3">
        <v>122</v>
      </c>
      <c r="AO4" s="3">
        <v>121</v>
      </c>
      <c r="AP4" s="3">
        <v>141</v>
      </c>
      <c r="AQ4" s="3">
        <v>674</v>
      </c>
      <c r="AR4" s="3">
        <v>496</v>
      </c>
      <c r="AS4" s="3">
        <v>178</v>
      </c>
      <c r="AT4" s="3">
        <v>60</v>
      </c>
      <c r="AU4" s="3">
        <v>7</v>
      </c>
      <c r="AV4" s="3">
        <v>31</v>
      </c>
      <c r="AW4" s="3">
        <v>6</v>
      </c>
      <c r="AX4" s="3">
        <v>42</v>
      </c>
      <c r="AY4" s="3">
        <v>14</v>
      </c>
      <c r="AZ4" s="3">
        <v>523</v>
      </c>
      <c r="BA4" s="3">
        <v>418</v>
      </c>
      <c r="BB4" s="3">
        <v>445</v>
      </c>
      <c r="BC4" s="3">
        <v>174</v>
      </c>
      <c r="BD4" s="3">
        <v>1334</v>
      </c>
      <c r="BE4" s="3">
        <v>0</v>
      </c>
    </row>
    <row r="5" spans="1:57">
      <c r="A5" s="48" t="s">
        <v>55</v>
      </c>
      <c r="B5" s="7">
        <v>0.44698378952963097</v>
      </c>
      <c r="C5" s="7">
        <v>0.93148011419727994</v>
      </c>
      <c r="D5" s="7">
        <v>5.8384296217254106E-2</v>
      </c>
      <c r="E5" s="7">
        <v>0.10642740715864701</v>
      </c>
      <c r="F5" s="7">
        <v>0</v>
      </c>
      <c r="G5" s="7">
        <v>0</v>
      </c>
      <c r="H5" s="7">
        <v>5.7665404238674098E-2</v>
      </c>
      <c r="I5" s="7">
        <v>0.67288644233433703</v>
      </c>
      <c r="J5" s="7">
        <v>0.20197359584558799</v>
      </c>
      <c r="K5" s="7">
        <v>0.70272100238126201</v>
      </c>
      <c r="L5" s="7">
        <v>1</v>
      </c>
      <c r="M5" s="7">
        <v>1</v>
      </c>
      <c r="N5" s="7">
        <v>0</v>
      </c>
      <c r="O5" s="7">
        <v>0</v>
      </c>
      <c r="P5" s="7">
        <v>0</v>
      </c>
      <c r="Q5" s="7">
        <v>0.46510282370654499</v>
      </c>
      <c r="R5" s="7">
        <v>0.42711955951442199</v>
      </c>
      <c r="S5" s="7">
        <v>0.35571668513238497</v>
      </c>
      <c r="T5" s="7">
        <v>0.350393043213026</v>
      </c>
      <c r="U5" s="7">
        <v>0.42432979870797299</v>
      </c>
      <c r="V5" s="7">
        <v>0.47928599748215495</v>
      </c>
      <c r="W5" s="7">
        <v>0.572461824327957</v>
      </c>
      <c r="X5" s="7">
        <v>0.38572441178439598</v>
      </c>
      <c r="Y5" s="7">
        <v>0.53201265939108999</v>
      </c>
      <c r="Z5" s="7">
        <v>0.33431375474636504</v>
      </c>
      <c r="AA5" s="7">
        <v>0.53935751696229706</v>
      </c>
      <c r="AB5" s="7">
        <v>0.34346213024137595</v>
      </c>
      <c r="AC5" s="7">
        <v>0.33294154349789401</v>
      </c>
      <c r="AD5" s="7">
        <v>0</v>
      </c>
      <c r="AE5" s="7">
        <v>0.22974024697873202</v>
      </c>
      <c r="AF5" s="7">
        <v>0.45517200555875698</v>
      </c>
      <c r="AG5" s="7">
        <v>0.50490159025109005</v>
      </c>
      <c r="AH5" s="7">
        <v>0.40080871069052498</v>
      </c>
      <c r="AI5" s="7">
        <v>0.46981926129335799</v>
      </c>
      <c r="AJ5" s="7">
        <v>0.46297920575983703</v>
      </c>
      <c r="AK5" s="7">
        <v>0.37818473260449503</v>
      </c>
      <c r="AL5" s="7">
        <v>0.39408610360544399</v>
      </c>
      <c r="AM5" s="7">
        <v>0.47862428265964296</v>
      </c>
      <c r="AN5" s="7">
        <v>0.42048885727134999</v>
      </c>
      <c r="AO5" s="7">
        <v>0.51207417531705401</v>
      </c>
      <c r="AP5" s="7">
        <v>0.46324880105974597</v>
      </c>
      <c r="AQ5" s="7">
        <v>1</v>
      </c>
      <c r="AR5" s="7">
        <v>0</v>
      </c>
      <c r="AS5" s="7">
        <v>0</v>
      </c>
      <c r="AT5" s="7">
        <v>0</v>
      </c>
      <c r="AU5" s="7">
        <v>0</v>
      </c>
      <c r="AV5" s="7">
        <v>0</v>
      </c>
      <c r="AW5" s="7">
        <v>0</v>
      </c>
      <c r="AX5" s="7">
        <v>0</v>
      </c>
      <c r="AY5" s="7">
        <v>0</v>
      </c>
      <c r="AZ5" s="7">
        <v>0.83073230912643092</v>
      </c>
      <c r="BA5" s="7">
        <v>8.9803504249652388E-2</v>
      </c>
      <c r="BB5" s="7">
        <v>0.34199676707015003</v>
      </c>
      <c r="BC5" s="7">
        <v>0.33431375474636504</v>
      </c>
      <c r="BD5" s="7">
        <v>0.46166197681526</v>
      </c>
      <c r="BE5" s="7">
        <v>0</v>
      </c>
    </row>
    <row r="6" spans="1:57">
      <c r="A6" s="48"/>
      <c r="B6" s="4">
        <v>674</v>
      </c>
      <c r="C6" s="4">
        <v>458</v>
      </c>
      <c r="D6" s="4">
        <v>26</v>
      </c>
      <c r="E6" s="4">
        <v>11</v>
      </c>
      <c r="F6" s="4">
        <v>0</v>
      </c>
      <c r="G6" s="4">
        <v>0</v>
      </c>
      <c r="H6" s="4">
        <v>5</v>
      </c>
      <c r="I6" s="4">
        <v>47</v>
      </c>
      <c r="J6" s="4">
        <v>136</v>
      </c>
      <c r="K6" s="4">
        <v>500</v>
      </c>
      <c r="L6" s="4">
        <v>136</v>
      </c>
      <c r="M6" s="4">
        <v>500</v>
      </c>
      <c r="N6" s="4">
        <v>0</v>
      </c>
      <c r="O6" s="4">
        <v>0</v>
      </c>
      <c r="P6" s="4">
        <v>0</v>
      </c>
      <c r="Q6" s="4">
        <v>367</v>
      </c>
      <c r="R6" s="4">
        <v>307</v>
      </c>
      <c r="S6" s="4">
        <v>115</v>
      </c>
      <c r="T6" s="4">
        <v>81</v>
      </c>
      <c r="U6" s="4">
        <v>121</v>
      </c>
      <c r="V6" s="4">
        <v>131</v>
      </c>
      <c r="W6" s="4">
        <v>226</v>
      </c>
      <c r="X6" s="4">
        <v>144</v>
      </c>
      <c r="Y6" s="4">
        <v>136</v>
      </c>
      <c r="Z6" s="4">
        <v>58</v>
      </c>
      <c r="AA6" s="4">
        <v>262</v>
      </c>
      <c r="AB6" s="4">
        <v>30</v>
      </c>
      <c r="AC6" s="4">
        <v>44</v>
      </c>
      <c r="AD6" s="4">
        <v>0</v>
      </c>
      <c r="AE6" s="4">
        <v>48</v>
      </c>
      <c r="AF6" s="4">
        <v>277</v>
      </c>
      <c r="AG6" s="4">
        <v>349</v>
      </c>
      <c r="AH6" s="4">
        <v>221</v>
      </c>
      <c r="AI6" s="4">
        <v>160</v>
      </c>
      <c r="AJ6" s="4">
        <v>60</v>
      </c>
      <c r="AK6" s="4">
        <v>124</v>
      </c>
      <c r="AL6" s="4">
        <v>37</v>
      </c>
      <c r="AM6" s="4">
        <v>47</v>
      </c>
      <c r="AN6" s="4">
        <v>51</v>
      </c>
      <c r="AO6" s="4">
        <v>62</v>
      </c>
      <c r="AP6" s="4">
        <v>65</v>
      </c>
      <c r="AQ6" s="4">
        <v>674</v>
      </c>
      <c r="AR6" s="4">
        <v>0</v>
      </c>
      <c r="AS6" s="4">
        <v>0</v>
      </c>
      <c r="AT6" s="4">
        <v>0</v>
      </c>
      <c r="AU6" s="4">
        <v>0</v>
      </c>
      <c r="AV6" s="4">
        <v>0</v>
      </c>
      <c r="AW6" s="4">
        <v>0</v>
      </c>
      <c r="AX6" s="4">
        <v>0</v>
      </c>
      <c r="AY6" s="4">
        <v>0</v>
      </c>
      <c r="AZ6" s="4">
        <v>435</v>
      </c>
      <c r="BA6" s="4">
        <v>38</v>
      </c>
      <c r="BB6" s="4">
        <v>152</v>
      </c>
      <c r="BC6" s="4">
        <v>58</v>
      </c>
      <c r="BD6" s="4">
        <v>616</v>
      </c>
      <c r="BE6" s="4">
        <v>0</v>
      </c>
    </row>
    <row r="7" spans="1:57">
      <c r="A7" s="48" t="s">
        <v>16</v>
      </c>
      <c r="B7" s="7">
        <v>0.32872707945787899</v>
      </c>
      <c r="C7" s="7">
        <v>8.3870422694818404E-3</v>
      </c>
      <c r="D7" s="7">
        <v>0.84260945155736489</v>
      </c>
      <c r="E7" s="7">
        <v>0.112486497376381</v>
      </c>
      <c r="F7" s="7">
        <v>0.10739037841152101</v>
      </c>
      <c r="G7" s="7">
        <v>0.27661862003718896</v>
      </c>
      <c r="H7" s="7">
        <v>0.452906796939545</v>
      </c>
      <c r="I7" s="7">
        <v>7.3912380482717699E-2</v>
      </c>
      <c r="J7" s="7">
        <v>0.48158771084124197</v>
      </c>
      <c r="K7" s="7">
        <v>0.15226721280542502</v>
      </c>
      <c r="L7" s="7">
        <v>0</v>
      </c>
      <c r="M7" s="7">
        <v>0</v>
      </c>
      <c r="N7" s="7">
        <v>1</v>
      </c>
      <c r="O7" s="7">
        <v>1</v>
      </c>
      <c r="P7" s="7">
        <v>0</v>
      </c>
      <c r="Q7" s="7">
        <v>0.28177972195328699</v>
      </c>
      <c r="R7" s="7">
        <v>0.38019632991415897</v>
      </c>
      <c r="S7" s="7">
        <v>0.46612002138689201</v>
      </c>
      <c r="T7" s="7">
        <v>0.37858548407419801</v>
      </c>
      <c r="U7" s="7">
        <v>0.32862092235086104</v>
      </c>
      <c r="V7" s="7">
        <v>0.275823077956803</v>
      </c>
      <c r="W7" s="7">
        <v>0.22379445652532801</v>
      </c>
      <c r="X7" s="7">
        <v>0.42056093462827904</v>
      </c>
      <c r="Y7" s="7">
        <v>0.30502178211181502</v>
      </c>
      <c r="Z7" s="7">
        <v>0.50377624422124601</v>
      </c>
      <c r="AA7" s="7">
        <v>0.243135365360822</v>
      </c>
      <c r="AB7" s="7">
        <v>0.41181043464779599</v>
      </c>
      <c r="AC7" s="7">
        <v>0.144048187961028</v>
      </c>
      <c r="AD7" s="7">
        <v>0</v>
      </c>
      <c r="AE7" s="7">
        <v>0.47138243460131496</v>
      </c>
      <c r="AF7" s="7">
        <v>0.31126857952639603</v>
      </c>
      <c r="AG7" s="7">
        <v>0.30135475450309201</v>
      </c>
      <c r="AH7" s="7">
        <v>0.35874099839284296</v>
      </c>
      <c r="AI7" s="7">
        <v>0.33115742169795803</v>
      </c>
      <c r="AJ7" s="7">
        <v>0.309978385483202</v>
      </c>
      <c r="AK7" s="7">
        <v>0.37335582189716499</v>
      </c>
      <c r="AL7" s="7">
        <v>0.37483046617547899</v>
      </c>
      <c r="AM7" s="7">
        <v>0.33153266628523803</v>
      </c>
      <c r="AN7" s="7">
        <v>0.37228817309367995</v>
      </c>
      <c r="AO7" s="7">
        <v>0.28966171665094498</v>
      </c>
      <c r="AP7" s="7">
        <v>0.39564078410713799</v>
      </c>
      <c r="AQ7" s="7">
        <v>0</v>
      </c>
      <c r="AR7" s="7">
        <v>1</v>
      </c>
      <c r="AS7" s="7">
        <v>0</v>
      </c>
      <c r="AT7" s="7">
        <v>0</v>
      </c>
      <c r="AU7" s="7">
        <v>0</v>
      </c>
      <c r="AV7" s="7">
        <v>0</v>
      </c>
      <c r="AW7" s="7">
        <v>0</v>
      </c>
      <c r="AX7" s="7">
        <v>0</v>
      </c>
      <c r="AY7" s="7">
        <v>0</v>
      </c>
      <c r="AZ7" s="7">
        <v>5.4803803758981598E-2</v>
      </c>
      <c r="BA7" s="7">
        <v>0.66745160989387498</v>
      </c>
      <c r="BB7" s="7">
        <v>0.34438805706162201</v>
      </c>
      <c r="BC7" s="7">
        <v>0.50377624422124601</v>
      </c>
      <c r="BD7" s="7">
        <v>0.30592239647777597</v>
      </c>
      <c r="BE7" s="7">
        <v>0</v>
      </c>
    </row>
    <row r="8" spans="1:57">
      <c r="A8" s="48"/>
      <c r="B8" s="4">
        <v>496</v>
      </c>
      <c r="C8" s="4">
        <v>4</v>
      </c>
      <c r="D8" s="4">
        <v>369</v>
      </c>
      <c r="E8" s="4">
        <v>11</v>
      </c>
      <c r="F8" s="4">
        <v>6</v>
      </c>
      <c r="G8" s="4">
        <v>2</v>
      </c>
      <c r="H8" s="4">
        <v>38</v>
      </c>
      <c r="I8" s="4">
        <v>5</v>
      </c>
      <c r="J8" s="4">
        <v>324</v>
      </c>
      <c r="K8" s="4">
        <v>108</v>
      </c>
      <c r="L8" s="4">
        <v>0</v>
      </c>
      <c r="M8" s="4">
        <v>0</v>
      </c>
      <c r="N8" s="4">
        <v>324</v>
      </c>
      <c r="O8" s="4">
        <v>108</v>
      </c>
      <c r="P8" s="4">
        <v>0</v>
      </c>
      <c r="Q8" s="4">
        <v>222</v>
      </c>
      <c r="R8" s="4">
        <v>273</v>
      </c>
      <c r="S8" s="4">
        <v>150</v>
      </c>
      <c r="T8" s="4">
        <v>88</v>
      </c>
      <c r="U8" s="4">
        <v>94</v>
      </c>
      <c r="V8" s="4">
        <v>75</v>
      </c>
      <c r="W8" s="4">
        <v>88</v>
      </c>
      <c r="X8" s="4">
        <v>157</v>
      </c>
      <c r="Y8" s="4">
        <v>78</v>
      </c>
      <c r="Z8" s="4">
        <v>88</v>
      </c>
      <c r="AA8" s="4">
        <v>118</v>
      </c>
      <c r="AB8" s="4">
        <v>36</v>
      </c>
      <c r="AC8" s="4">
        <v>19</v>
      </c>
      <c r="AD8" s="4">
        <v>0</v>
      </c>
      <c r="AE8" s="4">
        <v>98</v>
      </c>
      <c r="AF8" s="4">
        <v>190</v>
      </c>
      <c r="AG8" s="4">
        <v>208</v>
      </c>
      <c r="AH8" s="4">
        <v>198</v>
      </c>
      <c r="AI8" s="4">
        <v>113</v>
      </c>
      <c r="AJ8" s="4">
        <v>40</v>
      </c>
      <c r="AK8" s="4">
        <v>122</v>
      </c>
      <c r="AL8" s="4">
        <v>36</v>
      </c>
      <c r="AM8" s="4">
        <v>33</v>
      </c>
      <c r="AN8" s="4">
        <v>45</v>
      </c>
      <c r="AO8" s="4">
        <v>35</v>
      </c>
      <c r="AP8" s="4">
        <v>56</v>
      </c>
      <c r="AQ8" s="4">
        <v>0</v>
      </c>
      <c r="AR8" s="4">
        <v>496</v>
      </c>
      <c r="AS8" s="4">
        <v>0</v>
      </c>
      <c r="AT8" s="4">
        <v>0</v>
      </c>
      <c r="AU8" s="4">
        <v>0</v>
      </c>
      <c r="AV8" s="4">
        <v>0</v>
      </c>
      <c r="AW8" s="4">
        <v>0</v>
      </c>
      <c r="AX8" s="4">
        <v>0</v>
      </c>
      <c r="AY8" s="4">
        <v>0</v>
      </c>
      <c r="AZ8" s="4">
        <v>29</v>
      </c>
      <c r="BA8" s="4">
        <v>279</v>
      </c>
      <c r="BB8" s="4">
        <v>153</v>
      </c>
      <c r="BC8" s="4">
        <v>88</v>
      </c>
      <c r="BD8" s="4">
        <v>408</v>
      </c>
      <c r="BE8" s="4">
        <v>0</v>
      </c>
    </row>
    <row r="9" spans="1:57">
      <c r="A9" s="48" t="s">
        <v>56</v>
      </c>
      <c r="B9" s="7">
        <v>0.118256710071751</v>
      </c>
      <c r="C9" s="7">
        <v>3.2704095500037098E-2</v>
      </c>
      <c r="D9" s="7">
        <v>7.5056462596972698E-2</v>
      </c>
      <c r="E9" s="7">
        <v>0.74716020429623398</v>
      </c>
      <c r="F9" s="7">
        <v>0</v>
      </c>
      <c r="G9" s="7">
        <v>0.13153855314439999</v>
      </c>
      <c r="H9" s="7">
        <v>8.7249376386691099E-2</v>
      </c>
      <c r="I9" s="7">
        <v>3.19574196254881E-2</v>
      </c>
      <c r="J9" s="7">
        <v>0.19587860376264898</v>
      </c>
      <c r="K9" s="7">
        <v>4.3939239546754404E-2</v>
      </c>
      <c r="L9" s="7">
        <v>0</v>
      </c>
      <c r="M9" s="7">
        <v>0</v>
      </c>
      <c r="N9" s="7">
        <v>0</v>
      </c>
      <c r="O9" s="7">
        <v>0</v>
      </c>
      <c r="P9" s="7">
        <v>1</v>
      </c>
      <c r="Q9" s="7">
        <v>0.134866900426725</v>
      </c>
      <c r="R9" s="7">
        <v>0.100046653256029</v>
      </c>
      <c r="S9" s="7">
        <v>8.2104912679037897E-2</v>
      </c>
      <c r="T9" s="7">
        <v>0.15538620638164299</v>
      </c>
      <c r="U9" s="7">
        <v>0.13885922103628701</v>
      </c>
      <c r="V9" s="7">
        <v>0.12099244121258999</v>
      </c>
      <c r="W9" s="7">
        <v>0.109112431491137</v>
      </c>
      <c r="X9" s="7">
        <v>9.5595522863692606E-2</v>
      </c>
      <c r="Y9" s="7">
        <v>9.3578771798425803E-2</v>
      </c>
      <c r="Z9" s="7">
        <v>0.13095806615476899</v>
      </c>
      <c r="AA9" s="7">
        <v>0.16065704853372001</v>
      </c>
      <c r="AB9" s="7">
        <v>0.11909490593774301</v>
      </c>
      <c r="AC9" s="7">
        <v>5.67458099091964E-2</v>
      </c>
      <c r="AD9" s="7">
        <v>0</v>
      </c>
      <c r="AE9" s="7">
        <v>0.11104203951679199</v>
      </c>
      <c r="AF9" s="7">
        <v>0.12692873033072199</v>
      </c>
      <c r="AG9" s="7">
        <v>0.11276847112171601</v>
      </c>
      <c r="AH9" s="7">
        <v>0.13873568341120002</v>
      </c>
      <c r="AI9" s="7">
        <v>0.111662479257072</v>
      </c>
      <c r="AJ9" s="7">
        <v>0.16304681200430199</v>
      </c>
      <c r="AK9" s="7">
        <v>0.13412633357161199</v>
      </c>
      <c r="AL9" s="7">
        <v>0.12146279967241601</v>
      </c>
      <c r="AM9" s="7">
        <v>8.5385590364632197E-2</v>
      </c>
      <c r="AN9" s="7">
        <v>0.108587543954882</v>
      </c>
      <c r="AO9" s="7">
        <v>0.13607330726532202</v>
      </c>
      <c r="AP9" s="7">
        <v>9.7106645155261101E-2</v>
      </c>
      <c r="AQ9" s="7">
        <v>0</v>
      </c>
      <c r="AR9" s="7">
        <v>0</v>
      </c>
      <c r="AS9" s="7">
        <v>1</v>
      </c>
      <c r="AT9" s="7">
        <v>0</v>
      </c>
      <c r="AU9" s="7">
        <v>0</v>
      </c>
      <c r="AV9" s="7">
        <v>0</v>
      </c>
      <c r="AW9" s="7">
        <v>0</v>
      </c>
      <c r="AX9" s="7">
        <v>0</v>
      </c>
      <c r="AY9" s="7">
        <v>0</v>
      </c>
      <c r="AZ9" s="7">
        <v>5.6398956158252703E-2</v>
      </c>
      <c r="BA9" s="7">
        <v>0.16811595660804499</v>
      </c>
      <c r="BB9" s="7">
        <v>0.123912438978698</v>
      </c>
      <c r="BC9" s="7">
        <v>0.13095806615476899</v>
      </c>
      <c r="BD9" s="7">
        <v>0.116602029803598</v>
      </c>
      <c r="BE9" s="7">
        <v>0</v>
      </c>
    </row>
    <row r="10" spans="1:57">
      <c r="A10" s="48"/>
      <c r="B10" s="4">
        <v>178</v>
      </c>
      <c r="C10" s="4">
        <v>16</v>
      </c>
      <c r="D10" s="4">
        <v>33</v>
      </c>
      <c r="E10" s="4">
        <v>74</v>
      </c>
      <c r="F10" s="4">
        <v>0</v>
      </c>
      <c r="G10" s="4">
        <v>1</v>
      </c>
      <c r="H10" s="4">
        <v>7</v>
      </c>
      <c r="I10" s="4">
        <v>2</v>
      </c>
      <c r="J10" s="4">
        <v>132</v>
      </c>
      <c r="K10" s="4">
        <v>31</v>
      </c>
      <c r="L10" s="4">
        <v>0</v>
      </c>
      <c r="M10" s="4">
        <v>0</v>
      </c>
      <c r="N10" s="4">
        <v>0</v>
      </c>
      <c r="O10" s="4">
        <v>0</v>
      </c>
      <c r="P10" s="4">
        <v>132</v>
      </c>
      <c r="Q10" s="4">
        <v>106</v>
      </c>
      <c r="R10" s="4">
        <v>72</v>
      </c>
      <c r="S10" s="4">
        <v>26</v>
      </c>
      <c r="T10" s="4">
        <v>36</v>
      </c>
      <c r="U10" s="4">
        <v>40</v>
      </c>
      <c r="V10" s="4">
        <v>33</v>
      </c>
      <c r="W10" s="4">
        <v>43</v>
      </c>
      <c r="X10" s="4">
        <v>36</v>
      </c>
      <c r="Y10" s="4">
        <v>24</v>
      </c>
      <c r="Z10" s="4">
        <v>23</v>
      </c>
      <c r="AA10" s="4">
        <v>78</v>
      </c>
      <c r="AB10" s="4">
        <v>11</v>
      </c>
      <c r="AC10" s="4">
        <v>7</v>
      </c>
      <c r="AD10" s="4">
        <v>0</v>
      </c>
      <c r="AE10" s="4">
        <v>23</v>
      </c>
      <c r="AF10" s="4">
        <v>77</v>
      </c>
      <c r="AG10" s="4">
        <v>78</v>
      </c>
      <c r="AH10" s="4">
        <v>77</v>
      </c>
      <c r="AI10" s="4">
        <v>38</v>
      </c>
      <c r="AJ10" s="4">
        <v>21</v>
      </c>
      <c r="AK10" s="4">
        <v>44</v>
      </c>
      <c r="AL10" s="4">
        <v>12</v>
      </c>
      <c r="AM10" s="4">
        <v>8</v>
      </c>
      <c r="AN10" s="4">
        <v>13</v>
      </c>
      <c r="AO10" s="4">
        <v>17</v>
      </c>
      <c r="AP10" s="4">
        <v>14</v>
      </c>
      <c r="AQ10" s="4">
        <v>0</v>
      </c>
      <c r="AR10" s="4">
        <v>0</v>
      </c>
      <c r="AS10" s="4">
        <v>178</v>
      </c>
      <c r="AT10" s="4">
        <v>0</v>
      </c>
      <c r="AU10" s="4">
        <v>0</v>
      </c>
      <c r="AV10" s="4">
        <v>0</v>
      </c>
      <c r="AW10" s="4">
        <v>0</v>
      </c>
      <c r="AX10" s="4">
        <v>0</v>
      </c>
      <c r="AY10" s="4">
        <v>0</v>
      </c>
      <c r="AZ10" s="4">
        <v>30</v>
      </c>
      <c r="BA10" s="4">
        <v>70</v>
      </c>
      <c r="BB10" s="4">
        <v>55</v>
      </c>
      <c r="BC10" s="4">
        <v>23</v>
      </c>
      <c r="BD10" s="4">
        <v>156</v>
      </c>
      <c r="BE10" s="4">
        <v>0</v>
      </c>
    </row>
    <row r="11" spans="1:57">
      <c r="A11" s="48" t="s">
        <v>57</v>
      </c>
      <c r="B11" s="7">
        <v>3.9728939675790602E-2</v>
      </c>
      <c r="C11" s="7">
        <v>0</v>
      </c>
      <c r="D11" s="7">
        <v>5.3533011185112099E-3</v>
      </c>
      <c r="E11" s="7">
        <v>0</v>
      </c>
      <c r="F11" s="7">
        <v>0.89260962158847901</v>
      </c>
      <c r="G11" s="7">
        <v>0</v>
      </c>
      <c r="H11" s="7">
        <v>1.7053259710761701E-2</v>
      </c>
      <c r="I11" s="7">
        <v>0</v>
      </c>
      <c r="J11" s="7">
        <v>6.6835542014250501E-2</v>
      </c>
      <c r="K11" s="7">
        <v>1.8621670622591301E-2</v>
      </c>
      <c r="L11" s="7">
        <v>0</v>
      </c>
      <c r="M11" s="7">
        <v>0</v>
      </c>
      <c r="N11" s="7">
        <v>0</v>
      </c>
      <c r="O11" s="7">
        <v>0</v>
      </c>
      <c r="P11" s="7">
        <v>0</v>
      </c>
      <c r="Q11" s="7">
        <v>4.5249312782842901E-2</v>
      </c>
      <c r="R11" s="7">
        <v>3.3676853229153099E-2</v>
      </c>
      <c r="S11" s="7">
        <v>4.5964499399388202E-2</v>
      </c>
      <c r="T11" s="7">
        <v>5.1856746436598093E-2</v>
      </c>
      <c r="U11" s="7">
        <v>3.96976973590253E-2</v>
      </c>
      <c r="V11" s="7">
        <v>3.7241528908934403E-2</v>
      </c>
      <c r="W11" s="7">
        <v>2.9237190311307198E-2</v>
      </c>
      <c r="X11" s="7">
        <v>0</v>
      </c>
      <c r="Y11" s="7">
        <v>0</v>
      </c>
      <c r="Z11" s="7">
        <v>0</v>
      </c>
      <c r="AA11" s="7">
        <v>0</v>
      </c>
      <c r="AB11" s="7">
        <v>0</v>
      </c>
      <c r="AC11" s="7">
        <v>0.45418287463573104</v>
      </c>
      <c r="AD11" s="7">
        <v>0</v>
      </c>
      <c r="AE11" s="7">
        <v>0.100064259184331</v>
      </c>
      <c r="AF11" s="7">
        <v>3.9810492587529701E-2</v>
      </c>
      <c r="AG11" s="7">
        <v>2.1564861152425497E-2</v>
      </c>
      <c r="AH11" s="7">
        <v>3.7713835010247297E-2</v>
      </c>
      <c r="AI11" s="7">
        <v>4.0357838348739898E-2</v>
      </c>
      <c r="AJ11" s="7">
        <v>2.1757604843424597E-2</v>
      </c>
      <c r="AK11" s="7">
        <v>3.86886615829636E-2</v>
      </c>
      <c r="AL11" s="7">
        <v>5.6136585038912001E-2</v>
      </c>
      <c r="AM11" s="7">
        <v>3.4298525762357104E-2</v>
      </c>
      <c r="AN11" s="7">
        <v>5.7839251525911697E-2</v>
      </c>
      <c r="AO11" s="7">
        <v>2.7769687171058002E-2</v>
      </c>
      <c r="AP11" s="7">
        <v>0</v>
      </c>
      <c r="AQ11" s="7">
        <v>0</v>
      </c>
      <c r="AR11" s="7">
        <v>0</v>
      </c>
      <c r="AS11" s="7">
        <v>0</v>
      </c>
      <c r="AT11" s="7">
        <v>1</v>
      </c>
      <c r="AU11" s="7">
        <v>0</v>
      </c>
      <c r="AV11" s="7">
        <v>0</v>
      </c>
      <c r="AW11" s="7">
        <v>0</v>
      </c>
      <c r="AX11" s="7">
        <v>0</v>
      </c>
      <c r="AY11" s="7">
        <v>0</v>
      </c>
      <c r="AZ11" s="7">
        <v>1.0413898894677399E-3</v>
      </c>
      <c r="BA11" s="7">
        <v>3.2385760171463801E-2</v>
      </c>
      <c r="BB11" s="7">
        <v>9.3671916173308903E-2</v>
      </c>
      <c r="BC11" s="7">
        <v>0</v>
      </c>
      <c r="BD11" s="7">
        <v>4.4904662025947506E-2</v>
      </c>
      <c r="BE11" s="7">
        <v>0</v>
      </c>
    </row>
    <row r="12" spans="1:57">
      <c r="A12" s="48"/>
      <c r="B12" s="4">
        <v>60</v>
      </c>
      <c r="C12" s="4">
        <v>0</v>
      </c>
      <c r="D12" s="4">
        <v>2</v>
      </c>
      <c r="E12" s="4">
        <v>0</v>
      </c>
      <c r="F12" s="4">
        <v>52</v>
      </c>
      <c r="G12" s="4">
        <v>0</v>
      </c>
      <c r="H12" s="4">
        <v>1</v>
      </c>
      <c r="I12" s="4">
        <v>0</v>
      </c>
      <c r="J12" s="4">
        <v>45</v>
      </c>
      <c r="K12" s="4">
        <v>13</v>
      </c>
      <c r="L12" s="4">
        <v>0</v>
      </c>
      <c r="M12" s="4">
        <v>0</v>
      </c>
      <c r="N12" s="4">
        <v>0</v>
      </c>
      <c r="O12" s="4">
        <v>0</v>
      </c>
      <c r="P12" s="4">
        <v>0</v>
      </c>
      <c r="Q12" s="4">
        <v>36</v>
      </c>
      <c r="R12" s="4">
        <v>24</v>
      </c>
      <c r="S12" s="4">
        <v>15</v>
      </c>
      <c r="T12" s="4">
        <v>12</v>
      </c>
      <c r="U12" s="4">
        <v>11</v>
      </c>
      <c r="V12" s="4">
        <v>10</v>
      </c>
      <c r="W12" s="4">
        <v>12</v>
      </c>
      <c r="X12" s="4">
        <v>0</v>
      </c>
      <c r="Y12" s="4">
        <v>0</v>
      </c>
      <c r="Z12" s="4">
        <v>0</v>
      </c>
      <c r="AA12" s="4">
        <v>0</v>
      </c>
      <c r="AB12" s="4">
        <v>0</v>
      </c>
      <c r="AC12" s="4">
        <v>60</v>
      </c>
      <c r="AD12" s="4">
        <v>0</v>
      </c>
      <c r="AE12" s="4">
        <v>21</v>
      </c>
      <c r="AF12" s="4">
        <v>24</v>
      </c>
      <c r="AG12" s="4">
        <v>15</v>
      </c>
      <c r="AH12" s="4">
        <v>21</v>
      </c>
      <c r="AI12" s="4">
        <v>14</v>
      </c>
      <c r="AJ12" s="4">
        <v>3</v>
      </c>
      <c r="AK12" s="4">
        <v>13</v>
      </c>
      <c r="AL12" s="4">
        <v>5</v>
      </c>
      <c r="AM12" s="4">
        <v>3</v>
      </c>
      <c r="AN12" s="4">
        <v>7</v>
      </c>
      <c r="AO12" s="4">
        <v>3</v>
      </c>
      <c r="AP12" s="4">
        <v>0</v>
      </c>
      <c r="AQ12" s="4">
        <v>0</v>
      </c>
      <c r="AR12" s="4">
        <v>0</v>
      </c>
      <c r="AS12" s="4">
        <v>0</v>
      </c>
      <c r="AT12" s="4">
        <v>60</v>
      </c>
      <c r="AU12" s="4">
        <v>0</v>
      </c>
      <c r="AV12" s="4">
        <v>0</v>
      </c>
      <c r="AW12" s="4">
        <v>0</v>
      </c>
      <c r="AX12" s="4">
        <v>0</v>
      </c>
      <c r="AY12" s="4">
        <v>0</v>
      </c>
      <c r="AZ12" s="4">
        <v>1</v>
      </c>
      <c r="BA12" s="4">
        <v>14</v>
      </c>
      <c r="BB12" s="4">
        <v>42</v>
      </c>
      <c r="BC12" s="4">
        <v>0</v>
      </c>
      <c r="BD12" s="4">
        <v>60</v>
      </c>
      <c r="BE12" s="4">
        <v>0</v>
      </c>
    </row>
    <row r="13" spans="1:57">
      <c r="A13" s="48" t="s">
        <v>19</v>
      </c>
      <c r="B13" s="7">
        <v>4.91629019399415E-3</v>
      </c>
      <c r="C13" s="7">
        <v>0</v>
      </c>
      <c r="D13" s="7">
        <v>2.8874496305013298E-3</v>
      </c>
      <c r="E13" s="7">
        <v>0</v>
      </c>
      <c r="F13" s="7">
        <v>0</v>
      </c>
      <c r="G13" s="7">
        <v>0.59184282681841094</v>
      </c>
      <c r="H13" s="7">
        <v>0</v>
      </c>
      <c r="I13" s="7">
        <v>0</v>
      </c>
      <c r="J13" s="7">
        <v>5.1985628297497501E-3</v>
      </c>
      <c r="K13" s="7">
        <v>5.5063579171113096E-3</v>
      </c>
      <c r="L13" s="7">
        <v>0</v>
      </c>
      <c r="M13" s="7">
        <v>0</v>
      </c>
      <c r="N13" s="7">
        <v>0</v>
      </c>
      <c r="O13" s="7">
        <v>0</v>
      </c>
      <c r="P13" s="7">
        <v>0</v>
      </c>
      <c r="Q13" s="7">
        <v>1.47183603738307E-3</v>
      </c>
      <c r="R13" s="7">
        <v>8.6925085605858605E-3</v>
      </c>
      <c r="S13" s="7">
        <v>0</v>
      </c>
      <c r="T13" s="7">
        <v>1.1862951640220699E-2</v>
      </c>
      <c r="U13" s="7">
        <v>0</v>
      </c>
      <c r="V13" s="7">
        <v>1.70856590317175E-2</v>
      </c>
      <c r="W13" s="7">
        <v>0</v>
      </c>
      <c r="X13" s="7">
        <v>0</v>
      </c>
      <c r="Y13" s="7">
        <v>0</v>
      </c>
      <c r="Z13" s="7">
        <v>0</v>
      </c>
      <c r="AA13" s="7">
        <v>0</v>
      </c>
      <c r="AB13" s="7">
        <v>8.3841133218106503E-2</v>
      </c>
      <c r="AC13" s="7">
        <v>0</v>
      </c>
      <c r="AD13" s="7">
        <v>0</v>
      </c>
      <c r="AE13" s="7">
        <v>0</v>
      </c>
      <c r="AF13" s="7">
        <v>7.6355765485920804E-3</v>
      </c>
      <c r="AG13" s="7">
        <v>3.9911652800500705E-3</v>
      </c>
      <c r="AH13" s="7">
        <v>9.0473900696427592E-3</v>
      </c>
      <c r="AI13" s="7">
        <v>3.3975406893334498E-3</v>
      </c>
      <c r="AJ13" s="7">
        <v>6.6761753751327204E-3</v>
      </c>
      <c r="AK13" s="7">
        <v>1.2602497329278399E-2</v>
      </c>
      <c r="AL13" s="7">
        <v>0</v>
      </c>
      <c r="AM13" s="7">
        <v>1.1774145299352E-2</v>
      </c>
      <c r="AN13" s="7">
        <v>0</v>
      </c>
      <c r="AO13" s="7">
        <v>0</v>
      </c>
      <c r="AP13" s="7">
        <v>0</v>
      </c>
      <c r="AQ13" s="7">
        <v>0</v>
      </c>
      <c r="AR13" s="7">
        <v>0</v>
      </c>
      <c r="AS13" s="7">
        <v>0</v>
      </c>
      <c r="AT13" s="7">
        <v>0</v>
      </c>
      <c r="AU13" s="7">
        <v>1</v>
      </c>
      <c r="AV13" s="7">
        <v>0</v>
      </c>
      <c r="AW13" s="7">
        <v>0</v>
      </c>
      <c r="AX13" s="7">
        <v>0</v>
      </c>
      <c r="AY13" s="7">
        <v>0</v>
      </c>
      <c r="AZ13" s="7">
        <v>0</v>
      </c>
      <c r="BA13" s="7">
        <v>5.0894251629275697E-3</v>
      </c>
      <c r="BB13" s="7">
        <v>2.6054769754494302E-3</v>
      </c>
      <c r="BC13" s="7">
        <v>0</v>
      </c>
      <c r="BD13" s="7">
        <v>5.5567641971908197E-3</v>
      </c>
      <c r="BE13" s="7">
        <v>0</v>
      </c>
    </row>
    <row r="14" spans="1:57">
      <c r="A14" s="48"/>
      <c r="B14" s="4">
        <v>7</v>
      </c>
      <c r="C14" s="4">
        <v>0</v>
      </c>
      <c r="D14" s="4">
        <v>1</v>
      </c>
      <c r="E14" s="4">
        <v>0</v>
      </c>
      <c r="F14" s="4">
        <v>0</v>
      </c>
      <c r="G14" s="4">
        <v>3</v>
      </c>
      <c r="H14" s="4">
        <v>0</v>
      </c>
      <c r="I14" s="4">
        <v>0</v>
      </c>
      <c r="J14" s="4">
        <v>3</v>
      </c>
      <c r="K14" s="4">
        <v>4</v>
      </c>
      <c r="L14" s="4">
        <v>0</v>
      </c>
      <c r="M14" s="4">
        <v>0</v>
      </c>
      <c r="N14" s="4">
        <v>0</v>
      </c>
      <c r="O14" s="4">
        <v>0</v>
      </c>
      <c r="P14" s="4">
        <v>0</v>
      </c>
      <c r="Q14" s="4">
        <v>1</v>
      </c>
      <c r="R14" s="4">
        <v>6</v>
      </c>
      <c r="S14" s="4">
        <v>0</v>
      </c>
      <c r="T14" s="4">
        <v>3</v>
      </c>
      <c r="U14" s="4">
        <v>0</v>
      </c>
      <c r="V14" s="4">
        <v>5</v>
      </c>
      <c r="W14" s="4">
        <v>0</v>
      </c>
      <c r="X14" s="4">
        <v>0</v>
      </c>
      <c r="Y14" s="4">
        <v>0</v>
      </c>
      <c r="Z14" s="4">
        <v>0</v>
      </c>
      <c r="AA14" s="4">
        <v>0</v>
      </c>
      <c r="AB14" s="4">
        <v>7</v>
      </c>
      <c r="AC14" s="4">
        <v>0</v>
      </c>
      <c r="AD14" s="4">
        <v>0</v>
      </c>
      <c r="AE14" s="4">
        <v>0</v>
      </c>
      <c r="AF14" s="4">
        <v>5</v>
      </c>
      <c r="AG14" s="4">
        <v>3</v>
      </c>
      <c r="AH14" s="4">
        <v>5</v>
      </c>
      <c r="AI14" s="4">
        <v>1</v>
      </c>
      <c r="AJ14" s="4">
        <v>1</v>
      </c>
      <c r="AK14" s="4">
        <v>4</v>
      </c>
      <c r="AL14" s="4">
        <v>0</v>
      </c>
      <c r="AM14" s="4">
        <v>1</v>
      </c>
      <c r="AN14" s="4">
        <v>0</v>
      </c>
      <c r="AO14" s="4">
        <v>0</v>
      </c>
      <c r="AP14" s="4">
        <v>0</v>
      </c>
      <c r="AQ14" s="4">
        <v>0</v>
      </c>
      <c r="AR14" s="4">
        <v>0</v>
      </c>
      <c r="AS14" s="4">
        <v>0</v>
      </c>
      <c r="AT14" s="4">
        <v>0</v>
      </c>
      <c r="AU14" s="4">
        <v>7</v>
      </c>
      <c r="AV14" s="4">
        <v>0</v>
      </c>
      <c r="AW14" s="4">
        <v>0</v>
      </c>
      <c r="AX14" s="4">
        <v>0</v>
      </c>
      <c r="AY14" s="4">
        <v>0</v>
      </c>
      <c r="AZ14" s="4">
        <v>0</v>
      </c>
      <c r="BA14" s="4">
        <v>2</v>
      </c>
      <c r="BB14" s="4">
        <v>1</v>
      </c>
      <c r="BC14" s="4">
        <v>0</v>
      </c>
      <c r="BD14" s="4">
        <v>7</v>
      </c>
      <c r="BE14" s="4">
        <v>0</v>
      </c>
    </row>
    <row r="15" spans="1:57">
      <c r="A15" s="48" t="s">
        <v>58</v>
      </c>
      <c r="B15" s="7">
        <v>2.0595269731597102E-2</v>
      </c>
      <c r="C15" s="7">
        <v>1.9608481653756699E-2</v>
      </c>
      <c r="D15" s="7">
        <v>2.9302827822529497E-3</v>
      </c>
      <c r="E15" s="7">
        <v>6.5886776006076897E-3</v>
      </c>
      <c r="F15" s="7">
        <v>0</v>
      </c>
      <c r="G15" s="7">
        <v>0</v>
      </c>
      <c r="H15" s="7">
        <v>1.6061879176984199E-2</v>
      </c>
      <c r="I15" s="7">
        <v>0.13085326295840999</v>
      </c>
      <c r="J15" s="7">
        <v>2.85915178960866E-3</v>
      </c>
      <c r="K15" s="7">
        <v>4.0938267170387004E-2</v>
      </c>
      <c r="L15" s="7">
        <v>0</v>
      </c>
      <c r="M15" s="7">
        <v>0</v>
      </c>
      <c r="N15" s="7">
        <v>0</v>
      </c>
      <c r="O15" s="7">
        <v>0</v>
      </c>
      <c r="P15" s="7">
        <v>0</v>
      </c>
      <c r="Q15" s="7">
        <v>2.6529132906425498E-2</v>
      </c>
      <c r="R15" s="7">
        <v>1.40898665278351E-2</v>
      </c>
      <c r="S15" s="7">
        <v>1.1331243137250001E-2</v>
      </c>
      <c r="T15" s="7">
        <v>1.1047692654757E-2</v>
      </c>
      <c r="U15" s="7">
        <v>2.0040400147302601E-2</v>
      </c>
      <c r="V15" s="7">
        <v>2.1894284656602897E-2</v>
      </c>
      <c r="W15" s="7">
        <v>3.3284343445729496E-2</v>
      </c>
      <c r="X15" s="7">
        <v>5.2421825423229901E-2</v>
      </c>
      <c r="Y15" s="7">
        <v>1.6426370643101301E-2</v>
      </c>
      <c r="Z15" s="7">
        <v>2.11724829856601E-3</v>
      </c>
      <c r="AA15" s="7">
        <v>9.0587722594258503E-3</v>
      </c>
      <c r="AB15" s="7">
        <v>2.8966386900852799E-2</v>
      </c>
      <c r="AC15" s="7">
        <v>0</v>
      </c>
      <c r="AD15" s="7">
        <v>0</v>
      </c>
      <c r="AE15" s="7">
        <v>4.6381166311626601E-2</v>
      </c>
      <c r="AF15" s="7">
        <v>1.9554001645512898E-2</v>
      </c>
      <c r="AG15" s="7">
        <v>1.3781869732858601E-2</v>
      </c>
      <c r="AH15" s="7">
        <v>7.70393649265101E-3</v>
      </c>
      <c r="AI15" s="7">
        <v>8.4622831806177197E-3</v>
      </c>
      <c r="AJ15" s="7">
        <v>3.3280558540518001E-3</v>
      </c>
      <c r="AK15" s="7">
        <v>8.4933640679957598E-3</v>
      </c>
      <c r="AL15" s="7">
        <v>1.0952003299853802E-2</v>
      </c>
      <c r="AM15" s="7">
        <v>2.2671651939057801E-2</v>
      </c>
      <c r="AN15" s="7">
        <v>5.3940076100386803E-3</v>
      </c>
      <c r="AO15" s="7">
        <v>0</v>
      </c>
      <c r="AP15" s="7">
        <v>2.3358180639431798E-2</v>
      </c>
      <c r="AQ15" s="7">
        <v>0</v>
      </c>
      <c r="AR15" s="7">
        <v>0</v>
      </c>
      <c r="AS15" s="7">
        <v>0</v>
      </c>
      <c r="AT15" s="7">
        <v>0</v>
      </c>
      <c r="AU15" s="7">
        <v>0</v>
      </c>
      <c r="AV15" s="7">
        <v>1</v>
      </c>
      <c r="AW15" s="7">
        <v>0</v>
      </c>
      <c r="AX15" s="7">
        <v>0</v>
      </c>
      <c r="AY15" s="7">
        <v>0</v>
      </c>
      <c r="AZ15" s="7">
        <v>3.8295516657133502E-2</v>
      </c>
      <c r="BA15" s="7">
        <v>0</v>
      </c>
      <c r="BB15" s="7">
        <v>2.2090627022268699E-2</v>
      </c>
      <c r="BC15" s="7">
        <v>2.11724829856601E-3</v>
      </c>
      <c r="BD15" s="7">
        <v>2.3002510128599097E-2</v>
      </c>
      <c r="BE15" s="7">
        <v>0</v>
      </c>
    </row>
    <row r="16" spans="1:57">
      <c r="A16" s="48"/>
      <c r="B16" s="4">
        <v>31</v>
      </c>
      <c r="C16" s="4">
        <v>10</v>
      </c>
      <c r="D16" s="4">
        <v>1</v>
      </c>
      <c r="E16" s="4">
        <v>1</v>
      </c>
      <c r="F16" s="4">
        <v>0</v>
      </c>
      <c r="G16" s="4">
        <v>0</v>
      </c>
      <c r="H16" s="4">
        <v>1</v>
      </c>
      <c r="I16" s="4">
        <v>9</v>
      </c>
      <c r="J16" s="4">
        <v>2</v>
      </c>
      <c r="K16" s="4">
        <v>29</v>
      </c>
      <c r="L16" s="4">
        <v>0</v>
      </c>
      <c r="M16" s="4">
        <v>0</v>
      </c>
      <c r="N16" s="4">
        <v>0</v>
      </c>
      <c r="O16" s="4">
        <v>0</v>
      </c>
      <c r="P16" s="4">
        <v>0</v>
      </c>
      <c r="Q16" s="4">
        <v>21</v>
      </c>
      <c r="R16" s="4">
        <v>10</v>
      </c>
      <c r="S16" s="4">
        <v>4</v>
      </c>
      <c r="T16" s="4">
        <v>3</v>
      </c>
      <c r="U16" s="4">
        <v>6</v>
      </c>
      <c r="V16" s="4">
        <v>6</v>
      </c>
      <c r="W16" s="4">
        <v>13</v>
      </c>
      <c r="X16" s="4">
        <v>20</v>
      </c>
      <c r="Y16" s="4">
        <v>4</v>
      </c>
      <c r="Z16" s="4">
        <v>0</v>
      </c>
      <c r="AA16" s="4">
        <v>4</v>
      </c>
      <c r="AB16" s="4">
        <v>3</v>
      </c>
      <c r="AC16" s="4">
        <v>0</v>
      </c>
      <c r="AD16" s="4">
        <v>0</v>
      </c>
      <c r="AE16" s="4">
        <v>10</v>
      </c>
      <c r="AF16" s="4">
        <v>12</v>
      </c>
      <c r="AG16" s="4">
        <v>10</v>
      </c>
      <c r="AH16" s="4">
        <v>4</v>
      </c>
      <c r="AI16" s="4">
        <v>3</v>
      </c>
      <c r="AJ16" s="4">
        <v>0</v>
      </c>
      <c r="AK16" s="4">
        <v>3</v>
      </c>
      <c r="AL16" s="4">
        <v>1</v>
      </c>
      <c r="AM16" s="4">
        <v>2</v>
      </c>
      <c r="AN16" s="4">
        <v>1</v>
      </c>
      <c r="AO16" s="4">
        <v>0</v>
      </c>
      <c r="AP16" s="4">
        <v>3</v>
      </c>
      <c r="AQ16" s="4">
        <v>0</v>
      </c>
      <c r="AR16" s="4">
        <v>0</v>
      </c>
      <c r="AS16" s="4">
        <v>0</v>
      </c>
      <c r="AT16" s="4">
        <v>0</v>
      </c>
      <c r="AU16" s="4">
        <v>0</v>
      </c>
      <c r="AV16" s="4">
        <v>31</v>
      </c>
      <c r="AW16" s="4">
        <v>0</v>
      </c>
      <c r="AX16" s="4">
        <v>0</v>
      </c>
      <c r="AY16" s="4">
        <v>0</v>
      </c>
      <c r="AZ16" s="4">
        <v>20</v>
      </c>
      <c r="BA16" s="4">
        <v>0</v>
      </c>
      <c r="BB16" s="4">
        <v>10</v>
      </c>
      <c r="BC16" s="4">
        <v>0</v>
      </c>
      <c r="BD16" s="4">
        <v>31</v>
      </c>
      <c r="BE16" s="4">
        <v>0</v>
      </c>
    </row>
    <row r="17" spans="1:57">
      <c r="A17" s="48" t="s">
        <v>59</v>
      </c>
      <c r="B17" s="7">
        <v>3.9790550688113399E-3</v>
      </c>
      <c r="C17" s="7">
        <v>3.1893163463054203E-3</v>
      </c>
      <c r="D17" s="7">
        <v>0</v>
      </c>
      <c r="E17" s="7">
        <v>0</v>
      </c>
      <c r="F17" s="7">
        <v>0</v>
      </c>
      <c r="G17" s="7">
        <v>0</v>
      </c>
      <c r="H17" s="7">
        <v>1.68151843057633E-2</v>
      </c>
      <c r="I17" s="7">
        <v>4.3220548279923401E-2</v>
      </c>
      <c r="J17" s="7">
        <v>0</v>
      </c>
      <c r="K17" s="7">
        <v>6.6273807679597396E-3</v>
      </c>
      <c r="L17" s="7">
        <v>0</v>
      </c>
      <c r="M17" s="7">
        <v>0</v>
      </c>
      <c r="N17" s="7">
        <v>0</v>
      </c>
      <c r="O17" s="7">
        <v>0</v>
      </c>
      <c r="P17" s="7">
        <v>0</v>
      </c>
      <c r="Q17" s="7">
        <v>3.6516181996916097E-3</v>
      </c>
      <c r="R17" s="7">
        <v>4.3380301234498394E-3</v>
      </c>
      <c r="S17" s="7">
        <v>8.4026039985583296E-3</v>
      </c>
      <c r="T17" s="7">
        <v>1.0108409596566198E-3</v>
      </c>
      <c r="U17" s="7">
        <v>3.6954882456779799E-3</v>
      </c>
      <c r="V17" s="7">
        <v>1.13600796573664E-3</v>
      </c>
      <c r="W17" s="7">
        <v>4.2824771268940298E-3</v>
      </c>
      <c r="X17" s="7">
        <v>4.5212062652395298E-3</v>
      </c>
      <c r="Y17" s="7">
        <v>5.1190908482323105E-3</v>
      </c>
      <c r="Z17" s="7">
        <v>5.5125548121662104E-3</v>
      </c>
      <c r="AA17" s="7">
        <v>1.61058889793595E-3</v>
      </c>
      <c r="AB17" s="7">
        <v>4.9523156370844205E-3</v>
      </c>
      <c r="AC17" s="7">
        <v>6.2818822164151496E-3</v>
      </c>
      <c r="AD17" s="7">
        <v>0</v>
      </c>
      <c r="AE17" s="7">
        <v>1.6896323619470599E-3</v>
      </c>
      <c r="AF17" s="7">
        <v>6.96004198525969E-3</v>
      </c>
      <c r="AG17" s="7">
        <v>2.03533130280614E-3</v>
      </c>
      <c r="AH17" s="7">
        <v>3.6446114011677898E-3</v>
      </c>
      <c r="AI17" s="7">
        <v>3.5505243339863601E-3</v>
      </c>
      <c r="AJ17" s="7">
        <v>4.6089461321904999E-3</v>
      </c>
      <c r="AK17" s="7">
        <v>3.6003304396760101E-3</v>
      </c>
      <c r="AL17" s="7">
        <v>2.48063745563901E-3</v>
      </c>
      <c r="AM17" s="7">
        <v>6.4426890297795006E-3</v>
      </c>
      <c r="AN17" s="7">
        <v>4.7514493766640199E-3</v>
      </c>
      <c r="AO17" s="7">
        <v>0</v>
      </c>
      <c r="AP17" s="7">
        <v>0</v>
      </c>
      <c r="AQ17" s="7">
        <v>0</v>
      </c>
      <c r="AR17" s="7">
        <v>0</v>
      </c>
      <c r="AS17" s="7">
        <v>0</v>
      </c>
      <c r="AT17" s="7">
        <v>0</v>
      </c>
      <c r="AU17" s="7">
        <v>0</v>
      </c>
      <c r="AV17" s="7">
        <v>0</v>
      </c>
      <c r="AW17" s="7">
        <v>1</v>
      </c>
      <c r="AX17" s="7">
        <v>0</v>
      </c>
      <c r="AY17" s="7">
        <v>0</v>
      </c>
      <c r="AZ17" s="7">
        <v>6.3991131565196598E-3</v>
      </c>
      <c r="BA17" s="7">
        <v>7.7912559225195601E-4</v>
      </c>
      <c r="BB17" s="7">
        <v>4.5501285177976195E-3</v>
      </c>
      <c r="BC17" s="7">
        <v>5.5125548121662104E-3</v>
      </c>
      <c r="BD17" s="7">
        <v>3.77927704905014E-3</v>
      </c>
      <c r="BE17" s="7">
        <v>0</v>
      </c>
    </row>
    <row r="18" spans="1:57">
      <c r="A18" s="48"/>
      <c r="B18" s="4">
        <v>6</v>
      </c>
      <c r="C18" s="4">
        <v>2</v>
      </c>
      <c r="D18" s="4">
        <v>0</v>
      </c>
      <c r="E18" s="4">
        <v>0</v>
      </c>
      <c r="F18" s="4">
        <v>0</v>
      </c>
      <c r="G18" s="4">
        <v>0</v>
      </c>
      <c r="H18" s="4">
        <v>1</v>
      </c>
      <c r="I18" s="4">
        <v>3</v>
      </c>
      <c r="J18" s="4">
        <v>0</v>
      </c>
      <c r="K18" s="4">
        <v>5</v>
      </c>
      <c r="L18" s="4">
        <v>0</v>
      </c>
      <c r="M18" s="4">
        <v>0</v>
      </c>
      <c r="N18" s="4">
        <v>0</v>
      </c>
      <c r="O18" s="4">
        <v>0</v>
      </c>
      <c r="P18" s="4">
        <v>0</v>
      </c>
      <c r="Q18" s="4">
        <v>3</v>
      </c>
      <c r="R18" s="4">
        <v>3</v>
      </c>
      <c r="S18" s="4">
        <v>3</v>
      </c>
      <c r="T18" s="4">
        <v>0</v>
      </c>
      <c r="U18" s="4">
        <v>1</v>
      </c>
      <c r="V18" s="4">
        <v>0</v>
      </c>
      <c r="W18" s="4">
        <v>2</v>
      </c>
      <c r="X18" s="4">
        <v>2</v>
      </c>
      <c r="Y18" s="4">
        <v>1</v>
      </c>
      <c r="Z18" s="4">
        <v>1</v>
      </c>
      <c r="AA18" s="4">
        <v>1</v>
      </c>
      <c r="AB18" s="4">
        <v>0</v>
      </c>
      <c r="AC18" s="4">
        <v>1</v>
      </c>
      <c r="AD18" s="4">
        <v>0</v>
      </c>
      <c r="AE18" s="4">
        <v>0</v>
      </c>
      <c r="AF18" s="4">
        <v>4</v>
      </c>
      <c r="AG18" s="4">
        <v>1</v>
      </c>
      <c r="AH18" s="4">
        <v>2</v>
      </c>
      <c r="AI18" s="4">
        <v>1</v>
      </c>
      <c r="AJ18" s="4">
        <v>1</v>
      </c>
      <c r="AK18" s="4">
        <v>1</v>
      </c>
      <c r="AL18" s="4">
        <v>0</v>
      </c>
      <c r="AM18" s="4">
        <v>1</v>
      </c>
      <c r="AN18" s="4">
        <v>1</v>
      </c>
      <c r="AO18" s="4">
        <v>0</v>
      </c>
      <c r="AP18" s="4">
        <v>0</v>
      </c>
      <c r="AQ18" s="4">
        <v>0</v>
      </c>
      <c r="AR18" s="4">
        <v>0</v>
      </c>
      <c r="AS18" s="4">
        <v>0</v>
      </c>
      <c r="AT18" s="4">
        <v>0</v>
      </c>
      <c r="AU18" s="4">
        <v>0</v>
      </c>
      <c r="AV18" s="4">
        <v>0</v>
      </c>
      <c r="AW18" s="4">
        <v>6</v>
      </c>
      <c r="AX18" s="4">
        <v>0</v>
      </c>
      <c r="AY18" s="4">
        <v>0</v>
      </c>
      <c r="AZ18" s="4">
        <v>3</v>
      </c>
      <c r="BA18" s="4">
        <v>0</v>
      </c>
      <c r="BB18" s="4">
        <v>2</v>
      </c>
      <c r="BC18" s="4">
        <v>1</v>
      </c>
      <c r="BD18" s="4">
        <v>5</v>
      </c>
      <c r="BE18" s="4">
        <v>0</v>
      </c>
    </row>
    <row r="19" spans="1:57">
      <c r="A19" s="48" t="s">
        <v>20</v>
      </c>
      <c r="B19" s="7">
        <v>2.7637523252723901E-2</v>
      </c>
      <c r="C19" s="7">
        <v>1.8681807030307902E-3</v>
      </c>
      <c r="D19" s="7">
        <v>8.1426651304396802E-3</v>
      </c>
      <c r="E19" s="7">
        <v>2.2498713456223701E-2</v>
      </c>
      <c r="F19" s="7">
        <v>0</v>
      </c>
      <c r="G19" s="7">
        <v>0</v>
      </c>
      <c r="H19" s="7">
        <v>0.35224809924158101</v>
      </c>
      <c r="I19" s="7">
        <v>0</v>
      </c>
      <c r="J19" s="7">
        <v>3.8324412884672802E-2</v>
      </c>
      <c r="K19" s="7">
        <v>1.9254495868280298E-2</v>
      </c>
      <c r="L19" s="7">
        <v>0</v>
      </c>
      <c r="M19" s="7">
        <v>0</v>
      </c>
      <c r="N19" s="7">
        <v>0</v>
      </c>
      <c r="O19" s="7">
        <v>0</v>
      </c>
      <c r="P19" s="7">
        <v>0</v>
      </c>
      <c r="Q19" s="7">
        <v>3.5793593147412102E-2</v>
      </c>
      <c r="R19" s="7">
        <v>1.8695873999993E-2</v>
      </c>
      <c r="S19" s="7">
        <v>2.2376522257427398E-2</v>
      </c>
      <c r="T19" s="7">
        <v>3.8178799470714703E-2</v>
      </c>
      <c r="U19" s="7">
        <v>3.1227987285160502E-2</v>
      </c>
      <c r="V19" s="7">
        <v>3.8347031859942399E-2</v>
      </c>
      <c r="W19" s="7">
        <v>1.57378690094928E-2</v>
      </c>
      <c r="X19" s="7">
        <v>2.7115202015353002E-2</v>
      </c>
      <c r="Y19" s="7">
        <v>3.8595387605014603E-2</v>
      </c>
      <c r="Z19" s="7">
        <v>1.5917512051784599E-2</v>
      </c>
      <c r="AA19" s="7">
        <v>3.75689024058753E-2</v>
      </c>
      <c r="AB19" s="7">
        <v>7.8726934170410996E-3</v>
      </c>
      <c r="AC19" s="7">
        <v>0</v>
      </c>
      <c r="AD19" s="7">
        <v>0</v>
      </c>
      <c r="AE19" s="7">
        <v>1.7804977044038099E-2</v>
      </c>
      <c r="AF19" s="7">
        <v>2.5398200252138601E-2</v>
      </c>
      <c r="AG19" s="7">
        <v>3.2561739105024898E-2</v>
      </c>
      <c r="AH19" s="7">
        <v>3.6246671674758903E-2</v>
      </c>
      <c r="AI19" s="7">
        <v>2.2985265166049703E-2</v>
      </c>
      <c r="AJ19" s="7">
        <v>1.52089656332505E-2</v>
      </c>
      <c r="AK19" s="7">
        <v>4.4395996349967298E-2</v>
      </c>
      <c r="AL19" s="7">
        <v>3.68155284660623E-2</v>
      </c>
      <c r="AM19" s="7">
        <v>2.11722497432776E-2</v>
      </c>
      <c r="AN19" s="7">
        <v>1.30358035498858E-2</v>
      </c>
      <c r="AO19" s="7">
        <v>3.4421113595622096E-2</v>
      </c>
      <c r="AP19" s="7">
        <v>5.2863211525133605E-3</v>
      </c>
      <c r="AQ19" s="7">
        <v>0</v>
      </c>
      <c r="AR19" s="7">
        <v>0</v>
      </c>
      <c r="AS19" s="7">
        <v>0</v>
      </c>
      <c r="AT19" s="7">
        <v>0</v>
      </c>
      <c r="AU19" s="7">
        <v>0</v>
      </c>
      <c r="AV19" s="7">
        <v>0</v>
      </c>
      <c r="AW19" s="7">
        <v>0</v>
      </c>
      <c r="AX19" s="7">
        <v>1</v>
      </c>
      <c r="AY19" s="7">
        <v>0</v>
      </c>
      <c r="AZ19" s="7">
        <v>4.4286799292338405E-3</v>
      </c>
      <c r="BA19" s="7">
        <v>3.3096608736532904E-2</v>
      </c>
      <c r="BB19" s="7">
        <v>5.3500897280516498E-2</v>
      </c>
      <c r="BC19" s="7">
        <v>1.5917512051784599E-2</v>
      </c>
      <c r="BD19" s="7">
        <v>2.9164357958401999E-2</v>
      </c>
      <c r="BE19" s="7">
        <v>0</v>
      </c>
    </row>
    <row r="20" spans="1:57">
      <c r="A20" s="48"/>
      <c r="B20" s="4">
        <v>42</v>
      </c>
      <c r="C20" s="4">
        <v>1</v>
      </c>
      <c r="D20" s="4">
        <v>4</v>
      </c>
      <c r="E20" s="4">
        <v>2</v>
      </c>
      <c r="F20" s="4">
        <v>0</v>
      </c>
      <c r="G20" s="4">
        <v>0</v>
      </c>
      <c r="H20" s="4">
        <v>30</v>
      </c>
      <c r="I20" s="4">
        <v>0</v>
      </c>
      <c r="J20" s="4">
        <v>26</v>
      </c>
      <c r="K20" s="4">
        <v>14</v>
      </c>
      <c r="L20" s="4">
        <v>0</v>
      </c>
      <c r="M20" s="4">
        <v>0</v>
      </c>
      <c r="N20" s="4">
        <v>0</v>
      </c>
      <c r="O20" s="4">
        <v>0</v>
      </c>
      <c r="P20" s="4">
        <v>0</v>
      </c>
      <c r="Q20" s="4">
        <v>28</v>
      </c>
      <c r="R20" s="4">
        <v>13</v>
      </c>
      <c r="S20" s="4">
        <v>7</v>
      </c>
      <c r="T20" s="4">
        <v>9</v>
      </c>
      <c r="U20" s="4">
        <v>9</v>
      </c>
      <c r="V20" s="4">
        <v>10</v>
      </c>
      <c r="W20" s="4">
        <v>6</v>
      </c>
      <c r="X20" s="4">
        <v>10</v>
      </c>
      <c r="Y20" s="4">
        <v>10</v>
      </c>
      <c r="Z20" s="4">
        <v>3</v>
      </c>
      <c r="AA20" s="4">
        <v>18</v>
      </c>
      <c r="AB20" s="4">
        <v>1</v>
      </c>
      <c r="AC20" s="4">
        <v>0</v>
      </c>
      <c r="AD20" s="4">
        <v>0</v>
      </c>
      <c r="AE20" s="4">
        <v>4</v>
      </c>
      <c r="AF20" s="4">
        <v>15</v>
      </c>
      <c r="AG20" s="4">
        <v>22</v>
      </c>
      <c r="AH20" s="4">
        <v>20</v>
      </c>
      <c r="AI20" s="4">
        <v>8</v>
      </c>
      <c r="AJ20" s="4">
        <v>2</v>
      </c>
      <c r="AK20" s="4">
        <v>15</v>
      </c>
      <c r="AL20" s="4">
        <v>3</v>
      </c>
      <c r="AM20" s="4">
        <v>2</v>
      </c>
      <c r="AN20" s="4">
        <v>2</v>
      </c>
      <c r="AO20" s="4">
        <v>4</v>
      </c>
      <c r="AP20" s="4">
        <v>1</v>
      </c>
      <c r="AQ20" s="4">
        <v>0</v>
      </c>
      <c r="AR20" s="4">
        <v>0</v>
      </c>
      <c r="AS20" s="4">
        <v>0</v>
      </c>
      <c r="AT20" s="4">
        <v>0</v>
      </c>
      <c r="AU20" s="4">
        <v>0</v>
      </c>
      <c r="AV20" s="4">
        <v>0</v>
      </c>
      <c r="AW20" s="4">
        <v>0</v>
      </c>
      <c r="AX20" s="4">
        <v>42</v>
      </c>
      <c r="AY20" s="4">
        <v>0</v>
      </c>
      <c r="AZ20" s="4">
        <v>2</v>
      </c>
      <c r="BA20" s="4">
        <v>14</v>
      </c>
      <c r="BB20" s="4">
        <v>24</v>
      </c>
      <c r="BC20" s="4">
        <v>3</v>
      </c>
      <c r="BD20" s="4">
        <v>39</v>
      </c>
      <c r="BE20" s="4">
        <v>0</v>
      </c>
    </row>
    <row r="21" spans="1:57">
      <c r="A21" s="48" t="s">
        <v>21</v>
      </c>
      <c r="B21" s="7">
        <v>9.1753430178216494E-3</v>
      </c>
      <c r="C21" s="7">
        <v>2.7627693301085698E-3</v>
      </c>
      <c r="D21" s="7">
        <v>4.6360909667036796E-3</v>
      </c>
      <c r="E21" s="7">
        <v>4.8385001119069402E-3</v>
      </c>
      <c r="F21" s="7">
        <v>0</v>
      </c>
      <c r="G21" s="7">
        <v>0</v>
      </c>
      <c r="H21" s="7">
        <v>0</v>
      </c>
      <c r="I21" s="7">
        <v>4.7169946319124294E-2</v>
      </c>
      <c r="J21" s="7">
        <v>7.3424200322408694E-3</v>
      </c>
      <c r="K21" s="7">
        <v>1.0124372920229201E-2</v>
      </c>
      <c r="L21" s="7">
        <v>0</v>
      </c>
      <c r="M21" s="7">
        <v>0</v>
      </c>
      <c r="N21" s="7">
        <v>0</v>
      </c>
      <c r="O21" s="7">
        <v>0</v>
      </c>
      <c r="P21" s="7">
        <v>0</v>
      </c>
      <c r="Q21" s="7">
        <v>5.5550608396885805E-3</v>
      </c>
      <c r="R21" s="7">
        <v>1.3144324874372599E-2</v>
      </c>
      <c r="S21" s="7">
        <v>7.9835120090600495E-3</v>
      </c>
      <c r="T21" s="7">
        <v>1.6782351691865299E-3</v>
      </c>
      <c r="U21" s="7">
        <v>1.3528484867711099E-2</v>
      </c>
      <c r="V21" s="7">
        <v>8.1939709255188092E-3</v>
      </c>
      <c r="W21" s="7">
        <v>1.20894077621544E-2</v>
      </c>
      <c r="X21" s="7">
        <v>1.40608970198109E-2</v>
      </c>
      <c r="Y21" s="7">
        <v>9.2459376023211609E-3</v>
      </c>
      <c r="Z21" s="7">
        <v>7.4046197151030006E-3</v>
      </c>
      <c r="AA21" s="7">
        <v>8.6118055799235312E-3</v>
      </c>
      <c r="AB21" s="7">
        <v>0</v>
      </c>
      <c r="AC21" s="7">
        <v>5.7997017797344697E-3</v>
      </c>
      <c r="AD21" s="7">
        <v>0</v>
      </c>
      <c r="AE21" s="7">
        <v>2.1895244001217604E-2</v>
      </c>
      <c r="AF21" s="7">
        <v>7.2723715650927301E-3</v>
      </c>
      <c r="AG21" s="7">
        <v>7.04021755093739E-3</v>
      </c>
      <c r="AH21" s="7">
        <v>7.3581628569654601E-3</v>
      </c>
      <c r="AI21" s="7">
        <v>8.607386032886381E-3</v>
      </c>
      <c r="AJ21" s="7">
        <v>1.2415848914607902E-2</v>
      </c>
      <c r="AK21" s="7">
        <v>6.5522621568474002E-3</v>
      </c>
      <c r="AL21" s="7">
        <v>3.2358762861929903E-3</v>
      </c>
      <c r="AM21" s="7">
        <v>8.0981989166628091E-3</v>
      </c>
      <c r="AN21" s="7">
        <v>1.76149136175873E-2</v>
      </c>
      <c r="AO21" s="7">
        <v>0</v>
      </c>
      <c r="AP21" s="7">
        <v>1.5359267885909401E-2</v>
      </c>
      <c r="AQ21" s="7">
        <v>0</v>
      </c>
      <c r="AR21" s="7">
        <v>0</v>
      </c>
      <c r="AS21" s="7">
        <v>0</v>
      </c>
      <c r="AT21" s="7">
        <v>0</v>
      </c>
      <c r="AU21" s="7">
        <v>0</v>
      </c>
      <c r="AV21" s="7">
        <v>0</v>
      </c>
      <c r="AW21" s="7">
        <v>0</v>
      </c>
      <c r="AX21" s="7">
        <v>0</v>
      </c>
      <c r="AY21" s="7">
        <v>1</v>
      </c>
      <c r="AZ21" s="7">
        <v>7.9002313239808393E-3</v>
      </c>
      <c r="BA21" s="7">
        <v>3.27800958525224E-3</v>
      </c>
      <c r="BB21" s="7">
        <v>1.3283690920189099E-2</v>
      </c>
      <c r="BC21" s="7">
        <v>7.4046197151030006E-3</v>
      </c>
      <c r="BD21" s="7">
        <v>9.4060255441768496E-3</v>
      </c>
      <c r="BE21" s="7">
        <v>0</v>
      </c>
    </row>
    <row r="22" spans="1:57">
      <c r="A22" s="48"/>
      <c r="B22" s="4">
        <v>14</v>
      </c>
      <c r="C22" s="4">
        <v>1</v>
      </c>
      <c r="D22" s="4">
        <v>2</v>
      </c>
      <c r="E22" s="4">
        <v>0</v>
      </c>
      <c r="F22" s="4">
        <v>0</v>
      </c>
      <c r="G22" s="4">
        <v>0</v>
      </c>
      <c r="H22" s="4">
        <v>0</v>
      </c>
      <c r="I22" s="4">
        <v>3</v>
      </c>
      <c r="J22" s="4">
        <v>5</v>
      </c>
      <c r="K22" s="4">
        <v>7</v>
      </c>
      <c r="L22" s="4">
        <v>0</v>
      </c>
      <c r="M22" s="4">
        <v>0</v>
      </c>
      <c r="N22" s="4">
        <v>0</v>
      </c>
      <c r="O22" s="4">
        <v>0</v>
      </c>
      <c r="P22" s="4">
        <v>0</v>
      </c>
      <c r="Q22" s="4">
        <v>4</v>
      </c>
      <c r="R22" s="4">
        <v>9</v>
      </c>
      <c r="S22" s="4">
        <v>3</v>
      </c>
      <c r="T22" s="4">
        <v>0</v>
      </c>
      <c r="U22" s="4">
        <v>4</v>
      </c>
      <c r="V22" s="4">
        <v>2</v>
      </c>
      <c r="W22" s="4">
        <v>5</v>
      </c>
      <c r="X22" s="4">
        <v>5</v>
      </c>
      <c r="Y22" s="4">
        <v>2</v>
      </c>
      <c r="Z22" s="4">
        <v>1</v>
      </c>
      <c r="AA22" s="4">
        <v>4</v>
      </c>
      <c r="AB22" s="4">
        <v>0</v>
      </c>
      <c r="AC22" s="4">
        <v>1</v>
      </c>
      <c r="AD22" s="4">
        <v>0</v>
      </c>
      <c r="AE22" s="4">
        <v>5</v>
      </c>
      <c r="AF22" s="4">
        <v>4</v>
      </c>
      <c r="AG22" s="4">
        <v>5</v>
      </c>
      <c r="AH22" s="4">
        <v>4</v>
      </c>
      <c r="AI22" s="4">
        <v>3</v>
      </c>
      <c r="AJ22" s="4">
        <v>2</v>
      </c>
      <c r="AK22" s="4">
        <v>2</v>
      </c>
      <c r="AL22" s="4">
        <v>0</v>
      </c>
      <c r="AM22" s="4">
        <v>1</v>
      </c>
      <c r="AN22" s="4">
        <v>2</v>
      </c>
      <c r="AO22" s="4">
        <v>0</v>
      </c>
      <c r="AP22" s="4">
        <v>2</v>
      </c>
      <c r="AQ22" s="4">
        <v>0</v>
      </c>
      <c r="AR22" s="4">
        <v>0</v>
      </c>
      <c r="AS22" s="4">
        <v>0</v>
      </c>
      <c r="AT22" s="4">
        <v>0</v>
      </c>
      <c r="AU22" s="4">
        <v>0</v>
      </c>
      <c r="AV22" s="4">
        <v>0</v>
      </c>
      <c r="AW22" s="4">
        <v>0</v>
      </c>
      <c r="AX22" s="4">
        <v>0</v>
      </c>
      <c r="AY22" s="4">
        <v>14</v>
      </c>
      <c r="AZ22" s="4">
        <v>4</v>
      </c>
      <c r="BA22" s="4">
        <v>1</v>
      </c>
      <c r="BB22" s="4">
        <v>6</v>
      </c>
      <c r="BC22" s="4">
        <v>1</v>
      </c>
      <c r="BD22" s="4">
        <v>13</v>
      </c>
      <c r="BE22" s="4">
        <v>0</v>
      </c>
    </row>
    <row r="23" spans="1:57">
      <c r="A23" s="48" t="s">
        <v>96</v>
      </c>
      <c r="B23" s="7">
        <v>0</v>
      </c>
      <c r="C23" s="7">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7">
        <v>0</v>
      </c>
      <c r="AO23" s="7">
        <v>0</v>
      </c>
      <c r="AP23" s="7">
        <v>0</v>
      </c>
      <c r="AQ23" s="7">
        <v>0</v>
      </c>
      <c r="AR23" s="7">
        <v>0</v>
      </c>
      <c r="AS23" s="7">
        <v>0</v>
      </c>
      <c r="AT23" s="7">
        <v>0</v>
      </c>
      <c r="AU23" s="7">
        <v>0</v>
      </c>
      <c r="AV23" s="7">
        <v>0</v>
      </c>
      <c r="AW23" s="7">
        <v>0</v>
      </c>
      <c r="AX23" s="7">
        <v>0</v>
      </c>
      <c r="AY23" s="7">
        <v>0</v>
      </c>
      <c r="AZ23" s="7">
        <v>0</v>
      </c>
      <c r="BA23" s="7">
        <v>0</v>
      </c>
      <c r="BB23" s="7">
        <v>0</v>
      </c>
      <c r="BC23" s="7">
        <v>0</v>
      </c>
      <c r="BD23" s="7">
        <v>0</v>
      </c>
      <c r="BE23" s="7">
        <v>0</v>
      </c>
    </row>
    <row r="24" spans="1:57">
      <c r="A24" s="48"/>
      <c r="B24" s="4">
        <v>0</v>
      </c>
      <c r="C24" s="4">
        <v>0</v>
      </c>
      <c r="D24" s="4">
        <v>0</v>
      </c>
      <c r="E24" s="4">
        <v>0</v>
      </c>
      <c r="F24" s="4">
        <v>0</v>
      </c>
      <c r="G24" s="4">
        <v>0</v>
      </c>
      <c r="H24" s="4">
        <v>0</v>
      </c>
      <c r="I24" s="4">
        <v>0</v>
      </c>
      <c r="J24" s="4">
        <v>0</v>
      </c>
      <c r="K24" s="4">
        <v>0</v>
      </c>
      <c r="L24" s="4">
        <v>0</v>
      </c>
      <c r="M24" s="4">
        <v>0</v>
      </c>
      <c r="N24" s="4">
        <v>0</v>
      </c>
      <c r="O24" s="4">
        <v>0</v>
      </c>
      <c r="P24" s="4">
        <v>0</v>
      </c>
      <c r="Q24" s="4">
        <v>0</v>
      </c>
      <c r="R24" s="4">
        <v>0</v>
      </c>
      <c r="S24" s="4">
        <v>0</v>
      </c>
      <c r="T24" s="4">
        <v>0</v>
      </c>
      <c r="U24" s="4">
        <v>0</v>
      </c>
      <c r="V24" s="4">
        <v>0</v>
      </c>
      <c r="W24" s="4">
        <v>0</v>
      </c>
      <c r="X24" s="4">
        <v>0</v>
      </c>
      <c r="Y24" s="4">
        <v>0</v>
      </c>
      <c r="Z24" s="4">
        <v>0</v>
      </c>
      <c r="AA24" s="4">
        <v>0</v>
      </c>
      <c r="AB24" s="4">
        <v>0</v>
      </c>
      <c r="AC24" s="4">
        <v>0</v>
      </c>
      <c r="AD24" s="4">
        <v>0</v>
      </c>
      <c r="AE24" s="4">
        <v>0</v>
      </c>
      <c r="AF24" s="4">
        <v>0</v>
      </c>
      <c r="AG24" s="4">
        <v>0</v>
      </c>
      <c r="AH24" s="4">
        <v>0</v>
      </c>
      <c r="AI24" s="4">
        <v>0</v>
      </c>
      <c r="AJ24" s="4">
        <v>0</v>
      </c>
      <c r="AK24" s="4">
        <v>0</v>
      </c>
      <c r="AL24" s="4">
        <v>0</v>
      </c>
      <c r="AM24" s="4">
        <v>0</v>
      </c>
      <c r="AN24" s="4">
        <v>0</v>
      </c>
      <c r="AO24" s="4">
        <v>0</v>
      </c>
      <c r="AP24" s="4">
        <v>0</v>
      </c>
      <c r="AQ24" s="4">
        <v>0</v>
      </c>
      <c r="AR24" s="4">
        <v>0</v>
      </c>
      <c r="AS24" s="4">
        <v>0</v>
      </c>
      <c r="AT24" s="4">
        <v>0</v>
      </c>
      <c r="AU24" s="4">
        <v>0</v>
      </c>
      <c r="AV24" s="4">
        <v>0</v>
      </c>
      <c r="AW24" s="4">
        <v>0</v>
      </c>
      <c r="AX24" s="4">
        <v>0</v>
      </c>
      <c r="AY24" s="4">
        <v>0</v>
      </c>
      <c r="AZ24" s="4">
        <v>0</v>
      </c>
      <c r="BA24" s="4">
        <v>0</v>
      </c>
      <c r="BB24" s="4">
        <v>0</v>
      </c>
      <c r="BC24" s="4">
        <v>0</v>
      </c>
      <c r="BD24" s="4">
        <v>0</v>
      </c>
      <c r="BE24" s="4">
        <v>0</v>
      </c>
    </row>
    <row r="26" spans="1:57">
      <c r="A26" s="8" t="s">
        <v>235</v>
      </c>
    </row>
  </sheetData>
  <mergeCells count="24">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15:A16"/>
    <mergeCell ref="A17:A18"/>
    <mergeCell ref="A19:A20"/>
    <mergeCell ref="A21:A22"/>
    <mergeCell ref="A23:A24"/>
  </mergeCells>
  <hyperlinks>
    <hyperlink ref="A26" location="'Index'!A1" display="Return to index" xr:uid="{601C1F57-1C30-4BB9-A5F8-88277079B3DC}"/>
  </hyperlink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E1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99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38" t="s">
        <v>371</v>
      </c>
      <c r="B4" s="3">
        <v>1480</v>
      </c>
      <c r="C4" s="3">
        <v>484</v>
      </c>
      <c r="D4" s="3">
        <v>388</v>
      </c>
      <c r="E4" s="3">
        <v>102</v>
      </c>
      <c r="F4" s="3">
        <v>57</v>
      </c>
      <c r="G4" s="3">
        <v>6</v>
      </c>
      <c r="H4" s="3">
        <v>79</v>
      </c>
      <c r="I4" s="3">
        <v>68</v>
      </c>
      <c r="J4" s="3">
        <v>712</v>
      </c>
      <c r="K4" s="3">
        <v>768</v>
      </c>
      <c r="L4" s="3">
        <v>136</v>
      </c>
      <c r="M4" s="3">
        <v>500</v>
      </c>
      <c r="N4" s="3">
        <v>324</v>
      </c>
      <c r="O4" s="3">
        <v>108</v>
      </c>
      <c r="P4" s="3">
        <v>132</v>
      </c>
      <c r="Q4" s="3">
        <v>765</v>
      </c>
      <c r="R4" s="3">
        <v>715</v>
      </c>
      <c r="S4" s="3">
        <v>268</v>
      </c>
      <c r="T4" s="3">
        <v>233</v>
      </c>
      <c r="U4" s="3">
        <v>279</v>
      </c>
      <c r="V4" s="3">
        <v>284</v>
      </c>
      <c r="W4" s="3">
        <v>417</v>
      </c>
      <c r="X4" s="3">
        <v>354</v>
      </c>
      <c r="Y4" s="3">
        <v>262</v>
      </c>
      <c r="Z4" s="3">
        <v>160</v>
      </c>
      <c r="AA4" s="3">
        <v>468</v>
      </c>
      <c r="AB4" s="3">
        <v>80</v>
      </c>
      <c r="AC4" s="3">
        <v>128</v>
      </c>
      <c r="AD4" s="3">
        <v>28</v>
      </c>
      <c r="AE4" s="3">
        <v>218</v>
      </c>
      <c r="AF4" s="3">
        <v>608</v>
      </c>
      <c r="AG4" s="3">
        <v>655</v>
      </c>
      <c r="AH4" s="3">
        <v>530</v>
      </c>
      <c r="AI4" s="3">
        <v>325</v>
      </c>
      <c r="AJ4" s="3">
        <v>127</v>
      </c>
      <c r="AK4" s="3">
        <v>313</v>
      </c>
      <c r="AL4" s="3">
        <v>90</v>
      </c>
      <c r="AM4" s="3">
        <v>94</v>
      </c>
      <c r="AN4" s="3">
        <v>122</v>
      </c>
      <c r="AO4" s="3">
        <v>110</v>
      </c>
      <c r="AP4" s="3">
        <v>143</v>
      </c>
      <c r="AQ4" s="3">
        <v>636</v>
      </c>
      <c r="AR4" s="3">
        <v>432</v>
      </c>
      <c r="AS4" s="3">
        <v>163</v>
      </c>
      <c r="AT4" s="3">
        <v>58</v>
      </c>
      <c r="AU4" s="3">
        <v>7</v>
      </c>
      <c r="AV4" s="3">
        <v>31</v>
      </c>
      <c r="AW4" s="3">
        <v>5</v>
      </c>
      <c r="AX4" s="3">
        <v>39</v>
      </c>
      <c r="AY4" s="3">
        <v>12</v>
      </c>
      <c r="AZ4" s="3">
        <v>525</v>
      </c>
      <c r="BA4" s="3">
        <v>392</v>
      </c>
      <c r="BB4" s="3">
        <v>447</v>
      </c>
      <c r="BC4" s="3">
        <v>160</v>
      </c>
      <c r="BD4" s="3">
        <v>1320</v>
      </c>
      <c r="BE4" s="3">
        <v>0</v>
      </c>
    </row>
    <row r="5" spans="1:57">
      <c r="A5" s="48" t="s">
        <v>100</v>
      </c>
      <c r="B5" s="7">
        <v>0.48108829009965198</v>
      </c>
      <c r="C5" s="7">
        <v>0.24513156999440799</v>
      </c>
      <c r="D5" s="7">
        <v>0.71340197287143003</v>
      </c>
      <c r="E5" s="7">
        <v>0.754251698725798</v>
      </c>
      <c r="F5" s="7">
        <v>0.78127469809366101</v>
      </c>
      <c r="G5" s="7">
        <v>0.79750487490950506</v>
      </c>
      <c r="H5" s="7">
        <v>0.76513939518791896</v>
      </c>
      <c r="I5" s="7">
        <v>0.104737485540464</v>
      </c>
      <c r="J5" s="7">
        <v>1</v>
      </c>
      <c r="K5" s="7">
        <v>0</v>
      </c>
      <c r="L5" s="7">
        <v>1</v>
      </c>
      <c r="M5" s="7">
        <v>0</v>
      </c>
      <c r="N5" s="7">
        <v>1</v>
      </c>
      <c r="O5" s="7">
        <v>0</v>
      </c>
      <c r="P5" s="7">
        <v>1</v>
      </c>
      <c r="Q5" s="7">
        <v>0.47296100409105002</v>
      </c>
      <c r="R5" s="7">
        <v>0.48978773744118898</v>
      </c>
      <c r="S5" s="7">
        <v>0.58502315180101094</v>
      </c>
      <c r="T5" s="7">
        <v>0.58595732507447695</v>
      </c>
      <c r="U5" s="7">
        <v>0.49275615523406896</v>
      </c>
      <c r="V5" s="7">
        <v>0.42941596306076901</v>
      </c>
      <c r="W5" s="7">
        <v>0.38303629072103296</v>
      </c>
      <c r="X5" s="7">
        <v>0.469928507935853</v>
      </c>
      <c r="Y5" s="7">
        <v>0.43206976103126898</v>
      </c>
      <c r="Z5" s="7">
        <v>0.56168204133769695</v>
      </c>
      <c r="AA5" s="7">
        <v>0.45334087309898502</v>
      </c>
      <c r="AB5" s="7">
        <v>0.53736785060928005</v>
      </c>
      <c r="AC5" s="7">
        <v>0.569944499925637</v>
      </c>
      <c r="AD5" s="7">
        <v>0.51674244012091897</v>
      </c>
      <c r="AE5" s="7">
        <v>0.53076680161027601</v>
      </c>
      <c r="AF5" s="7">
        <v>0.456707743257113</v>
      </c>
      <c r="AG5" s="7">
        <v>0.48721450892984997</v>
      </c>
      <c r="AH5" s="7">
        <v>0.589156435121029</v>
      </c>
      <c r="AI5" s="7">
        <v>0.40954721315106396</v>
      </c>
      <c r="AJ5" s="7">
        <v>0.56957791521592904</v>
      </c>
      <c r="AK5" s="7">
        <v>0.59030849896656501</v>
      </c>
      <c r="AL5" s="7">
        <v>0.61279389326576006</v>
      </c>
      <c r="AM5" s="7">
        <v>0.39034861335690996</v>
      </c>
      <c r="AN5" s="7">
        <v>0.529469590651658</v>
      </c>
      <c r="AO5" s="7">
        <v>0.292751716581166</v>
      </c>
      <c r="AP5" s="7">
        <v>0.46091210707652602</v>
      </c>
      <c r="AQ5" s="7">
        <v>0.213528747622307</v>
      </c>
      <c r="AR5" s="7">
        <v>0.74922621690176694</v>
      </c>
      <c r="AS5" s="7">
        <v>0.80810220226686003</v>
      </c>
      <c r="AT5" s="7">
        <v>0.77223021162404293</v>
      </c>
      <c r="AU5" s="7">
        <v>0.47141048650715001</v>
      </c>
      <c r="AV5" s="7">
        <v>6.1890384398334802E-2</v>
      </c>
      <c r="AW5" s="7">
        <v>0</v>
      </c>
      <c r="AX5" s="7">
        <v>0.65280248690716702</v>
      </c>
      <c r="AY5" s="7">
        <v>0.40655172037272203</v>
      </c>
      <c r="AZ5" s="7">
        <v>0.23673545107274399</v>
      </c>
      <c r="BA5" s="7">
        <v>0.77322879487386198</v>
      </c>
      <c r="BB5" s="7">
        <v>0.495805154594401</v>
      </c>
      <c r="BC5" s="7">
        <v>0.56168204133769695</v>
      </c>
      <c r="BD5" s="7">
        <v>0.47129750589326497</v>
      </c>
      <c r="BE5" s="7">
        <v>0</v>
      </c>
    </row>
    <row r="6" spans="1:57">
      <c r="A6" s="48"/>
      <c r="B6" s="4">
        <v>712</v>
      </c>
      <c r="C6" s="4">
        <v>119</v>
      </c>
      <c r="D6" s="4">
        <v>277</v>
      </c>
      <c r="E6" s="4">
        <v>77</v>
      </c>
      <c r="F6" s="4">
        <v>45</v>
      </c>
      <c r="G6" s="4">
        <v>5</v>
      </c>
      <c r="H6" s="4">
        <v>60</v>
      </c>
      <c r="I6" s="4">
        <v>7</v>
      </c>
      <c r="J6" s="4">
        <v>712</v>
      </c>
      <c r="K6" s="4">
        <v>0</v>
      </c>
      <c r="L6" s="4">
        <v>136</v>
      </c>
      <c r="M6" s="4">
        <v>0</v>
      </c>
      <c r="N6" s="4">
        <v>324</v>
      </c>
      <c r="O6" s="4">
        <v>0</v>
      </c>
      <c r="P6" s="4">
        <v>132</v>
      </c>
      <c r="Q6" s="4">
        <v>362</v>
      </c>
      <c r="R6" s="4">
        <v>350</v>
      </c>
      <c r="S6" s="4">
        <v>157</v>
      </c>
      <c r="T6" s="4">
        <v>137</v>
      </c>
      <c r="U6" s="4">
        <v>138</v>
      </c>
      <c r="V6" s="4">
        <v>122</v>
      </c>
      <c r="W6" s="4">
        <v>160</v>
      </c>
      <c r="X6" s="4">
        <v>166</v>
      </c>
      <c r="Y6" s="4">
        <v>113</v>
      </c>
      <c r="Z6" s="4">
        <v>90</v>
      </c>
      <c r="AA6" s="4">
        <v>212</v>
      </c>
      <c r="AB6" s="4">
        <v>43</v>
      </c>
      <c r="AC6" s="4">
        <v>73</v>
      </c>
      <c r="AD6" s="4">
        <v>14</v>
      </c>
      <c r="AE6" s="4">
        <v>116</v>
      </c>
      <c r="AF6" s="4">
        <v>278</v>
      </c>
      <c r="AG6" s="4">
        <v>319</v>
      </c>
      <c r="AH6" s="4">
        <v>312</v>
      </c>
      <c r="AI6" s="4">
        <v>133</v>
      </c>
      <c r="AJ6" s="4">
        <v>72</v>
      </c>
      <c r="AK6" s="4">
        <v>185</v>
      </c>
      <c r="AL6" s="4">
        <v>55</v>
      </c>
      <c r="AM6" s="4">
        <v>37</v>
      </c>
      <c r="AN6" s="4">
        <v>64</v>
      </c>
      <c r="AO6" s="4">
        <v>32</v>
      </c>
      <c r="AP6" s="4">
        <v>66</v>
      </c>
      <c r="AQ6" s="4">
        <v>136</v>
      </c>
      <c r="AR6" s="4">
        <v>324</v>
      </c>
      <c r="AS6" s="4">
        <v>132</v>
      </c>
      <c r="AT6" s="4">
        <v>45</v>
      </c>
      <c r="AU6" s="4">
        <v>3</v>
      </c>
      <c r="AV6" s="4">
        <v>2</v>
      </c>
      <c r="AW6" s="4">
        <v>0</v>
      </c>
      <c r="AX6" s="4">
        <v>26</v>
      </c>
      <c r="AY6" s="4">
        <v>5</v>
      </c>
      <c r="AZ6" s="4">
        <v>124</v>
      </c>
      <c r="BA6" s="4">
        <v>303</v>
      </c>
      <c r="BB6" s="4">
        <v>222</v>
      </c>
      <c r="BC6" s="4">
        <v>90</v>
      </c>
      <c r="BD6" s="4">
        <v>622</v>
      </c>
      <c r="BE6" s="4">
        <v>0</v>
      </c>
    </row>
    <row r="7" spans="1:57">
      <c r="A7" s="48" t="s">
        <v>101</v>
      </c>
      <c r="B7" s="7">
        <v>0.51891170990034796</v>
      </c>
      <c r="C7" s="7">
        <v>0.75486843000559201</v>
      </c>
      <c r="D7" s="7">
        <v>0.28659802712857002</v>
      </c>
      <c r="E7" s="7">
        <v>0.245748301274202</v>
      </c>
      <c r="F7" s="7">
        <v>0.21872530190633899</v>
      </c>
      <c r="G7" s="7">
        <v>0.202495125090495</v>
      </c>
      <c r="H7" s="7">
        <v>0.23486060481208099</v>
      </c>
      <c r="I7" s="7">
        <v>0.89526251445953609</v>
      </c>
      <c r="J7" s="7">
        <v>0</v>
      </c>
      <c r="K7" s="7">
        <v>1</v>
      </c>
      <c r="L7" s="7">
        <v>0</v>
      </c>
      <c r="M7" s="7">
        <v>1</v>
      </c>
      <c r="N7" s="7">
        <v>0</v>
      </c>
      <c r="O7" s="7">
        <v>1</v>
      </c>
      <c r="P7" s="7">
        <v>0</v>
      </c>
      <c r="Q7" s="7">
        <v>0.52703899590894998</v>
      </c>
      <c r="R7" s="7">
        <v>0.51021226255881102</v>
      </c>
      <c r="S7" s="7">
        <v>0.414976848198989</v>
      </c>
      <c r="T7" s="7">
        <v>0.41404267492552399</v>
      </c>
      <c r="U7" s="7">
        <v>0.50724384476593098</v>
      </c>
      <c r="V7" s="7">
        <v>0.57058403693922999</v>
      </c>
      <c r="W7" s="7">
        <v>0.61696370927896704</v>
      </c>
      <c r="X7" s="7">
        <v>0.53007149206414705</v>
      </c>
      <c r="Y7" s="7">
        <v>0.56793023896873107</v>
      </c>
      <c r="Z7" s="7">
        <v>0.438317958662303</v>
      </c>
      <c r="AA7" s="7">
        <v>0.54665912690101504</v>
      </c>
      <c r="AB7" s="7">
        <v>0.46263214939072</v>
      </c>
      <c r="AC7" s="7">
        <v>0.430055500074362</v>
      </c>
      <c r="AD7" s="7">
        <v>0.48325755987908103</v>
      </c>
      <c r="AE7" s="7">
        <v>0.46923319838972399</v>
      </c>
      <c r="AF7" s="7">
        <v>0.54329225674288706</v>
      </c>
      <c r="AG7" s="7">
        <v>0.51278549107015103</v>
      </c>
      <c r="AH7" s="7">
        <v>0.41084356487897095</v>
      </c>
      <c r="AI7" s="7">
        <v>0.59045278684893499</v>
      </c>
      <c r="AJ7" s="7">
        <v>0.43042208478406996</v>
      </c>
      <c r="AK7" s="7">
        <v>0.40969150103343499</v>
      </c>
      <c r="AL7" s="7">
        <v>0.38720610673424</v>
      </c>
      <c r="AM7" s="7">
        <v>0.60965138664309004</v>
      </c>
      <c r="AN7" s="7">
        <v>0.47053040934834101</v>
      </c>
      <c r="AO7" s="7">
        <v>0.70724828341883395</v>
      </c>
      <c r="AP7" s="7">
        <v>0.53908789292347403</v>
      </c>
      <c r="AQ7" s="7">
        <v>0.786471252377692</v>
      </c>
      <c r="AR7" s="7">
        <v>0.250773783098234</v>
      </c>
      <c r="AS7" s="7">
        <v>0.191897797733141</v>
      </c>
      <c r="AT7" s="7">
        <v>0.22776978837595699</v>
      </c>
      <c r="AU7" s="7">
        <v>0.52858951349285099</v>
      </c>
      <c r="AV7" s="7">
        <v>0.93810961560166506</v>
      </c>
      <c r="AW7" s="7">
        <v>1</v>
      </c>
      <c r="AX7" s="7">
        <v>0.34719751309283198</v>
      </c>
      <c r="AY7" s="7">
        <v>0.59344827962727897</v>
      </c>
      <c r="AZ7" s="7">
        <v>0.76326454892725704</v>
      </c>
      <c r="BA7" s="7">
        <v>0.22677120512613802</v>
      </c>
      <c r="BB7" s="7">
        <v>0.504194845405599</v>
      </c>
      <c r="BC7" s="7">
        <v>0.438317958662303</v>
      </c>
      <c r="BD7" s="7">
        <v>0.52870249410673398</v>
      </c>
      <c r="BE7" s="7">
        <v>0</v>
      </c>
    </row>
    <row r="8" spans="1:57">
      <c r="A8" s="48"/>
      <c r="B8" s="4">
        <v>768</v>
      </c>
      <c r="C8" s="4">
        <v>365</v>
      </c>
      <c r="D8" s="4">
        <v>111</v>
      </c>
      <c r="E8" s="4">
        <v>25</v>
      </c>
      <c r="F8" s="4">
        <v>13</v>
      </c>
      <c r="G8" s="4">
        <v>1</v>
      </c>
      <c r="H8" s="4">
        <v>19</v>
      </c>
      <c r="I8" s="4">
        <v>61</v>
      </c>
      <c r="J8" s="4">
        <v>0</v>
      </c>
      <c r="K8" s="4">
        <v>768</v>
      </c>
      <c r="L8" s="4">
        <v>0</v>
      </c>
      <c r="M8" s="4">
        <v>500</v>
      </c>
      <c r="N8" s="4">
        <v>0</v>
      </c>
      <c r="O8" s="4">
        <v>108</v>
      </c>
      <c r="P8" s="4">
        <v>0</v>
      </c>
      <c r="Q8" s="4">
        <v>403</v>
      </c>
      <c r="R8" s="4">
        <v>365</v>
      </c>
      <c r="S8" s="4">
        <v>111</v>
      </c>
      <c r="T8" s="4">
        <v>97</v>
      </c>
      <c r="U8" s="4">
        <v>142</v>
      </c>
      <c r="V8" s="4">
        <v>162</v>
      </c>
      <c r="W8" s="4">
        <v>257</v>
      </c>
      <c r="X8" s="4">
        <v>188</v>
      </c>
      <c r="Y8" s="4">
        <v>149</v>
      </c>
      <c r="Z8" s="4">
        <v>70</v>
      </c>
      <c r="AA8" s="4">
        <v>256</v>
      </c>
      <c r="AB8" s="4">
        <v>37</v>
      </c>
      <c r="AC8" s="4">
        <v>55</v>
      </c>
      <c r="AD8" s="4">
        <v>13</v>
      </c>
      <c r="AE8" s="4">
        <v>102</v>
      </c>
      <c r="AF8" s="4">
        <v>330</v>
      </c>
      <c r="AG8" s="4">
        <v>336</v>
      </c>
      <c r="AH8" s="4">
        <v>218</v>
      </c>
      <c r="AI8" s="4">
        <v>192</v>
      </c>
      <c r="AJ8" s="4">
        <v>55</v>
      </c>
      <c r="AK8" s="4">
        <v>128</v>
      </c>
      <c r="AL8" s="4">
        <v>35</v>
      </c>
      <c r="AM8" s="4">
        <v>57</v>
      </c>
      <c r="AN8" s="4">
        <v>57</v>
      </c>
      <c r="AO8" s="4">
        <v>77</v>
      </c>
      <c r="AP8" s="4">
        <v>77</v>
      </c>
      <c r="AQ8" s="4">
        <v>500</v>
      </c>
      <c r="AR8" s="4">
        <v>108</v>
      </c>
      <c r="AS8" s="4">
        <v>31</v>
      </c>
      <c r="AT8" s="4">
        <v>13</v>
      </c>
      <c r="AU8" s="4">
        <v>4</v>
      </c>
      <c r="AV8" s="4">
        <v>29</v>
      </c>
      <c r="AW8" s="4">
        <v>5</v>
      </c>
      <c r="AX8" s="4">
        <v>14</v>
      </c>
      <c r="AY8" s="4">
        <v>7</v>
      </c>
      <c r="AZ8" s="4">
        <v>401</v>
      </c>
      <c r="BA8" s="4">
        <v>89</v>
      </c>
      <c r="BB8" s="4">
        <v>225</v>
      </c>
      <c r="BC8" s="4">
        <v>70</v>
      </c>
      <c r="BD8" s="4">
        <v>698</v>
      </c>
      <c r="BE8" s="4">
        <v>0</v>
      </c>
    </row>
    <row r="10" spans="1:57">
      <c r="A10" s="8" t="s">
        <v>235</v>
      </c>
    </row>
  </sheetData>
  <mergeCells count="16">
    <mergeCell ref="A5:A6"/>
    <mergeCell ref="A7:A8"/>
    <mergeCell ref="A1:BE1"/>
    <mergeCell ref="A2:A3"/>
    <mergeCell ref="C2:I2"/>
    <mergeCell ref="J2:K2"/>
    <mergeCell ref="L2:P2"/>
    <mergeCell ref="Q2:R2"/>
    <mergeCell ref="S2:W2"/>
    <mergeCell ref="X2:AD2"/>
    <mergeCell ref="AE2:AG2"/>
    <mergeCell ref="AH2:AI2"/>
    <mergeCell ref="AJ2:AO2"/>
    <mergeCell ref="AQ2:AY2"/>
    <mergeCell ref="AZ2:BB2"/>
    <mergeCell ref="BC2:BE2"/>
  </mergeCells>
  <hyperlinks>
    <hyperlink ref="A10" location="'Index'!A1" display="Return to index" xr:uid="{91D2D300-DE90-4973-ADEC-BE02DEDDF51B}"/>
  </hyperlink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0343D-78C3-4DCD-82A1-195D3AC7A042}">
  <dimension ref="A1:C17"/>
  <sheetViews>
    <sheetView showGridLines="0" topLeftCell="A2" workbookViewId="0">
      <selection activeCell="C15" sqref="C15"/>
    </sheetView>
  </sheetViews>
  <sheetFormatPr defaultRowHeight="14.5"/>
  <cols>
    <col min="1" max="1" width="45.6328125" customWidth="1"/>
    <col min="2" max="3" width="28.6328125" customWidth="1"/>
  </cols>
  <sheetData>
    <row r="1" spans="1:3" ht="35" customHeight="1">
      <c r="A1" s="54" t="s">
        <v>378</v>
      </c>
      <c r="B1" s="55"/>
      <c r="C1" s="55"/>
    </row>
    <row r="2" spans="1:3" ht="43.5">
      <c r="A2" s="10"/>
      <c r="B2" s="40" t="s">
        <v>379</v>
      </c>
      <c r="C2" s="40" t="s">
        <v>380</v>
      </c>
    </row>
    <row r="3" spans="1:3">
      <c r="A3" s="39" t="s">
        <v>65</v>
      </c>
      <c r="B3" s="41">
        <v>2014</v>
      </c>
      <c r="C3" s="41">
        <v>2014</v>
      </c>
    </row>
    <row r="4" spans="1:3">
      <c r="A4" s="52" t="s">
        <v>103</v>
      </c>
      <c r="B4" s="25">
        <v>9.0903809495294197E-2</v>
      </c>
      <c r="C4" s="25">
        <v>5.8737374716062399E-2</v>
      </c>
    </row>
    <row r="5" spans="1:3">
      <c r="A5" s="53"/>
      <c r="B5" s="27">
        <v>183</v>
      </c>
      <c r="C5" s="27">
        <v>118</v>
      </c>
    </row>
    <row r="6" spans="1:3">
      <c r="A6" s="52" t="s">
        <v>104</v>
      </c>
      <c r="B6" s="25">
        <v>0.26041751782591099</v>
      </c>
      <c r="C6" s="25">
        <v>0.230128936057161</v>
      </c>
    </row>
    <row r="7" spans="1:3">
      <c r="A7" s="53"/>
      <c r="B7" s="27">
        <v>524</v>
      </c>
      <c r="C7" s="27">
        <v>463</v>
      </c>
    </row>
    <row r="8" spans="1:3">
      <c r="A8" s="52" t="s">
        <v>105</v>
      </c>
      <c r="B8" s="25">
        <v>0.194011513783134</v>
      </c>
      <c r="C8" s="25">
        <v>0.345952216156662</v>
      </c>
    </row>
    <row r="9" spans="1:3">
      <c r="A9" s="53"/>
      <c r="B9" s="27">
        <v>391</v>
      </c>
      <c r="C9" s="27">
        <v>697</v>
      </c>
    </row>
    <row r="10" spans="1:3">
      <c r="A10" s="52" t="s">
        <v>106</v>
      </c>
      <c r="B10" s="25">
        <v>0.14876323951010001</v>
      </c>
      <c r="C10" s="25">
        <v>0.195783308856737</v>
      </c>
    </row>
    <row r="11" spans="1:3">
      <c r="A11" s="53"/>
      <c r="B11" s="27">
        <v>300</v>
      </c>
      <c r="C11" s="27">
        <v>394</v>
      </c>
    </row>
    <row r="12" spans="1:3">
      <c r="A12" s="52" t="s">
        <v>107</v>
      </c>
      <c r="B12" s="25">
        <v>0.305903919385559</v>
      </c>
      <c r="C12" s="25">
        <v>0.169398164213377</v>
      </c>
    </row>
    <row r="13" spans="1:3">
      <c r="A13" s="52"/>
      <c r="B13" s="27">
        <v>616</v>
      </c>
      <c r="C13" s="27">
        <v>341</v>
      </c>
    </row>
    <row r="14" spans="1:3">
      <c r="B14" s="43">
        <f>B4+B6</f>
        <v>0.35132132732120519</v>
      </c>
      <c r="C14" s="43">
        <f>C4+C6</f>
        <v>0.28886631077322339</v>
      </c>
    </row>
    <row r="15" spans="1:3">
      <c r="A15" s="37" t="s">
        <v>235</v>
      </c>
      <c r="B15" s="43">
        <f>B10+B12</f>
        <v>0.45466715889565901</v>
      </c>
      <c r="C15" s="43">
        <f>C10+C12</f>
        <v>0.365181473070114</v>
      </c>
    </row>
    <row r="16" spans="1:3">
      <c r="B16" s="43">
        <f>B14-B15</f>
        <v>-0.10334583157445382</v>
      </c>
      <c r="C16" s="43">
        <f>C14-C15</f>
        <v>-7.6315162296890615E-2</v>
      </c>
    </row>
    <row r="17" spans="3:3">
      <c r="C17" s="24"/>
    </row>
  </sheetData>
  <mergeCells count="6">
    <mergeCell ref="A12:A13"/>
    <mergeCell ref="A1:C1"/>
    <mergeCell ref="A4:A5"/>
    <mergeCell ref="A6:A7"/>
    <mergeCell ref="A8:A9"/>
    <mergeCell ref="A10:A11"/>
  </mergeCells>
  <hyperlinks>
    <hyperlink ref="A15" location="'Index'!A1" display="Return to index" xr:uid="{E8844095-75D3-4F79-9307-FBF2179846AA}"/>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E16"/>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102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103</v>
      </c>
      <c r="B5" s="7">
        <v>9.0903809495294197E-2</v>
      </c>
      <c r="C5" s="7">
        <v>0.26267793178577498</v>
      </c>
      <c r="D5" s="7">
        <v>3.1752313481935301E-2</v>
      </c>
      <c r="E5" s="7">
        <v>7.5065974432402593E-2</v>
      </c>
      <c r="F5" s="7">
        <v>1.4177355166342999E-2</v>
      </c>
      <c r="G5" s="7">
        <v>0</v>
      </c>
      <c r="H5" s="7">
        <v>1.9518217319213601E-2</v>
      </c>
      <c r="I5" s="7">
        <v>7.9154368553667302E-3</v>
      </c>
      <c r="J5" s="7">
        <v>5.9081758778890901E-2</v>
      </c>
      <c r="K5" s="7">
        <v>0.14755829776464299</v>
      </c>
      <c r="L5" s="7">
        <v>0.17813998045519899</v>
      </c>
      <c r="M5" s="7">
        <v>0.20310684669576201</v>
      </c>
      <c r="N5" s="7">
        <v>2.4058938851598398E-2</v>
      </c>
      <c r="O5" s="7">
        <v>3.9235911293579402E-2</v>
      </c>
      <c r="P5" s="7">
        <v>3.9565054717395798E-2</v>
      </c>
      <c r="Q5" s="7">
        <v>0.118987325932807</v>
      </c>
      <c r="R5" s="7">
        <v>6.4072266971788791E-2</v>
      </c>
      <c r="S5" s="7">
        <v>0.111891278311683</v>
      </c>
      <c r="T5" s="7">
        <v>0.118130024648764</v>
      </c>
      <c r="U5" s="7">
        <v>5.0723672386570801E-2</v>
      </c>
      <c r="V5" s="7">
        <v>8.9307898112474096E-2</v>
      </c>
      <c r="W5" s="7">
        <v>7.8800626292486797E-2</v>
      </c>
      <c r="X5" s="7">
        <v>0.100632375693146</v>
      </c>
      <c r="Y5" s="7">
        <v>0.12480899026021101</v>
      </c>
      <c r="Z5" s="7">
        <v>8.8664804060019295E-2</v>
      </c>
      <c r="AA5" s="7">
        <v>9.0833990051557192E-2</v>
      </c>
      <c r="AB5" s="7">
        <v>5.7809785112586699E-2</v>
      </c>
      <c r="AC5" s="7">
        <v>3.4485373045965301E-2</v>
      </c>
      <c r="AD5" s="7">
        <v>5.2409170742478806E-2</v>
      </c>
      <c r="AE5" s="7">
        <v>6.08968731899577E-2</v>
      </c>
      <c r="AF5" s="7">
        <v>0.10556543977492799</v>
      </c>
      <c r="AG5" s="7">
        <v>9.0481444818884191E-2</v>
      </c>
      <c r="AH5" s="7">
        <v>0.11457159493805699</v>
      </c>
      <c r="AI5" s="7">
        <v>8.3804746185452306E-2</v>
      </c>
      <c r="AJ5" s="7">
        <v>0.24351583536249202</v>
      </c>
      <c r="AK5" s="7">
        <v>7.1794524215827799E-2</v>
      </c>
      <c r="AL5" s="7">
        <v>0.10308242039203201</v>
      </c>
      <c r="AM5" s="7">
        <v>0.10156335796724</v>
      </c>
      <c r="AN5" s="7">
        <v>5.45468797116649E-2</v>
      </c>
      <c r="AO5" s="7">
        <v>0.10030254114920799</v>
      </c>
      <c r="AP5" s="7">
        <v>9.1678838800791695E-2</v>
      </c>
      <c r="AQ5" s="7">
        <v>0.19359832449703798</v>
      </c>
      <c r="AR5" s="7">
        <v>3.1331089203074799E-2</v>
      </c>
      <c r="AS5" s="7">
        <v>3.6785140996155097E-2</v>
      </c>
      <c r="AT5" s="7">
        <v>5.5523584158925195E-3</v>
      </c>
      <c r="AU5" s="7">
        <v>0</v>
      </c>
      <c r="AV5" s="7">
        <v>9.2108846760959207E-2</v>
      </c>
      <c r="AW5" s="7">
        <v>0.259063905383207</v>
      </c>
      <c r="AX5" s="7">
        <v>2.20666833216966E-2</v>
      </c>
      <c r="AY5" s="7">
        <v>0</v>
      </c>
      <c r="AZ5" s="7">
        <v>0.24479415719719502</v>
      </c>
      <c r="BA5" s="7">
        <v>3.07263514558355E-2</v>
      </c>
      <c r="BB5" s="7">
        <v>7.2294050737392902E-3</v>
      </c>
      <c r="BC5" s="7">
        <v>0.12089994714451099</v>
      </c>
      <c r="BD5" s="7">
        <v>9.6976125898324786E-2</v>
      </c>
      <c r="BE5" s="7">
        <v>4.4065253405301402E-2</v>
      </c>
    </row>
    <row r="6" spans="1:57">
      <c r="A6" s="48"/>
      <c r="B6" s="4">
        <v>183</v>
      </c>
      <c r="C6" s="4">
        <v>135</v>
      </c>
      <c r="D6" s="4">
        <v>15</v>
      </c>
      <c r="E6" s="4">
        <v>9</v>
      </c>
      <c r="F6" s="4">
        <v>1</v>
      </c>
      <c r="G6" s="4">
        <v>0</v>
      </c>
      <c r="H6" s="4">
        <v>2</v>
      </c>
      <c r="I6" s="4">
        <v>1</v>
      </c>
      <c r="J6" s="4">
        <v>42</v>
      </c>
      <c r="K6" s="4">
        <v>113</v>
      </c>
      <c r="L6" s="4">
        <v>24</v>
      </c>
      <c r="M6" s="4">
        <v>102</v>
      </c>
      <c r="N6" s="4">
        <v>8</v>
      </c>
      <c r="O6" s="4">
        <v>4</v>
      </c>
      <c r="P6" s="4">
        <v>5</v>
      </c>
      <c r="Q6" s="4">
        <v>117</v>
      </c>
      <c r="R6" s="4">
        <v>66</v>
      </c>
      <c r="S6" s="4">
        <v>63</v>
      </c>
      <c r="T6" s="4">
        <v>37</v>
      </c>
      <c r="U6" s="4">
        <v>18</v>
      </c>
      <c r="V6" s="4">
        <v>29</v>
      </c>
      <c r="W6" s="4">
        <v>36</v>
      </c>
      <c r="X6" s="4">
        <v>47</v>
      </c>
      <c r="Y6" s="4">
        <v>40</v>
      </c>
      <c r="Z6" s="4">
        <v>23</v>
      </c>
      <c r="AA6" s="4">
        <v>58</v>
      </c>
      <c r="AB6" s="4">
        <v>6</v>
      </c>
      <c r="AC6" s="4">
        <v>6</v>
      </c>
      <c r="AD6" s="4">
        <v>3</v>
      </c>
      <c r="AE6" s="4">
        <v>22</v>
      </c>
      <c r="AF6" s="4">
        <v>82</v>
      </c>
      <c r="AG6" s="4">
        <v>79</v>
      </c>
      <c r="AH6" s="4">
        <v>76</v>
      </c>
      <c r="AI6" s="4">
        <v>47</v>
      </c>
      <c r="AJ6" s="4">
        <v>34</v>
      </c>
      <c r="AK6" s="4">
        <v>28</v>
      </c>
      <c r="AL6" s="4">
        <v>13</v>
      </c>
      <c r="AM6" s="4">
        <v>13</v>
      </c>
      <c r="AN6" s="4">
        <v>11</v>
      </c>
      <c r="AO6" s="4">
        <v>22</v>
      </c>
      <c r="AP6" s="4">
        <v>16</v>
      </c>
      <c r="AQ6" s="4">
        <v>130</v>
      </c>
      <c r="AR6" s="4">
        <v>16</v>
      </c>
      <c r="AS6" s="4">
        <v>7</v>
      </c>
      <c r="AT6" s="4">
        <v>0</v>
      </c>
      <c r="AU6" s="4">
        <v>0</v>
      </c>
      <c r="AV6" s="4">
        <v>3</v>
      </c>
      <c r="AW6" s="4">
        <v>2</v>
      </c>
      <c r="AX6" s="4">
        <v>1</v>
      </c>
      <c r="AY6" s="4">
        <v>0</v>
      </c>
      <c r="AZ6" s="4">
        <v>157</v>
      </c>
      <c r="BA6" s="4">
        <v>15</v>
      </c>
      <c r="BB6" s="4">
        <v>4</v>
      </c>
      <c r="BC6" s="4">
        <v>23</v>
      </c>
      <c r="BD6" s="4">
        <v>146</v>
      </c>
      <c r="BE6" s="4">
        <v>14</v>
      </c>
    </row>
    <row r="7" spans="1:57">
      <c r="A7" s="48" t="s">
        <v>104</v>
      </c>
      <c r="B7" s="7">
        <v>0.26041751782591099</v>
      </c>
      <c r="C7" s="7">
        <v>0.50702258509208498</v>
      </c>
      <c r="D7" s="7">
        <v>0.107421734336427</v>
      </c>
      <c r="E7" s="7">
        <v>0.19331457502479299</v>
      </c>
      <c r="F7" s="7">
        <v>6.9284226090283105E-2</v>
      </c>
      <c r="G7" s="7">
        <v>0</v>
      </c>
      <c r="H7" s="7">
        <v>4.6528755783345102E-2</v>
      </c>
      <c r="I7" s="7">
        <v>0.28584979452364101</v>
      </c>
      <c r="J7" s="7">
        <v>0.15617148875796699</v>
      </c>
      <c r="K7" s="7">
        <v>0.36543523032952696</v>
      </c>
      <c r="L7" s="7">
        <v>0.405794501202069</v>
      </c>
      <c r="M7" s="7">
        <v>0.41658507156164098</v>
      </c>
      <c r="N7" s="7">
        <v>6.4891171937146497E-2</v>
      </c>
      <c r="O7" s="7">
        <v>0.14073573360310701</v>
      </c>
      <c r="P7" s="7">
        <v>0.168151189100335</v>
      </c>
      <c r="Q7" s="7">
        <v>0.26860287535730104</v>
      </c>
      <c r="R7" s="7">
        <v>0.25259706666687498</v>
      </c>
      <c r="S7" s="7">
        <v>0.21813870006456501</v>
      </c>
      <c r="T7" s="7">
        <v>0.263270504778984</v>
      </c>
      <c r="U7" s="7">
        <v>0.23235004538308002</v>
      </c>
      <c r="V7" s="7">
        <v>0.28397638848213602</v>
      </c>
      <c r="W7" s="7">
        <v>0.31526779085386702</v>
      </c>
      <c r="X7" s="7">
        <v>0.23095713395051501</v>
      </c>
      <c r="Y7" s="7">
        <v>0.25076417237327098</v>
      </c>
      <c r="Z7" s="7">
        <v>0.31205240076898799</v>
      </c>
      <c r="AA7" s="7">
        <v>0.29049847102860499</v>
      </c>
      <c r="AB7" s="7">
        <v>0.271949556270352</v>
      </c>
      <c r="AC7" s="7">
        <v>0.16769799273390798</v>
      </c>
      <c r="AD7" s="7">
        <v>0.23770089618266799</v>
      </c>
      <c r="AE7" s="7">
        <v>0.222183215966892</v>
      </c>
      <c r="AF7" s="7">
        <v>0.26517327642168903</v>
      </c>
      <c r="AG7" s="7">
        <v>0.27216914118442204</v>
      </c>
      <c r="AH7" s="7">
        <v>0.24155553776073699</v>
      </c>
      <c r="AI7" s="7">
        <v>0.28776089707487501</v>
      </c>
      <c r="AJ7" s="7">
        <v>0.29686121909740298</v>
      </c>
      <c r="AK7" s="7">
        <v>0.22157986020679499</v>
      </c>
      <c r="AL7" s="7">
        <v>0.241499416916309</v>
      </c>
      <c r="AM7" s="7">
        <v>0.28876449779535002</v>
      </c>
      <c r="AN7" s="7">
        <v>0.244143812283065</v>
      </c>
      <c r="AO7" s="7">
        <v>0.32767039272121001</v>
      </c>
      <c r="AP7" s="7">
        <v>0.28529213171789197</v>
      </c>
      <c r="AQ7" s="7">
        <v>0.40740163959801001</v>
      </c>
      <c r="AR7" s="7">
        <v>0.106329704415233</v>
      </c>
      <c r="AS7" s="7">
        <v>0.205642906763287</v>
      </c>
      <c r="AT7" s="7">
        <v>8.0251234711134406E-2</v>
      </c>
      <c r="AU7" s="7">
        <v>0.37202210132886898</v>
      </c>
      <c r="AV7" s="7">
        <v>0.45104387132409501</v>
      </c>
      <c r="AW7" s="7">
        <v>0.52578072339437198</v>
      </c>
      <c r="AX7" s="7">
        <v>4.0622656227706402E-2</v>
      </c>
      <c r="AY7" s="7">
        <v>0.28976724413391197</v>
      </c>
      <c r="AZ7" s="7">
        <v>0.567830680947912</v>
      </c>
      <c r="BA7" s="7">
        <v>9.5019612451068505E-2</v>
      </c>
      <c r="BB7" s="7">
        <v>7.7192546075616403E-2</v>
      </c>
      <c r="BC7" s="7">
        <v>0.25148905347102501</v>
      </c>
      <c r="BD7" s="7">
        <v>0.26031700096439198</v>
      </c>
      <c r="BE7" s="7">
        <v>0.26632982250988502</v>
      </c>
    </row>
    <row r="8" spans="1:57">
      <c r="A8" s="48"/>
      <c r="B8" s="4">
        <v>524</v>
      </c>
      <c r="C8" s="4">
        <v>261</v>
      </c>
      <c r="D8" s="4">
        <v>50</v>
      </c>
      <c r="E8" s="4">
        <v>22</v>
      </c>
      <c r="F8" s="4">
        <v>4</v>
      </c>
      <c r="G8" s="4">
        <v>0</v>
      </c>
      <c r="H8" s="4">
        <v>4</v>
      </c>
      <c r="I8" s="4">
        <v>22</v>
      </c>
      <c r="J8" s="4">
        <v>111</v>
      </c>
      <c r="K8" s="4">
        <v>281</v>
      </c>
      <c r="L8" s="4">
        <v>55</v>
      </c>
      <c r="M8" s="4">
        <v>208</v>
      </c>
      <c r="N8" s="4">
        <v>21</v>
      </c>
      <c r="O8" s="4">
        <v>15</v>
      </c>
      <c r="P8" s="4">
        <v>22</v>
      </c>
      <c r="Q8" s="4">
        <v>264</v>
      </c>
      <c r="R8" s="4">
        <v>260</v>
      </c>
      <c r="S8" s="4">
        <v>122</v>
      </c>
      <c r="T8" s="4">
        <v>83</v>
      </c>
      <c r="U8" s="4">
        <v>82</v>
      </c>
      <c r="V8" s="4">
        <v>93</v>
      </c>
      <c r="W8" s="4">
        <v>144</v>
      </c>
      <c r="X8" s="4">
        <v>108</v>
      </c>
      <c r="Y8" s="4">
        <v>81</v>
      </c>
      <c r="Z8" s="4">
        <v>83</v>
      </c>
      <c r="AA8" s="4">
        <v>185</v>
      </c>
      <c r="AB8" s="4">
        <v>26</v>
      </c>
      <c r="AC8" s="4">
        <v>28</v>
      </c>
      <c r="AD8" s="4">
        <v>13</v>
      </c>
      <c r="AE8" s="4">
        <v>81</v>
      </c>
      <c r="AF8" s="4">
        <v>205</v>
      </c>
      <c r="AG8" s="4">
        <v>238</v>
      </c>
      <c r="AH8" s="4">
        <v>160</v>
      </c>
      <c r="AI8" s="4">
        <v>161</v>
      </c>
      <c r="AJ8" s="4">
        <v>42</v>
      </c>
      <c r="AK8" s="4">
        <v>87</v>
      </c>
      <c r="AL8" s="4">
        <v>32</v>
      </c>
      <c r="AM8" s="4">
        <v>38</v>
      </c>
      <c r="AN8" s="4">
        <v>50</v>
      </c>
      <c r="AO8" s="4">
        <v>72</v>
      </c>
      <c r="AP8" s="4">
        <v>48</v>
      </c>
      <c r="AQ8" s="4">
        <v>275</v>
      </c>
      <c r="AR8" s="4">
        <v>53</v>
      </c>
      <c r="AS8" s="4">
        <v>37</v>
      </c>
      <c r="AT8" s="4">
        <v>5</v>
      </c>
      <c r="AU8" s="4">
        <v>3</v>
      </c>
      <c r="AV8" s="4">
        <v>14</v>
      </c>
      <c r="AW8" s="4">
        <v>3</v>
      </c>
      <c r="AX8" s="4">
        <v>2</v>
      </c>
      <c r="AY8" s="4">
        <v>4</v>
      </c>
      <c r="AZ8" s="4">
        <v>365</v>
      </c>
      <c r="BA8" s="4">
        <v>46</v>
      </c>
      <c r="BB8" s="4">
        <v>48</v>
      </c>
      <c r="BC8" s="4">
        <v>49</v>
      </c>
      <c r="BD8" s="4">
        <v>391</v>
      </c>
      <c r="BE8" s="4">
        <v>85</v>
      </c>
    </row>
    <row r="9" spans="1:57">
      <c r="A9" s="48" t="s">
        <v>105</v>
      </c>
      <c r="B9" s="7">
        <v>0.194011513783134</v>
      </c>
      <c r="C9" s="7">
        <v>0.158580962296232</v>
      </c>
      <c r="D9" s="7">
        <v>0.117139239524805</v>
      </c>
      <c r="E9" s="7">
        <v>0.13338559173602799</v>
      </c>
      <c r="F9" s="7">
        <v>8.7596939165681398E-2</v>
      </c>
      <c r="G9" s="7">
        <v>0</v>
      </c>
      <c r="H9" s="7">
        <v>0.12681639028662001</v>
      </c>
      <c r="I9" s="7">
        <v>0.13670621487387302</v>
      </c>
      <c r="J9" s="7">
        <v>0.124917509531001</v>
      </c>
      <c r="K9" s="7">
        <v>0.16730457313549502</v>
      </c>
      <c r="L9" s="7">
        <v>0.232641859873919</v>
      </c>
      <c r="M9" s="7">
        <v>0.17911259626096998</v>
      </c>
      <c r="N9" s="7">
        <v>7.22648441541211E-2</v>
      </c>
      <c r="O9" s="7">
        <v>0.105886488838843</v>
      </c>
      <c r="P9" s="7">
        <v>0.14628900612231599</v>
      </c>
      <c r="Q9" s="7">
        <v>0.19447952046074099</v>
      </c>
      <c r="R9" s="7">
        <v>0.193564371022384</v>
      </c>
      <c r="S9" s="7">
        <v>0.26557219222013101</v>
      </c>
      <c r="T9" s="7">
        <v>0.15991783559383602</v>
      </c>
      <c r="U9" s="7">
        <v>0.20925401099456897</v>
      </c>
      <c r="V9" s="7">
        <v>0.12632899754080401</v>
      </c>
      <c r="W9" s="7">
        <v>0.166482168711197</v>
      </c>
      <c r="X9" s="7">
        <v>0.21225431309018203</v>
      </c>
      <c r="Y9" s="7">
        <v>0.25893298183071101</v>
      </c>
      <c r="Z9" s="7">
        <v>0.122718939418987</v>
      </c>
      <c r="AA9" s="7">
        <v>0.19343820004314799</v>
      </c>
      <c r="AB9" s="7">
        <v>0.251300643647623</v>
      </c>
      <c r="AC9" s="7">
        <v>0.124007478042887</v>
      </c>
      <c r="AD9" s="7">
        <v>0.122687914549127</v>
      </c>
      <c r="AE9" s="7">
        <v>0.18483809358711401</v>
      </c>
      <c r="AF9" s="7">
        <v>0.171230000186118</v>
      </c>
      <c r="AG9" s="7">
        <v>0.21794311368813901</v>
      </c>
      <c r="AH9" s="7">
        <v>0.14758765184206799</v>
      </c>
      <c r="AI9" s="7">
        <v>0.25382603831859701</v>
      </c>
      <c r="AJ9" s="7">
        <v>9.7825469621863087E-2</v>
      </c>
      <c r="AK9" s="7">
        <v>0.153293398632146</v>
      </c>
      <c r="AL9" s="7">
        <v>0.18434653429366299</v>
      </c>
      <c r="AM9" s="7">
        <v>0.19132424087334701</v>
      </c>
      <c r="AN9" s="7">
        <v>0.23151437107058301</v>
      </c>
      <c r="AO9" s="7">
        <v>0.31213071343402599</v>
      </c>
      <c r="AP9" s="7">
        <v>0.22411108702049901</v>
      </c>
      <c r="AQ9" s="7">
        <v>0.19620735116382801</v>
      </c>
      <c r="AR9" s="7">
        <v>8.0570427327892102E-2</v>
      </c>
      <c r="AS9" s="7">
        <v>0.17716539189877398</v>
      </c>
      <c r="AT9" s="7">
        <v>2.1333240580896199E-2</v>
      </c>
      <c r="AU9" s="7">
        <v>0</v>
      </c>
      <c r="AV9" s="7">
        <v>9.231816807236401E-2</v>
      </c>
      <c r="AW9" s="7">
        <v>0.21515537122242101</v>
      </c>
      <c r="AX9" s="7">
        <v>0.19443161496382402</v>
      </c>
      <c r="AY9" s="7">
        <v>5.6843979542606199E-2</v>
      </c>
      <c r="AZ9" s="7">
        <v>0.148623590686527</v>
      </c>
      <c r="BA9" s="7">
        <v>6.4526579319230698E-2</v>
      </c>
      <c r="BB9" s="7">
        <v>0.20272469774687799</v>
      </c>
      <c r="BC9" s="7">
        <v>0.11409358618281899</v>
      </c>
      <c r="BD9" s="7">
        <v>0.17239986004674801</v>
      </c>
      <c r="BE9" s="7">
        <v>0.34436057572885098</v>
      </c>
    </row>
    <row r="10" spans="1:57">
      <c r="A10" s="48"/>
      <c r="B10" s="4">
        <v>391</v>
      </c>
      <c r="C10" s="4">
        <v>82</v>
      </c>
      <c r="D10" s="4">
        <v>54</v>
      </c>
      <c r="E10" s="4">
        <v>15</v>
      </c>
      <c r="F10" s="4">
        <v>6</v>
      </c>
      <c r="G10" s="4">
        <v>0</v>
      </c>
      <c r="H10" s="4">
        <v>12</v>
      </c>
      <c r="I10" s="4">
        <v>10</v>
      </c>
      <c r="J10" s="4">
        <v>89</v>
      </c>
      <c r="K10" s="4">
        <v>129</v>
      </c>
      <c r="L10" s="4">
        <v>32</v>
      </c>
      <c r="M10" s="4">
        <v>90</v>
      </c>
      <c r="N10" s="4">
        <v>23</v>
      </c>
      <c r="O10" s="4">
        <v>11</v>
      </c>
      <c r="P10" s="4">
        <v>19</v>
      </c>
      <c r="Q10" s="4">
        <v>191</v>
      </c>
      <c r="R10" s="4">
        <v>199</v>
      </c>
      <c r="S10" s="4">
        <v>149</v>
      </c>
      <c r="T10" s="4">
        <v>50</v>
      </c>
      <c r="U10" s="4">
        <v>74</v>
      </c>
      <c r="V10" s="4">
        <v>42</v>
      </c>
      <c r="W10" s="4">
        <v>76</v>
      </c>
      <c r="X10" s="4">
        <v>99</v>
      </c>
      <c r="Y10" s="4">
        <v>84</v>
      </c>
      <c r="Z10" s="4">
        <v>33</v>
      </c>
      <c r="AA10" s="4">
        <v>123</v>
      </c>
      <c r="AB10" s="4">
        <v>24</v>
      </c>
      <c r="AC10" s="4">
        <v>21</v>
      </c>
      <c r="AD10" s="4">
        <v>7</v>
      </c>
      <c r="AE10" s="4">
        <v>68</v>
      </c>
      <c r="AF10" s="4">
        <v>132</v>
      </c>
      <c r="AG10" s="4">
        <v>191</v>
      </c>
      <c r="AH10" s="4">
        <v>98</v>
      </c>
      <c r="AI10" s="4">
        <v>142</v>
      </c>
      <c r="AJ10" s="4">
        <v>14</v>
      </c>
      <c r="AK10" s="4">
        <v>60</v>
      </c>
      <c r="AL10" s="4">
        <v>24</v>
      </c>
      <c r="AM10" s="4">
        <v>25</v>
      </c>
      <c r="AN10" s="4">
        <v>47</v>
      </c>
      <c r="AO10" s="4">
        <v>69</v>
      </c>
      <c r="AP10" s="4">
        <v>38</v>
      </c>
      <c r="AQ10" s="4">
        <v>132</v>
      </c>
      <c r="AR10" s="4">
        <v>40</v>
      </c>
      <c r="AS10" s="4">
        <v>32</v>
      </c>
      <c r="AT10" s="4">
        <v>1</v>
      </c>
      <c r="AU10" s="4">
        <v>0</v>
      </c>
      <c r="AV10" s="4">
        <v>3</v>
      </c>
      <c r="AW10" s="4">
        <v>1</v>
      </c>
      <c r="AX10" s="4">
        <v>8</v>
      </c>
      <c r="AY10" s="4">
        <v>1</v>
      </c>
      <c r="AZ10" s="4">
        <v>96</v>
      </c>
      <c r="BA10" s="4">
        <v>31</v>
      </c>
      <c r="BB10" s="4">
        <v>125</v>
      </c>
      <c r="BC10" s="4">
        <v>22</v>
      </c>
      <c r="BD10" s="4">
        <v>259</v>
      </c>
      <c r="BE10" s="4">
        <v>110</v>
      </c>
    </row>
    <row r="11" spans="1:57">
      <c r="A11" s="48" t="s">
        <v>106</v>
      </c>
      <c r="B11" s="7">
        <v>0.14876323951010001</v>
      </c>
      <c r="C11" s="7">
        <v>6.06012176749577E-2</v>
      </c>
      <c r="D11" s="7">
        <v>0.17899027871433798</v>
      </c>
      <c r="E11" s="7">
        <v>0.14863332240940799</v>
      </c>
      <c r="F11" s="7">
        <v>8.2313522715934492E-2</v>
      </c>
      <c r="G11" s="7">
        <v>7.0345507658118589E-2</v>
      </c>
      <c r="H11" s="7">
        <v>0.14698095261094601</v>
      </c>
      <c r="I11" s="7">
        <v>0.20307968477232399</v>
      </c>
      <c r="J11" s="7">
        <v>0.16259633537478699</v>
      </c>
      <c r="K11" s="7">
        <v>0.13782863983993399</v>
      </c>
      <c r="L11" s="7">
        <v>0.117584914277229</v>
      </c>
      <c r="M11" s="7">
        <v>0.12168254315652799</v>
      </c>
      <c r="N11" s="7">
        <v>0.177274960289624</v>
      </c>
      <c r="O11" s="7">
        <v>0.211208355399919</v>
      </c>
      <c r="P11" s="7">
        <v>0.15883938360606298</v>
      </c>
      <c r="Q11" s="7">
        <v>0.102492225872389</v>
      </c>
      <c r="R11" s="7">
        <v>0.19297147364589398</v>
      </c>
      <c r="S11" s="7">
        <v>0.148217024739494</v>
      </c>
      <c r="T11" s="7">
        <v>0.12208694970834999</v>
      </c>
      <c r="U11" s="7">
        <v>0.16568797755874498</v>
      </c>
      <c r="V11" s="7">
        <v>0.14193526820447999</v>
      </c>
      <c r="W11" s="7">
        <v>0.15953899872140501</v>
      </c>
      <c r="X11" s="7">
        <v>0.145880612485804</v>
      </c>
      <c r="Y11" s="7">
        <v>0.14150502765282899</v>
      </c>
      <c r="Z11" s="7">
        <v>0.131151333286428</v>
      </c>
      <c r="AA11" s="7">
        <v>0.15033457738766301</v>
      </c>
      <c r="AB11" s="7">
        <v>8.7497396087774501E-2</v>
      </c>
      <c r="AC11" s="7">
        <v>0.176274641382727</v>
      </c>
      <c r="AD11" s="7">
        <v>0.303761221505362</v>
      </c>
      <c r="AE11" s="7">
        <v>0.120426083148366</v>
      </c>
      <c r="AF11" s="7">
        <v>0.13948469076697101</v>
      </c>
      <c r="AG11" s="7">
        <v>0.16877199616527799</v>
      </c>
      <c r="AH11" s="7">
        <v>0.12821085074396199</v>
      </c>
      <c r="AI11" s="7">
        <v>0.128716396796212</v>
      </c>
      <c r="AJ11" s="7">
        <v>0.123290169359743</v>
      </c>
      <c r="AK11" s="7">
        <v>0.12961682872095701</v>
      </c>
      <c r="AL11" s="7">
        <v>0.12932689829861299</v>
      </c>
      <c r="AM11" s="7">
        <v>0.114129965301799</v>
      </c>
      <c r="AN11" s="7">
        <v>0.14490725628165399</v>
      </c>
      <c r="AO11" s="7">
        <v>0.12244829534097301</v>
      </c>
      <c r="AP11" s="7">
        <v>0.120913027070553</v>
      </c>
      <c r="AQ11" s="7">
        <v>0.11983098243036799</v>
      </c>
      <c r="AR11" s="7">
        <v>0.17418652472055601</v>
      </c>
      <c r="AS11" s="7">
        <v>0.14350535439992801</v>
      </c>
      <c r="AT11" s="7">
        <v>0.120556590868083</v>
      </c>
      <c r="AU11" s="7">
        <v>0</v>
      </c>
      <c r="AV11" s="7">
        <v>0.22575339348679901</v>
      </c>
      <c r="AW11" s="7">
        <v>0</v>
      </c>
      <c r="AX11" s="7">
        <v>0.17380151640980501</v>
      </c>
      <c r="AY11" s="7">
        <v>0.141856828967725</v>
      </c>
      <c r="AZ11" s="7">
        <v>3.7307984342447802E-2</v>
      </c>
      <c r="BA11" s="7">
        <v>0.158908767710735</v>
      </c>
      <c r="BB11" s="7">
        <v>0.25602421756999799</v>
      </c>
      <c r="BC11" s="7">
        <v>0.141637374409461</v>
      </c>
      <c r="BD11" s="7">
        <v>0.146169617676216</v>
      </c>
      <c r="BE11" s="7">
        <v>0.16530486422253599</v>
      </c>
    </row>
    <row r="12" spans="1:57">
      <c r="A12" s="48"/>
      <c r="B12" s="4">
        <v>300</v>
      </c>
      <c r="C12" s="4">
        <v>31</v>
      </c>
      <c r="D12" s="4">
        <v>83</v>
      </c>
      <c r="E12" s="4">
        <v>17</v>
      </c>
      <c r="F12" s="4">
        <v>5</v>
      </c>
      <c r="G12" s="4">
        <v>0</v>
      </c>
      <c r="H12" s="4">
        <v>13</v>
      </c>
      <c r="I12" s="4">
        <v>15</v>
      </c>
      <c r="J12" s="4">
        <v>116</v>
      </c>
      <c r="K12" s="4">
        <v>106</v>
      </c>
      <c r="L12" s="4">
        <v>16</v>
      </c>
      <c r="M12" s="4">
        <v>61</v>
      </c>
      <c r="N12" s="4">
        <v>57</v>
      </c>
      <c r="O12" s="4">
        <v>23</v>
      </c>
      <c r="P12" s="4">
        <v>21</v>
      </c>
      <c r="Q12" s="4">
        <v>101</v>
      </c>
      <c r="R12" s="4">
        <v>199</v>
      </c>
      <c r="S12" s="4">
        <v>83</v>
      </c>
      <c r="T12" s="4">
        <v>38</v>
      </c>
      <c r="U12" s="4">
        <v>59</v>
      </c>
      <c r="V12" s="4">
        <v>47</v>
      </c>
      <c r="W12" s="4">
        <v>73</v>
      </c>
      <c r="X12" s="4">
        <v>68</v>
      </c>
      <c r="Y12" s="4">
        <v>46</v>
      </c>
      <c r="Z12" s="4">
        <v>35</v>
      </c>
      <c r="AA12" s="4">
        <v>96</v>
      </c>
      <c r="AB12" s="4">
        <v>8</v>
      </c>
      <c r="AC12" s="4">
        <v>30</v>
      </c>
      <c r="AD12" s="4">
        <v>17</v>
      </c>
      <c r="AE12" s="4">
        <v>44</v>
      </c>
      <c r="AF12" s="4">
        <v>108</v>
      </c>
      <c r="AG12" s="4">
        <v>148</v>
      </c>
      <c r="AH12" s="4">
        <v>85</v>
      </c>
      <c r="AI12" s="4">
        <v>72</v>
      </c>
      <c r="AJ12" s="4">
        <v>17</v>
      </c>
      <c r="AK12" s="4">
        <v>51</v>
      </c>
      <c r="AL12" s="4">
        <v>17</v>
      </c>
      <c r="AM12" s="4">
        <v>15</v>
      </c>
      <c r="AN12" s="4">
        <v>30</v>
      </c>
      <c r="AO12" s="4">
        <v>27</v>
      </c>
      <c r="AP12" s="4">
        <v>20</v>
      </c>
      <c r="AQ12" s="4">
        <v>81</v>
      </c>
      <c r="AR12" s="4">
        <v>86</v>
      </c>
      <c r="AS12" s="4">
        <v>26</v>
      </c>
      <c r="AT12" s="4">
        <v>7</v>
      </c>
      <c r="AU12" s="4">
        <v>0</v>
      </c>
      <c r="AV12" s="4">
        <v>7</v>
      </c>
      <c r="AW12" s="4">
        <v>0</v>
      </c>
      <c r="AX12" s="4">
        <v>7</v>
      </c>
      <c r="AY12" s="4">
        <v>2</v>
      </c>
      <c r="AZ12" s="4">
        <v>24</v>
      </c>
      <c r="BA12" s="4">
        <v>77</v>
      </c>
      <c r="BB12" s="4">
        <v>158</v>
      </c>
      <c r="BC12" s="4">
        <v>28</v>
      </c>
      <c r="BD12" s="4">
        <v>219</v>
      </c>
      <c r="BE12" s="4">
        <v>53</v>
      </c>
    </row>
    <row r="13" spans="1:57">
      <c r="A13" s="48" t="s">
        <v>107</v>
      </c>
      <c r="B13" s="7">
        <v>0.305903919385559</v>
      </c>
      <c r="C13" s="7">
        <v>1.1117303150951201E-2</v>
      </c>
      <c r="D13" s="7">
        <v>0.56469643394249502</v>
      </c>
      <c r="E13" s="7">
        <v>0.44960053639736797</v>
      </c>
      <c r="F13" s="7">
        <v>0.74662795686175798</v>
      </c>
      <c r="G13" s="7">
        <v>0.92965449234188102</v>
      </c>
      <c r="H13" s="7">
        <v>0.66015568399987501</v>
      </c>
      <c r="I13" s="7">
        <v>0.366448868974796</v>
      </c>
      <c r="J13" s="7">
        <v>0.497232907557356</v>
      </c>
      <c r="K13" s="7">
        <v>0.18187325893040199</v>
      </c>
      <c r="L13" s="7">
        <v>6.5838744191582199E-2</v>
      </c>
      <c r="M13" s="7">
        <v>7.9512942325098201E-2</v>
      </c>
      <c r="N13" s="7">
        <v>0.66151008476750905</v>
      </c>
      <c r="O13" s="7">
        <v>0.50293351086455207</v>
      </c>
      <c r="P13" s="7">
        <v>0.48715536645389002</v>
      </c>
      <c r="Q13" s="7">
        <v>0.31543805237676398</v>
      </c>
      <c r="R13" s="7">
        <v>0.29679482169305998</v>
      </c>
      <c r="S13" s="7">
        <v>0.25618080466412801</v>
      </c>
      <c r="T13" s="7">
        <v>0.33659468527006703</v>
      </c>
      <c r="U13" s="7">
        <v>0.34198429367703498</v>
      </c>
      <c r="V13" s="7">
        <v>0.358451447660105</v>
      </c>
      <c r="W13" s="7">
        <v>0.279910415421045</v>
      </c>
      <c r="X13" s="7">
        <v>0.31027556478035401</v>
      </c>
      <c r="Y13" s="7">
        <v>0.223988827882978</v>
      </c>
      <c r="Z13" s="7">
        <v>0.34541252246557796</v>
      </c>
      <c r="AA13" s="7">
        <v>0.27489476148902697</v>
      </c>
      <c r="AB13" s="7">
        <v>0.33144261888166399</v>
      </c>
      <c r="AC13" s="7">
        <v>0.497534514794512</v>
      </c>
      <c r="AD13" s="7">
        <v>0.28344079702036501</v>
      </c>
      <c r="AE13" s="7">
        <v>0.41165573410767003</v>
      </c>
      <c r="AF13" s="7">
        <v>0.31854659285029396</v>
      </c>
      <c r="AG13" s="7">
        <v>0.25063430414327803</v>
      </c>
      <c r="AH13" s="7">
        <v>0.36807436471517802</v>
      </c>
      <c r="AI13" s="7">
        <v>0.24589192162486501</v>
      </c>
      <c r="AJ13" s="7">
        <v>0.23850730655849803</v>
      </c>
      <c r="AK13" s="7">
        <v>0.42371538822427396</v>
      </c>
      <c r="AL13" s="7">
        <v>0.34174473009938305</v>
      </c>
      <c r="AM13" s="7">
        <v>0.30421793806226399</v>
      </c>
      <c r="AN13" s="7">
        <v>0.32488768065303297</v>
      </c>
      <c r="AO13" s="7">
        <v>0.13744805735458299</v>
      </c>
      <c r="AP13" s="7">
        <v>0.27800491539026501</v>
      </c>
      <c r="AQ13" s="7">
        <v>8.2961702310754504E-2</v>
      </c>
      <c r="AR13" s="7">
        <v>0.60758225433324498</v>
      </c>
      <c r="AS13" s="7">
        <v>0.436901205941858</v>
      </c>
      <c r="AT13" s="7">
        <v>0.77230657542399395</v>
      </c>
      <c r="AU13" s="7">
        <v>0.62797789867113107</v>
      </c>
      <c r="AV13" s="7">
        <v>0.13877572035578301</v>
      </c>
      <c r="AW13" s="7">
        <v>0</v>
      </c>
      <c r="AX13" s="7">
        <v>0.56907752907696807</v>
      </c>
      <c r="AY13" s="7">
        <v>0.51153194735575702</v>
      </c>
      <c r="AZ13" s="7">
        <v>1.44358682591826E-3</v>
      </c>
      <c r="BA13" s="7">
        <v>0.65081868906313101</v>
      </c>
      <c r="BB13" s="7">
        <v>0.45682913353376797</v>
      </c>
      <c r="BC13" s="7">
        <v>0.37188003879218301</v>
      </c>
      <c r="BD13" s="7">
        <v>0.32413739541431902</v>
      </c>
      <c r="BE13" s="7">
        <v>0.179939484133427</v>
      </c>
    </row>
    <row r="14" spans="1:57">
      <c r="A14" s="48"/>
      <c r="B14" s="4">
        <v>616</v>
      </c>
      <c r="C14" s="4">
        <v>6</v>
      </c>
      <c r="D14" s="4">
        <v>262</v>
      </c>
      <c r="E14" s="4">
        <v>51</v>
      </c>
      <c r="F14" s="4">
        <v>48</v>
      </c>
      <c r="G14" s="4">
        <v>6</v>
      </c>
      <c r="H14" s="4">
        <v>61</v>
      </c>
      <c r="I14" s="4">
        <v>28</v>
      </c>
      <c r="J14" s="4">
        <v>354</v>
      </c>
      <c r="K14" s="4">
        <v>140</v>
      </c>
      <c r="L14" s="4">
        <v>9</v>
      </c>
      <c r="M14" s="4">
        <v>40</v>
      </c>
      <c r="N14" s="4">
        <v>214</v>
      </c>
      <c r="O14" s="4">
        <v>54</v>
      </c>
      <c r="P14" s="4">
        <v>64</v>
      </c>
      <c r="Q14" s="4">
        <v>310</v>
      </c>
      <c r="R14" s="4">
        <v>306</v>
      </c>
      <c r="S14" s="4">
        <v>144</v>
      </c>
      <c r="T14" s="4">
        <v>106</v>
      </c>
      <c r="U14" s="4">
        <v>121</v>
      </c>
      <c r="V14" s="4">
        <v>118</v>
      </c>
      <c r="W14" s="4">
        <v>128</v>
      </c>
      <c r="X14" s="4">
        <v>145</v>
      </c>
      <c r="Y14" s="4">
        <v>73</v>
      </c>
      <c r="Z14" s="4">
        <v>92</v>
      </c>
      <c r="AA14" s="4">
        <v>175</v>
      </c>
      <c r="AB14" s="4">
        <v>32</v>
      </c>
      <c r="AC14" s="4">
        <v>84</v>
      </c>
      <c r="AD14" s="4">
        <v>16</v>
      </c>
      <c r="AE14" s="4">
        <v>150</v>
      </c>
      <c r="AF14" s="4">
        <v>246</v>
      </c>
      <c r="AG14" s="4">
        <v>220</v>
      </c>
      <c r="AH14" s="4">
        <v>244</v>
      </c>
      <c r="AI14" s="4">
        <v>137</v>
      </c>
      <c r="AJ14" s="4">
        <v>34</v>
      </c>
      <c r="AK14" s="4">
        <v>165</v>
      </c>
      <c r="AL14" s="4">
        <v>45</v>
      </c>
      <c r="AM14" s="4">
        <v>40</v>
      </c>
      <c r="AN14" s="4">
        <v>67</v>
      </c>
      <c r="AO14" s="4">
        <v>30</v>
      </c>
      <c r="AP14" s="4">
        <v>47</v>
      </c>
      <c r="AQ14" s="4">
        <v>56</v>
      </c>
      <c r="AR14" s="4">
        <v>301</v>
      </c>
      <c r="AS14" s="4">
        <v>78</v>
      </c>
      <c r="AT14" s="4">
        <v>46</v>
      </c>
      <c r="AU14" s="4">
        <v>5</v>
      </c>
      <c r="AV14" s="4">
        <v>4</v>
      </c>
      <c r="AW14" s="4">
        <v>0</v>
      </c>
      <c r="AX14" s="4">
        <v>24</v>
      </c>
      <c r="AY14" s="4">
        <v>7</v>
      </c>
      <c r="AZ14" s="4">
        <v>1</v>
      </c>
      <c r="BA14" s="4">
        <v>313</v>
      </c>
      <c r="BB14" s="4">
        <v>281</v>
      </c>
      <c r="BC14" s="4">
        <v>72</v>
      </c>
      <c r="BD14" s="4">
        <v>486</v>
      </c>
      <c r="BE14" s="4">
        <v>57</v>
      </c>
    </row>
    <row r="16" spans="1:57">
      <c r="A16" s="8" t="s">
        <v>235</v>
      </c>
    </row>
  </sheetData>
  <mergeCells count="19">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s>
  <hyperlinks>
    <hyperlink ref="A16" location="'Index'!A1" display="Return to index" xr:uid="{8DDB5E96-B9FB-4212-8ED9-7302DE62D29C}"/>
  </hyperlink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E16"/>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108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103</v>
      </c>
      <c r="B5" s="7">
        <v>5.8737374716062399E-2</v>
      </c>
      <c r="C5" s="7">
        <v>4.5733660356488098E-2</v>
      </c>
      <c r="D5" s="7">
        <v>0.14160546883160799</v>
      </c>
      <c r="E5" s="7">
        <v>5.9218346867702401E-2</v>
      </c>
      <c r="F5" s="7">
        <v>5.1291879263447504E-3</v>
      </c>
      <c r="G5" s="7">
        <v>0.115607936899377</v>
      </c>
      <c r="H5" s="7">
        <v>0</v>
      </c>
      <c r="I5" s="7">
        <v>0</v>
      </c>
      <c r="J5" s="7">
        <v>8.4563816727441093E-2</v>
      </c>
      <c r="K5" s="7">
        <v>4.1245504267247303E-2</v>
      </c>
      <c r="L5" s="7">
        <v>7.0098870011394199E-2</v>
      </c>
      <c r="M5" s="7">
        <v>2.5648398967884897E-2</v>
      </c>
      <c r="N5" s="7">
        <v>0.11508126090222</v>
      </c>
      <c r="O5" s="7">
        <v>0.14853043692385401</v>
      </c>
      <c r="P5" s="7">
        <v>5.8954077290335E-2</v>
      </c>
      <c r="Q5" s="7">
        <v>6.6326621980123207E-2</v>
      </c>
      <c r="R5" s="7">
        <v>5.1486459000427802E-2</v>
      </c>
      <c r="S5" s="7">
        <v>6.4734149829512103E-2</v>
      </c>
      <c r="T5" s="7">
        <v>0.10809589475635599</v>
      </c>
      <c r="U5" s="7">
        <v>6.6274413178158298E-2</v>
      </c>
      <c r="V5" s="7">
        <v>4.14083237554655E-2</v>
      </c>
      <c r="W5" s="7">
        <v>2.4059527970530899E-2</v>
      </c>
      <c r="X5" s="7">
        <v>5.3096731671666904E-2</v>
      </c>
      <c r="Y5" s="7">
        <v>7.5849475502989802E-2</v>
      </c>
      <c r="Z5" s="7">
        <v>8.3918865702625189E-2</v>
      </c>
      <c r="AA5" s="7">
        <v>4.8215900698355602E-2</v>
      </c>
      <c r="AB5" s="7">
        <v>8.2618865043608589E-2</v>
      </c>
      <c r="AC5" s="7">
        <v>3.1454971247500997E-2</v>
      </c>
      <c r="AD5" s="7">
        <v>4.8555571368845502E-2</v>
      </c>
      <c r="AE5" s="7">
        <v>7.5975529449319193E-2</v>
      </c>
      <c r="AF5" s="7">
        <v>4.8452572806182606E-2</v>
      </c>
      <c r="AG5" s="7">
        <v>6.0623348931343697E-2</v>
      </c>
      <c r="AH5" s="7">
        <v>8.7008039756098998E-2</v>
      </c>
      <c r="AI5" s="7">
        <v>4.8318227957773095E-2</v>
      </c>
      <c r="AJ5" s="7">
        <v>8.9715927548205204E-2</v>
      </c>
      <c r="AK5" s="7">
        <v>7.7385420242425604E-2</v>
      </c>
      <c r="AL5" s="7">
        <v>0.11287226631190199</v>
      </c>
      <c r="AM5" s="7">
        <v>5.1311513883932805E-2</v>
      </c>
      <c r="AN5" s="7">
        <v>4.6401871830599503E-2</v>
      </c>
      <c r="AO5" s="7">
        <v>4.8298406839501602E-2</v>
      </c>
      <c r="AP5" s="7">
        <v>7.1705037189426002E-2</v>
      </c>
      <c r="AQ5" s="7">
        <v>3.5192208370140296E-2</v>
      </c>
      <c r="AR5" s="7">
        <v>0.114554826817739</v>
      </c>
      <c r="AS5" s="7">
        <v>5.0494092746256693E-2</v>
      </c>
      <c r="AT5" s="7">
        <v>5.5523584158925195E-3</v>
      </c>
      <c r="AU5" s="7">
        <v>0</v>
      </c>
      <c r="AV5" s="7">
        <v>1.3808027697556201E-2</v>
      </c>
      <c r="AW5" s="7">
        <v>0</v>
      </c>
      <c r="AX5" s="7">
        <v>0</v>
      </c>
      <c r="AY5" s="7">
        <v>2.42968630819515E-2</v>
      </c>
      <c r="AZ5" s="7">
        <v>3.9489818249458103E-2</v>
      </c>
      <c r="BA5" s="7">
        <v>0.15843492351736799</v>
      </c>
      <c r="BB5" s="7">
        <v>1.1409237216794901E-2</v>
      </c>
      <c r="BC5" s="7">
        <v>6.4594900722101889E-2</v>
      </c>
      <c r="BD5" s="7">
        <v>5.8590219623886199E-2</v>
      </c>
      <c r="BE5" s="7">
        <v>5.5861017178645805E-2</v>
      </c>
    </row>
    <row r="6" spans="1:57">
      <c r="A6" s="48"/>
      <c r="B6" s="4">
        <v>118</v>
      </c>
      <c r="C6" s="4">
        <v>24</v>
      </c>
      <c r="D6" s="4">
        <v>66</v>
      </c>
      <c r="E6" s="4">
        <v>7</v>
      </c>
      <c r="F6" s="4">
        <v>0</v>
      </c>
      <c r="G6" s="4">
        <v>1</v>
      </c>
      <c r="H6" s="4">
        <v>0</v>
      </c>
      <c r="I6" s="4">
        <v>0</v>
      </c>
      <c r="J6" s="4">
        <v>60</v>
      </c>
      <c r="K6" s="4">
        <v>32</v>
      </c>
      <c r="L6" s="4">
        <v>10</v>
      </c>
      <c r="M6" s="4">
        <v>13</v>
      </c>
      <c r="N6" s="4">
        <v>37</v>
      </c>
      <c r="O6" s="4">
        <v>16</v>
      </c>
      <c r="P6" s="4">
        <v>8</v>
      </c>
      <c r="Q6" s="4">
        <v>65</v>
      </c>
      <c r="R6" s="4">
        <v>53</v>
      </c>
      <c r="S6" s="4">
        <v>36</v>
      </c>
      <c r="T6" s="4">
        <v>34</v>
      </c>
      <c r="U6" s="4">
        <v>24</v>
      </c>
      <c r="V6" s="4">
        <v>14</v>
      </c>
      <c r="W6" s="4">
        <v>11</v>
      </c>
      <c r="X6" s="4">
        <v>25</v>
      </c>
      <c r="Y6" s="4">
        <v>25</v>
      </c>
      <c r="Z6" s="4">
        <v>22</v>
      </c>
      <c r="AA6" s="4">
        <v>31</v>
      </c>
      <c r="AB6" s="4">
        <v>8</v>
      </c>
      <c r="AC6" s="4">
        <v>5</v>
      </c>
      <c r="AD6" s="4">
        <v>3</v>
      </c>
      <c r="AE6" s="4">
        <v>28</v>
      </c>
      <c r="AF6" s="4">
        <v>37</v>
      </c>
      <c r="AG6" s="4">
        <v>53</v>
      </c>
      <c r="AH6" s="4">
        <v>58</v>
      </c>
      <c r="AI6" s="4">
        <v>27</v>
      </c>
      <c r="AJ6" s="4">
        <v>13</v>
      </c>
      <c r="AK6" s="4">
        <v>30</v>
      </c>
      <c r="AL6" s="4">
        <v>15</v>
      </c>
      <c r="AM6" s="4">
        <v>7</v>
      </c>
      <c r="AN6" s="4">
        <v>10</v>
      </c>
      <c r="AO6" s="4">
        <v>11</v>
      </c>
      <c r="AP6" s="4">
        <v>12</v>
      </c>
      <c r="AQ6" s="4">
        <v>24</v>
      </c>
      <c r="AR6" s="4">
        <v>57</v>
      </c>
      <c r="AS6" s="4">
        <v>9</v>
      </c>
      <c r="AT6" s="4">
        <v>0</v>
      </c>
      <c r="AU6" s="4">
        <v>0</v>
      </c>
      <c r="AV6" s="4">
        <v>0</v>
      </c>
      <c r="AW6" s="4">
        <v>0</v>
      </c>
      <c r="AX6" s="4">
        <v>0</v>
      </c>
      <c r="AY6" s="4">
        <v>0</v>
      </c>
      <c r="AZ6" s="4">
        <v>25</v>
      </c>
      <c r="BA6" s="4">
        <v>76</v>
      </c>
      <c r="BB6" s="4">
        <v>7</v>
      </c>
      <c r="BC6" s="4">
        <v>13</v>
      </c>
      <c r="BD6" s="4">
        <v>88</v>
      </c>
      <c r="BE6" s="4">
        <v>18</v>
      </c>
    </row>
    <row r="7" spans="1:57">
      <c r="A7" s="48" t="s">
        <v>104</v>
      </c>
      <c r="B7" s="7">
        <v>0.230128936057161</v>
      </c>
      <c r="C7" s="7">
        <v>0.11019736350256</v>
      </c>
      <c r="D7" s="7">
        <v>0.45631488175694401</v>
      </c>
      <c r="E7" s="7">
        <v>0.35589576279454599</v>
      </c>
      <c r="F7" s="7">
        <v>0.12956652708265001</v>
      </c>
      <c r="G7" s="7">
        <v>0.132443058544956</v>
      </c>
      <c r="H7" s="7">
        <v>0.25549062925159099</v>
      </c>
      <c r="I7" s="7">
        <v>5.5826637385488098E-2</v>
      </c>
      <c r="J7" s="7">
        <v>0.30379770992753696</v>
      </c>
      <c r="K7" s="7">
        <v>0.144109265267649</v>
      </c>
      <c r="L7" s="7">
        <v>0.12834059188090299</v>
      </c>
      <c r="M7" s="7">
        <v>0.104599747357578</v>
      </c>
      <c r="N7" s="7">
        <v>0.36295706162251695</v>
      </c>
      <c r="O7" s="7">
        <v>0.31417552935497101</v>
      </c>
      <c r="P7" s="7">
        <v>0.38791040697171703</v>
      </c>
      <c r="Q7" s="7">
        <v>0.239066844178078</v>
      </c>
      <c r="R7" s="7">
        <v>0.221589483301977</v>
      </c>
      <c r="S7" s="7">
        <v>0.27781703276048098</v>
      </c>
      <c r="T7" s="7">
        <v>0.235958126414958</v>
      </c>
      <c r="U7" s="7">
        <v>0.206573034742635</v>
      </c>
      <c r="V7" s="7">
        <v>0.18124257621203502</v>
      </c>
      <c r="W7" s="7">
        <v>0.22111588087833098</v>
      </c>
      <c r="X7" s="7">
        <v>0.25880255614966602</v>
      </c>
      <c r="Y7" s="7">
        <v>0.15615064249426</v>
      </c>
      <c r="Z7" s="7">
        <v>0.36476898854513101</v>
      </c>
      <c r="AA7" s="7">
        <v>0.22954774646533199</v>
      </c>
      <c r="AB7" s="7">
        <v>0.24749048281358699</v>
      </c>
      <c r="AC7" s="7">
        <v>0.103409392412266</v>
      </c>
      <c r="AD7" s="7">
        <v>0.140543911933595</v>
      </c>
      <c r="AE7" s="7">
        <v>0.25288105085864798</v>
      </c>
      <c r="AF7" s="7">
        <v>0.22504417909669999</v>
      </c>
      <c r="AG7" s="7">
        <v>0.22512574070800098</v>
      </c>
      <c r="AH7" s="7">
        <v>0.30030116265590301</v>
      </c>
      <c r="AI7" s="7">
        <v>0.18791648590006499</v>
      </c>
      <c r="AJ7" s="7">
        <v>0.36959471431014795</v>
      </c>
      <c r="AK7" s="7">
        <v>0.306465031900305</v>
      </c>
      <c r="AL7" s="7">
        <v>0.20689626862576499</v>
      </c>
      <c r="AM7" s="7">
        <v>0.25283673050702599</v>
      </c>
      <c r="AN7" s="7">
        <v>0.17885197333325797</v>
      </c>
      <c r="AO7" s="7">
        <v>0.157300849503446</v>
      </c>
      <c r="AP7" s="7">
        <v>0.17812458392311201</v>
      </c>
      <c r="AQ7" s="7">
        <v>0.11942727688464799</v>
      </c>
      <c r="AR7" s="7">
        <v>0.353712630939298</v>
      </c>
      <c r="AS7" s="7">
        <v>0.36687605439992699</v>
      </c>
      <c r="AT7" s="7">
        <v>0.12074261433677201</v>
      </c>
      <c r="AU7" s="7">
        <v>0.48853698664044798</v>
      </c>
      <c r="AV7" s="7">
        <v>6.4100650566059098E-2</v>
      </c>
      <c r="AW7" s="7">
        <v>0.259063905383207</v>
      </c>
      <c r="AX7" s="7">
        <v>0.35993170702373706</v>
      </c>
      <c r="AY7" s="7">
        <v>0.112260851981611</v>
      </c>
      <c r="AZ7" s="7">
        <v>0.158671916144837</v>
      </c>
      <c r="BA7" s="7">
        <v>0.55247406550425804</v>
      </c>
      <c r="BB7" s="7">
        <v>8.6999695474015704E-2</v>
      </c>
      <c r="BC7" s="7">
        <v>0.337695398283413</v>
      </c>
      <c r="BD7" s="7">
        <v>0.21505992245302999</v>
      </c>
      <c r="BE7" s="7">
        <v>0.23548070874029603</v>
      </c>
    </row>
    <row r="8" spans="1:57">
      <c r="A8" s="48"/>
      <c r="B8" s="4">
        <v>463</v>
      </c>
      <c r="C8" s="4">
        <v>57</v>
      </c>
      <c r="D8" s="4">
        <v>212</v>
      </c>
      <c r="E8" s="4">
        <v>40</v>
      </c>
      <c r="F8" s="4">
        <v>8</v>
      </c>
      <c r="G8" s="4">
        <v>1</v>
      </c>
      <c r="H8" s="4">
        <v>23</v>
      </c>
      <c r="I8" s="4">
        <v>4</v>
      </c>
      <c r="J8" s="4">
        <v>216</v>
      </c>
      <c r="K8" s="4">
        <v>111</v>
      </c>
      <c r="L8" s="4">
        <v>17</v>
      </c>
      <c r="M8" s="4">
        <v>52</v>
      </c>
      <c r="N8" s="4">
        <v>117</v>
      </c>
      <c r="O8" s="4">
        <v>34</v>
      </c>
      <c r="P8" s="4">
        <v>51</v>
      </c>
      <c r="Q8" s="4">
        <v>235</v>
      </c>
      <c r="R8" s="4">
        <v>228</v>
      </c>
      <c r="S8" s="4">
        <v>156</v>
      </c>
      <c r="T8" s="4">
        <v>74</v>
      </c>
      <c r="U8" s="4">
        <v>73</v>
      </c>
      <c r="V8" s="4">
        <v>60</v>
      </c>
      <c r="W8" s="4">
        <v>101</v>
      </c>
      <c r="X8" s="4">
        <v>121</v>
      </c>
      <c r="Y8" s="4">
        <v>51</v>
      </c>
      <c r="Z8" s="4">
        <v>97</v>
      </c>
      <c r="AA8" s="4">
        <v>146</v>
      </c>
      <c r="AB8" s="4">
        <v>24</v>
      </c>
      <c r="AC8" s="4">
        <v>18</v>
      </c>
      <c r="AD8" s="4">
        <v>8</v>
      </c>
      <c r="AE8" s="4">
        <v>92</v>
      </c>
      <c r="AF8" s="4">
        <v>174</v>
      </c>
      <c r="AG8" s="4">
        <v>197</v>
      </c>
      <c r="AH8" s="4">
        <v>199</v>
      </c>
      <c r="AI8" s="4">
        <v>105</v>
      </c>
      <c r="AJ8" s="4">
        <v>52</v>
      </c>
      <c r="AK8" s="4">
        <v>120</v>
      </c>
      <c r="AL8" s="4">
        <v>27</v>
      </c>
      <c r="AM8" s="4">
        <v>34</v>
      </c>
      <c r="AN8" s="4">
        <v>37</v>
      </c>
      <c r="AO8" s="4">
        <v>35</v>
      </c>
      <c r="AP8" s="4">
        <v>30</v>
      </c>
      <c r="AQ8" s="4">
        <v>80</v>
      </c>
      <c r="AR8" s="4">
        <v>175</v>
      </c>
      <c r="AS8" s="4">
        <v>65</v>
      </c>
      <c r="AT8" s="4">
        <v>7</v>
      </c>
      <c r="AU8" s="4">
        <v>4</v>
      </c>
      <c r="AV8" s="4">
        <v>2</v>
      </c>
      <c r="AW8" s="4">
        <v>2</v>
      </c>
      <c r="AX8" s="4">
        <v>15</v>
      </c>
      <c r="AY8" s="4">
        <v>2</v>
      </c>
      <c r="AZ8" s="4">
        <v>102</v>
      </c>
      <c r="BA8" s="4">
        <v>266</v>
      </c>
      <c r="BB8" s="4">
        <v>54</v>
      </c>
      <c r="BC8" s="4">
        <v>66</v>
      </c>
      <c r="BD8" s="4">
        <v>323</v>
      </c>
      <c r="BE8" s="4">
        <v>75</v>
      </c>
    </row>
    <row r="9" spans="1:57">
      <c r="A9" s="48" t="s">
        <v>105</v>
      </c>
      <c r="B9" s="7">
        <v>0.345952216156662</v>
      </c>
      <c r="C9" s="7">
        <v>0.31348158433074602</v>
      </c>
      <c r="D9" s="7">
        <v>0.25046985381702497</v>
      </c>
      <c r="E9" s="7">
        <v>0.34648673990128598</v>
      </c>
      <c r="F9" s="7">
        <v>0.25161327347190399</v>
      </c>
      <c r="G9" s="7">
        <v>0.52274601806034604</v>
      </c>
      <c r="H9" s="7">
        <v>0.31969081119161802</v>
      </c>
      <c r="I9" s="7">
        <v>0.226739117776801</v>
      </c>
      <c r="J9" s="7">
        <v>0.29938501598936501</v>
      </c>
      <c r="K9" s="7">
        <v>0.30470595618912799</v>
      </c>
      <c r="L9" s="7">
        <v>0.294133041578924</v>
      </c>
      <c r="M9" s="7">
        <v>0.31023999856420004</v>
      </c>
      <c r="N9" s="7">
        <v>0.25070700155005099</v>
      </c>
      <c r="O9" s="7">
        <v>0.245024058769129</v>
      </c>
      <c r="P9" s="7">
        <v>0.36301472445379601</v>
      </c>
      <c r="Q9" s="7">
        <v>0.31052911624844698</v>
      </c>
      <c r="R9" s="7">
        <v>0.37979614070993301</v>
      </c>
      <c r="S9" s="7">
        <v>0.39931564478577497</v>
      </c>
      <c r="T9" s="7">
        <v>0.330216317379459</v>
      </c>
      <c r="U9" s="7">
        <v>0.33656826583630001</v>
      </c>
      <c r="V9" s="7">
        <v>0.34371600654314299</v>
      </c>
      <c r="W9" s="7">
        <v>0.3000926381374</v>
      </c>
      <c r="X9" s="7">
        <v>0.32398237413652903</v>
      </c>
      <c r="Y9" s="7">
        <v>0.38724888194809304</v>
      </c>
      <c r="Z9" s="7">
        <v>0.302277208805034</v>
      </c>
      <c r="AA9" s="7">
        <v>0.34607155748997498</v>
      </c>
      <c r="AB9" s="7">
        <v>0.41606436393542701</v>
      </c>
      <c r="AC9" s="7">
        <v>0.314600378097731</v>
      </c>
      <c r="AD9" s="7">
        <v>0.47137493324770502</v>
      </c>
      <c r="AE9" s="7">
        <v>0.28998327640953603</v>
      </c>
      <c r="AF9" s="7">
        <v>0.33604580039918702</v>
      </c>
      <c r="AG9" s="7">
        <v>0.37804111602623997</v>
      </c>
      <c r="AH9" s="7">
        <v>0.28640202885990201</v>
      </c>
      <c r="AI9" s="7">
        <v>0.40962202539174003</v>
      </c>
      <c r="AJ9" s="7">
        <v>0.22148544471519202</v>
      </c>
      <c r="AK9" s="7">
        <v>0.27649606751620903</v>
      </c>
      <c r="AL9" s="7">
        <v>0.38626936852524602</v>
      </c>
      <c r="AM9" s="7">
        <v>0.30790674401706697</v>
      </c>
      <c r="AN9" s="7">
        <v>0.38409418672138895</v>
      </c>
      <c r="AO9" s="7">
        <v>0.49449214559417698</v>
      </c>
      <c r="AP9" s="7">
        <v>0.37119541557562302</v>
      </c>
      <c r="AQ9" s="7">
        <v>0.318429940342222</v>
      </c>
      <c r="AR9" s="7">
        <v>0.25952297108196898</v>
      </c>
      <c r="AS9" s="7">
        <v>0.33716649515110098</v>
      </c>
      <c r="AT9" s="7">
        <v>0.285921502147443</v>
      </c>
      <c r="AU9" s="7">
        <v>0.51146301335955202</v>
      </c>
      <c r="AV9" s="7">
        <v>0.30379584546761701</v>
      </c>
      <c r="AW9" s="7">
        <v>0.19229661811072202</v>
      </c>
      <c r="AX9" s="7">
        <v>0.38127048843615002</v>
      </c>
      <c r="AY9" s="7">
        <v>0.34527154760305995</v>
      </c>
      <c r="AZ9" s="7">
        <v>0.31185771317699396</v>
      </c>
      <c r="BA9" s="7">
        <v>0.19145215555231399</v>
      </c>
      <c r="BB9" s="7">
        <v>0.35710368946092602</v>
      </c>
      <c r="BC9" s="7">
        <v>0.29542431101194599</v>
      </c>
      <c r="BD9" s="7">
        <v>0.322605153373135</v>
      </c>
      <c r="BE9" s="7">
        <v>0.48655936603644601</v>
      </c>
    </row>
    <row r="10" spans="1:57">
      <c r="A10" s="48"/>
      <c r="B10" s="4">
        <v>697</v>
      </c>
      <c r="C10" s="4">
        <v>161</v>
      </c>
      <c r="D10" s="4">
        <v>116</v>
      </c>
      <c r="E10" s="4">
        <v>39</v>
      </c>
      <c r="F10" s="4">
        <v>16</v>
      </c>
      <c r="G10" s="4">
        <v>3</v>
      </c>
      <c r="H10" s="4">
        <v>29</v>
      </c>
      <c r="I10" s="4">
        <v>17</v>
      </c>
      <c r="J10" s="4">
        <v>213</v>
      </c>
      <c r="K10" s="4">
        <v>234</v>
      </c>
      <c r="L10" s="4">
        <v>40</v>
      </c>
      <c r="M10" s="4">
        <v>155</v>
      </c>
      <c r="N10" s="4">
        <v>81</v>
      </c>
      <c r="O10" s="4">
        <v>27</v>
      </c>
      <c r="P10" s="4">
        <v>48</v>
      </c>
      <c r="Q10" s="4">
        <v>306</v>
      </c>
      <c r="R10" s="4">
        <v>391</v>
      </c>
      <c r="S10" s="4">
        <v>224</v>
      </c>
      <c r="T10" s="4">
        <v>104</v>
      </c>
      <c r="U10" s="4">
        <v>119</v>
      </c>
      <c r="V10" s="4">
        <v>113</v>
      </c>
      <c r="W10" s="4">
        <v>137</v>
      </c>
      <c r="X10" s="4">
        <v>152</v>
      </c>
      <c r="Y10" s="4">
        <v>125</v>
      </c>
      <c r="Z10" s="4">
        <v>80</v>
      </c>
      <c r="AA10" s="4">
        <v>220</v>
      </c>
      <c r="AB10" s="4">
        <v>40</v>
      </c>
      <c r="AC10" s="4">
        <v>53</v>
      </c>
      <c r="AD10" s="4">
        <v>26</v>
      </c>
      <c r="AE10" s="4">
        <v>106</v>
      </c>
      <c r="AF10" s="4">
        <v>260</v>
      </c>
      <c r="AG10" s="4">
        <v>331</v>
      </c>
      <c r="AH10" s="4">
        <v>190</v>
      </c>
      <c r="AI10" s="4">
        <v>229</v>
      </c>
      <c r="AJ10" s="4">
        <v>31</v>
      </c>
      <c r="AK10" s="4">
        <v>108</v>
      </c>
      <c r="AL10" s="4">
        <v>50</v>
      </c>
      <c r="AM10" s="4">
        <v>41</v>
      </c>
      <c r="AN10" s="4">
        <v>79</v>
      </c>
      <c r="AO10" s="4">
        <v>109</v>
      </c>
      <c r="AP10" s="4">
        <v>63</v>
      </c>
      <c r="AQ10" s="4">
        <v>215</v>
      </c>
      <c r="AR10" s="4">
        <v>129</v>
      </c>
      <c r="AS10" s="4">
        <v>60</v>
      </c>
      <c r="AT10" s="4">
        <v>17</v>
      </c>
      <c r="AU10" s="4">
        <v>4</v>
      </c>
      <c r="AV10" s="4">
        <v>9</v>
      </c>
      <c r="AW10" s="4">
        <v>1</v>
      </c>
      <c r="AX10" s="4">
        <v>16</v>
      </c>
      <c r="AY10" s="4">
        <v>5</v>
      </c>
      <c r="AZ10" s="4">
        <v>201</v>
      </c>
      <c r="BA10" s="4">
        <v>92</v>
      </c>
      <c r="BB10" s="4">
        <v>220</v>
      </c>
      <c r="BC10" s="4">
        <v>57</v>
      </c>
      <c r="BD10" s="4">
        <v>484</v>
      </c>
      <c r="BE10" s="4">
        <v>155</v>
      </c>
    </row>
    <row r="11" spans="1:57">
      <c r="A11" s="48" t="s">
        <v>106</v>
      </c>
      <c r="B11" s="7">
        <v>0.195783308856737</v>
      </c>
      <c r="C11" s="7">
        <v>0.24164226272825601</v>
      </c>
      <c r="D11" s="7">
        <v>0.11231920080654699</v>
      </c>
      <c r="E11" s="7">
        <v>0.19885503265381399</v>
      </c>
      <c r="F11" s="7">
        <v>0.29523077383055196</v>
      </c>
      <c r="G11" s="7">
        <v>0.108093122777008</v>
      </c>
      <c r="H11" s="7">
        <v>0.22351295223152998</v>
      </c>
      <c r="I11" s="7">
        <v>0.156447288268666</v>
      </c>
      <c r="J11" s="7">
        <v>0.20013004963865602</v>
      </c>
      <c r="K11" s="7">
        <v>0.21796306514547401</v>
      </c>
      <c r="L11" s="7">
        <v>0.31791439094849899</v>
      </c>
      <c r="M11" s="7">
        <v>0.25386864469077802</v>
      </c>
      <c r="N11" s="7">
        <v>0.16760466256670298</v>
      </c>
      <c r="O11" s="7">
        <v>0.107942496442024</v>
      </c>
      <c r="P11" s="7">
        <v>0.13463306536620201</v>
      </c>
      <c r="Q11" s="7">
        <v>0.18067477252797498</v>
      </c>
      <c r="R11" s="7">
        <v>0.21021830085195797</v>
      </c>
      <c r="S11" s="7">
        <v>0.152989841875209</v>
      </c>
      <c r="T11" s="7">
        <v>0.165089569933667</v>
      </c>
      <c r="U11" s="7">
        <v>0.235462166552942</v>
      </c>
      <c r="V11" s="7">
        <v>0.18878611342815302</v>
      </c>
      <c r="W11" s="7">
        <v>0.24367038492054</v>
      </c>
      <c r="X11" s="7">
        <v>0.18217913957426202</v>
      </c>
      <c r="Y11" s="7">
        <v>0.19370000598735398</v>
      </c>
      <c r="Z11" s="7">
        <v>0.14205482292570001</v>
      </c>
      <c r="AA11" s="7">
        <v>0.219338090792493</v>
      </c>
      <c r="AB11" s="7">
        <v>0.17427906700353901</v>
      </c>
      <c r="AC11" s="7">
        <v>0.24631905974287199</v>
      </c>
      <c r="AD11" s="7">
        <v>0.19266975515210899</v>
      </c>
      <c r="AE11" s="7">
        <v>0.19102214892366301</v>
      </c>
      <c r="AF11" s="7">
        <v>0.186665391643282</v>
      </c>
      <c r="AG11" s="7">
        <v>0.20581605543593198</v>
      </c>
      <c r="AH11" s="7">
        <v>0.18513440517594099</v>
      </c>
      <c r="AI11" s="7">
        <v>0.193536151754782</v>
      </c>
      <c r="AJ11" s="7">
        <v>0.13079428823638101</v>
      </c>
      <c r="AK11" s="7">
        <v>0.200807946626959</v>
      </c>
      <c r="AL11" s="7">
        <v>0.197019192391575</v>
      </c>
      <c r="AM11" s="7">
        <v>0.171523501399829</v>
      </c>
      <c r="AN11" s="7">
        <v>0.24251811162966699</v>
      </c>
      <c r="AO11" s="7">
        <v>0.16127584580144499</v>
      </c>
      <c r="AP11" s="7">
        <v>0.17739171993292899</v>
      </c>
      <c r="AQ11" s="7">
        <v>0.252821925167041</v>
      </c>
      <c r="AR11" s="7">
        <v>0.15855321756624399</v>
      </c>
      <c r="AS11" s="7">
        <v>0.170716275895511</v>
      </c>
      <c r="AT11" s="7">
        <v>0.31938625626425199</v>
      </c>
      <c r="AU11" s="7">
        <v>0</v>
      </c>
      <c r="AV11" s="7">
        <v>0.129080583315725</v>
      </c>
      <c r="AW11" s="7">
        <v>0.24125809628866901</v>
      </c>
      <c r="AX11" s="7">
        <v>0.16517261946385597</v>
      </c>
      <c r="AY11" s="7">
        <v>8.9585817462787307E-2</v>
      </c>
      <c r="AZ11" s="7">
        <v>0.21936557710844601</v>
      </c>
      <c r="BA11" s="7">
        <v>8.8445277534324004E-2</v>
      </c>
      <c r="BB11" s="7">
        <v>0.29275265659351901</v>
      </c>
      <c r="BC11" s="7">
        <v>0.15641138430651999</v>
      </c>
      <c r="BD11" s="7">
        <v>0.206332057304592</v>
      </c>
      <c r="BE11" s="7">
        <v>0.17014871182496299</v>
      </c>
    </row>
    <row r="12" spans="1:57">
      <c r="A12" s="48"/>
      <c r="B12" s="4">
        <v>394</v>
      </c>
      <c r="C12" s="4">
        <v>124</v>
      </c>
      <c r="D12" s="4">
        <v>52</v>
      </c>
      <c r="E12" s="4">
        <v>23</v>
      </c>
      <c r="F12" s="4">
        <v>19</v>
      </c>
      <c r="G12" s="4">
        <v>1</v>
      </c>
      <c r="H12" s="4">
        <v>20</v>
      </c>
      <c r="I12" s="4">
        <v>12</v>
      </c>
      <c r="J12" s="4">
        <v>143</v>
      </c>
      <c r="K12" s="4">
        <v>167</v>
      </c>
      <c r="L12" s="4">
        <v>43</v>
      </c>
      <c r="M12" s="4">
        <v>127</v>
      </c>
      <c r="N12" s="4">
        <v>54</v>
      </c>
      <c r="O12" s="4">
        <v>12</v>
      </c>
      <c r="P12" s="4">
        <v>18</v>
      </c>
      <c r="Q12" s="4">
        <v>178</v>
      </c>
      <c r="R12" s="4">
        <v>217</v>
      </c>
      <c r="S12" s="4">
        <v>86</v>
      </c>
      <c r="T12" s="4">
        <v>52</v>
      </c>
      <c r="U12" s="4">
        <v>84</v>
      </c>
      <c r="V12" s="4">
        <v>62</v>
      </c>
      <c r="W12" s="4">
        <v>111</v>
      </c>
      <c r="X12" s="4">
        <v>85</v>
      </c>
      <c r="Y12" s="4">
        <v>63</v>
      </c>
      <c r="Z12" s="4">
        <v>38</v>
      </c>
      <c r="AA12" s="4">
        <v>139</v>
      </c>
      <c r="AB12" s="4">
        <v>17</v>
      </c>
      <c r="AC12" s="4">
        <v>42</v>
      </c>
      <c r="AD12" s="4">
        <v>11</v>
      </c>
      <c r="AE12" s="4">
        <v>70</v>
      </c>
      <c r="AF12" s="4">
        <v>144</v>
      </c>
      <c r="AG12" s="4">
        <v>180</v>
      </c>
      <c r="AH12" s="4">
        <v>123</v>
      </c>
      <c r="AI12" s="4">
        <v>108</v>
      </c>
      <c r="AJ12" s="4">
        <v>18</v>
      </c>
      <c r="AK12" s="4">
        <v>78</v>
      </c>
      <c r="AL12" s="4">
        <v>26</v>
      </c>
      <c r="AM12" s="4">
        <v>23</v>
      </c>
      <c r="AN12" s="4">
        <v>50</v>
      </c>
      <c r="AO12" s="4">
        <v>36</v>
      </c>
      <c r="AP12" s="4">
        <v>30</v>
      </c>
      <c r="AQ12" s="4">
        <v>170</v>
      </c>
      <c r="AR12" s="4">
        <v>79</v>
      </c>
      <c r="AS12" s="4">
        <v>30</v>
      </c>
      <c r="AT12" s="4">
        <v>19</v>
      </c>
      <c r="AU12" s="4">
        <v>0</v>
      </c>
      <c r="AV12" s="4">
        <v>4</v>
      </c>
      <c r="AW12" s="4">
        <v>1</v>
      </c>
      <c r="AX12" s="4">
        <v>7</v>
      </c>
      <c r="AY12" s="4">
        <v>1</v>
      </c>
      <c r="AZ12" s="4">
        <v>141</v>
      </c>
      <c r="BA12" s="4">
        <v>43</v>
      </c>
      <c r="BB12" s="4">
        <v>180</v>
      </c>
      <c r="BC12" s="4">
        <v>30</v>
      </c>
      <c r="BD12" s="4">
        <v>310</v>
      </c>
      <c r="BE12" s="4">
        <v>54</v>
      </c>
    </row>
    <row r="13" spans="1:57">
      <c r="A13" s="48" t="s">
        <v>107</v>
      </c>
      <c r="B13" s="7">
        <v>0.169398164213377</v>
      </c>
      <c r="C13" s="7">
        <v>0.28894512908195003</v>
      </c>
      <c r="D13" s="7">
        <v>3.9290594787875797E-2</v>
      </c>
      <c r="E13" s="7">
        <v>3.9544117782651399E-2</v>
      </c>
      <c r="F13" s="7">
        <v>0.31846023768854897</v>
      </c>
      <c r="G13" s="7">
        <v>0.121109863718313</v>
      </c>
      <c r="H13" s="7">
        <v>0.20130560732526098</v>
      </c>
      <c r="I13" s="7">
        <v>0.56098695656904507</v>
      </c>
      <c r="J13" s="7">
        <v>0.11212340771700199</v>
      </c>
      <c r="K13" s="7">
        <v>0.29197620913050099</v>
      </c>
      <c r="L13" s="7">
        <v>0.18951310558027998</v>
      </c>
      <c r="M13" s="7">
        <v>0.305643210419559</v>
      </c>
      <c r="N13" s="7">
        <v>0.103650013358509</v>
      </c>
      <c r="O13" s="7">
        <v>0.18432747851002101</v>
      </c>
      <c r="P13" s="7">
        <v>5.5487725917949093E-2</v>
      </c>
      <c r="Q13" s="7">
        <v>0.203402645065377</v>
      </c>
      <c r="R13" s="7">
        <v>0.13690961613570601</v>
      </c>
      <c r="S13" s="7">
        <v>0.10514333074902399</v>
      </c>
      <c r="T13" s="7">
        <v>0.160640091515561</v>
      </c>
      <c r="U13" s="7">
        <v>0.155122119689965</v>
      </c>
      <c r="V13" s="7">
        <v>0.24484698006120301</v>
      </c>
      <c r="W13" s="7">
        <v>0.21106156809319798</v>
      </c>
      <c r="X13" s="7">
        <v>0.18193919846787701</v>
      </c>
      <c r="Y13" s="7">
        <v>0.18705099406730302</v>
      </c>
      <c r="Z13" s="7">
        <v>0.10698011402151</v>
      </c>
      <c r="AA13" s="7">
        <v>0.15682670455384401</v>
      </c>
      <c r="AB13" s="7">
        <v>7.9547221203837698E-2</v>
      </c>
      <c r="AC13" s="7">
        <v>0.304216198499629</v>
      </c>
      <c r="AD13" s="7">
        <v>0.14685582829774599</v>
      </c>
      <c r="AE13" s="7">
        <v>0.19013799435883399</v>
      </c>
      <c r="AF13" s="7">
        <v>0.20379205605464901</v>
      </c>
      <c r="AG13" s="7">
        <v>0.13039373889848499</v>
      </c>
      <c r="AH13" s="7">
        <v>0.14115436355215499</v>
      </c>
      <c r="AI13" s="7">
        <v>0.16060710899564101</v>
      </c>
      <c r="AJ13" s="7">
        <v>0.18840962519007401</v>
      </c>
      <c r="AK13" s="7">
        <v>0.13884553371410202</v>
      </c>
      <c r="AL13" s="7">
        <v>9.6942904145511488E-2</v>
      </c>
      <c r="AM13" s="7">
        <v>0.216421510192146</v>
      </c>
      <c r="AN13" s="7">
        <v>0.14813385648508801</v>
      </c>
      <c r="AO13" s="7">
        <v>0.13863275226143101</v>
      </c>
      <c r="AP13" s="7">
        <v>0.20158324337890998</v>
      </c>
      <c r="AQ13" s="7">
        <v>0.27412864923594799</v>
      </c>
      <c r="AR13" s="7">
        <v>0.113656353594749</v>
      </c>
      <c r="AS13" s="7">
        <v>7.4747081807204199E-2</v>
      </c>
      <c r="AT13" s="7">
        <v>0.26839726883564002</v>
      </c>
      <c r="AU13" s="7">
        <v>0</v>
      </c>
      <c r="AV13" s="7">
        <v>0.48921489295304299</v>
      </c>
      <c r="AW13" s="7">
        <v>0.30738138021740197</v>
      </c>
      <c r="AX13" s="7">
        <v>9.3625185076256695E-2</v>
      </c>
      <c r="AY13" s="7">
        <v>0.42858491987059094</v>
      </c>
      <c r="AZ13" s="7">
        <v>0.27061497532026602</v>
      </c>
      <c r="BA13" s="7">
        <v>9.1935778917374596E-3</v>
      </c>
      <c r="BB13" s="7">
        <v>0.251734721254745</v>
      </c>
      <c r="BC13" s="7">
        <v>0.14587400567601802</v>
      </c>
      <c r="BD13" s="7">
        <v>0.19741264724535701</v>
      </c>
      <c r="BE13" s="7">
        <v>5.1950196219648602E-2</v>
      </c>
    </row>
    <row r="14" spans="1:57">
      <c r="A14" s="48"/>
      <c r="B14" s="4">
        <v>341</v>
      </c>
      <c r="C14" s="4">
        <v>149</v>
      </c>
      <c r="D14" s="4">
        <v>18</v>
      </c>
      <c r="E14" s="4">
        <v>4</v>
      </c>
      <c r="F14" s="4">
        <v>21</v>
      </c>
      <c r="G14" s="4">
        <v>1</v>
      </c>
      <c r="H14" s="4">
        <v>18</v>
      </c>
      <c r="I14" s="4">
        <v>42</v>
      </c>
      <c r="J14" s="4">
        <v>80</v>
      </c>
      <c r="K14" s="4">
        <v>224</v>
      </c>
      <c r="L14" s="4">
        <v>26</v>
      </c>
      <c r="M14" s="4">
        <v>153</v>
      </c>
      <c r="N14" s="4">
        <v>34</v>
      </c>
      <c r="O14" s="4">
        <v>20</v>
      </c>
      <c r="P14" s="4">
        <v>7</v>
      </c>
      <c r="Q14" s="4">
        <v>200</v>
      </c>
      <c r="R14" s="4">
        <v>141</v>
      </c>
      <c r="S14" s="4">
        <v>59</v>
      </c>
      <c r="T14" s="4">
        <v>50</v>
      </c>
      <c r="U14" s="4">
        <v>55</v>
      </c>
      <c r="V14" s="4">
        <v>81</v>
      </c>
      <c r="W14" s="4">
        <v>96</v>
      </c>
      <c r="X14" s="4">
        <v>85</v>
      </c>
      <c r="Y14" s="4">
        <v>61</v>
      </c>
      <c r="Z14" s="4">
        <v>28</v>
      </c>
      <c r="AA14" s="4">
        <v>100</v>
      </c>
      <c r="AB14" s="4">
        <v>8</v>
      </c>
      <c r="AC14" s="4">
        <v>52</v>
      </c>
      <c r="AD14" s="4">
        <v>8</v>
      </c>
      <c r="AE14" s="4">
        <v>69</v>
      </c>
      <c r="AF14" s="4">
        <v>158</v>
      </c>
      <c r="AG14" s="4">
        <v>114</v>
      </c>
      <c r="AH14" s="4">
        <v>93</v>
      </c>
      <c r="AI14" s="4">
        <v>90</v>
      </c>
      <c r="AJ14" s="4">
        <v>27</v>
      </c>
      <c r="AK14" s="4">
        <v>54</v>
      </c>
      <c r="AL14" s="4">
        <v>13</v>
      </c>
      <c r="AM14" s="4">
        <v>29</v>
      </c>
      <c r="AN14" s="4">
        <v>30</v>
      </c>
      <c r="AO14" s="4">
        <v>31</v>
      </c>
      <c r="AP14" s="4">
        <v>34</v>
      </c>
      <c r="AQ14" s="4">
        <v>185</v>
      </c>
      <c r="AR14" s="4">
        <v>56</v>
      </c>
      <c r="AS14" s="4">
        <v>13</v>
      </c>
      <c r="AT14" s="4">
        <v>16</v>
      </c>
      <c r="AU14" s="4">
        <v>0</v>
      </c>
      <c r="AV14" s="4">
        <v>15</v>
      </c>
      <c r="AW14" s="4">
        <v>2</v>
      </c>
      <c r="AX14" s="4">
        <v>4</v>
      </c>
      <c r="AY14" s="4">
        <v>6</v>
      </c>
      <c r="AZ14" s="4">
        <v>174</v>
      </c>
      <c r="BA14" s="4">
        <v>4</v>
      </c>
      <c r="BB14" s="4">
        <v>155</v>
      </c>
      <c r="BC14" s="4">
        <v>28</v>
      </c>
      <c r="BD14" s="4">
        <v>296</v>
      </c>
      <c r="BE14" s="4">
        <v>17</v>
      </c>
    </row>
    <row r="16" spans="1:57">
      <c r="A16" s="8" t="s">
        <v>235</v>
      </c>
    </row>
  </sheetData>
  <mergeCells count="19">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s>
  <hyperlinks>
    <hyperlink ref="A16" location="'Index'!A1" display="Return to index" xr:uid="{E8B7815E-880E-46B5-9BA0-F5D6C92729A5}"/>
  </hyperlink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109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60</v>
      </c>
      <c r="B5" s="7">
        <v>0.319325261628705</v>
      </c>
      <c r="C5" s="7">
        <v>0.847369437014311</v>
      </c>
      <c r="D5" s="7">
        <v>5.4362097160036198E-2</v>
      </c>
      <c r="E5" s="7">
        <v>0.14835589157686799</v>
      </c>
      <c r="F5" s="7">
        <v>1.74532335889893E-2</v>
      </c>
      <c r="G5" s="7">
        <v>0</v>
      </c>
      <c r="H5" s="7">
        <v>9.0831476548880297E-2</v>
      </c>
      <c r="I5" s="7">
        <v>0.29245719530500902</v>
      </c>
      <c r="J5" s="7">
        <v>0.17456770149027601</v>
      </c>
      <c r="K5" s="7">
        <v>0.52180351657284807</v>
      </c>
      <c r="L5" s="7">
        <v>0.58083902132387699</v>
      </c>
      <c r="M5" s="7">
        <v>0.678842825349392</v>
      </c>
      <c r="N5" s="7">
        <v>3.5603919739137999E-2</v>
      </c>
      <c r="O5" s="7">
        <v>7.4841634920179395E-2</v>
      </c>
      <c r="P5" s="7">
        <v>0.14410059850903001</v>
      </c>
      <c r="Q5" s="7">
        <v>0.36219200683088898</v>
      </c>
      <c r="R5" s="7">
        <v>0.27836953233832701</v>
      </c>
      <c r="S5" s="7">
        <v>0.24894196624677201</v>
      </c>
      <c r="T5" s="7">
        <v>0.30768396628356398</v>
      </c>
      <c r="U5" s="7">
        <v>0.28580457864589298</v>
      </c>
      <c r="V5" s="7">
        <v>0.34007687279800597</v>
      </c>
      <c r="W5" s="7">
        <v>0.42496394921012703</v>
      </c>
      <c r="X5" s="7">
        <v>0.30265099861364197</v>
      </c>
      <c r="Y5" s="7">
        <v>0.36491190144706204</v>
      </c>
      <c r="Z5" s="7">
        <v>0.30864027710002601</v>
      </c>
      <c r="AA5" s="7">
        <v>0.35461252864694998</v>
      </c>
      <c r="AB5" s="7">
        <v>0.29874073833975301</v>
      </c>
      <c r="AC5" s="7">
        <v>0.19747818354385299</v>
      </c>
      <c r="AD5" s="7">
        <v>0.24928216871272402</v>
      </c>
      <c r="AE5" s="7">
        <v>0.21259633747097698</v>
      </c>
      <c r="AF5" s="7">
        <v>0.34918229617411906</v>
      </c>
      <c r="AG5" s="7">
        <v>0.33749570571302501</v>
      </c>
      <c r="AH5" s="7">
        <v>0.30370579995045499</v>
      </c>
      <c r="AI5" s="7">
        <v>0.31374089570024899</v>
      </c>
      <c r="AJ5" s="7">
        <v>0.41078147262687503</v>
      </c>
      <c r="AK5" s="7">
        <v>0.26516119496847901</v>
      </c>
      <c r="AL5" s="7">
        <v>0.30320902965101998</v>
      </c>
      <c r="AM5" s="7">
        <v>0.41699332807719303</v>
      </c>
      <c r="AN5" s="7">
        <v>0.28079334631526398</v>
      </c>
      <c r="AO5" s="7">
        <v>0.282260324996011</v>
      </c>
      <c r="AP5" s="7">
        <v>0.38239231774362897</v>
      </c>
      <c r="AQ5" s="7">
        <v>0.64510881085209604</v>
      </c>
      <c r="AR5" s="7">
        <v>5.7868052439809504E-2</v>
      </c>
      <c r="AS5" s="7">
        <v>0.16554227470539701</v>
      </c>
      <c r="AT5" s="7">
        <v>9.0985047826493502E-3</v>
      </c>
      <c r="AU5" s="7">
        <v>0</v>
      </c>
      <c r="AV5" s="7">
        <v>0.64542248932136903</v>
      </c>
      <c r="AW5" s="7">
        <v>0.55821754879812202</v>
      </c>
      <c r="AX5" s="7">
        <v>5.5621003253863703E-2</v>
      </c>
      <c r="AY5" s="7">
        <v>0.298869188115856</v>
      </c>
      <c r="AZ5" s="7">
        <v>1</v>
      </c>
      <c r="BA5" s="7">
        <v>0</v>
      </c>
      <c r="BB5" s="7">
        <v>0</v>
      </c>
      <c r="BC5" s="7">
        <v>0.28507835372121298</v>
      </c>
      <c r="BD5" s="7">
        <v>0.34352311820242903</v>
      </c>
      <c r="BE5" s="7">
        <v>0.22636323176480702</v>
      </c>
    </row>
    <row r="6" spans="1:57">
      <c r="A6" s="48"/>
      <c r="B6" s="4">
        <v>643</v>
      </c>
      <c r="C6" s="4">
        <v>436</v>
      </c>
      <c r="D6" s="4">
        <v>25</v>
      </c>
      <c r="E6" s="4">
        <v>17</v>
      </c>
      <c r="F6" s="4">
        <v>1</v>
      </c>
      <c r="G6" s="4">
        <v>0</v>
      </c>
      <c r="H6" s="4">
        <v>8</v>
      </c>
      <c r="I6" s="4">
        <v>22</v>
      </c>
      <c r="J6" s="4">
        <v>124</v>
      </c>
      <c r="K6" s="4">
        <v>401</v>
      </c>
      <c r="L6" s="4">
        <v>79</v>
      </c>
      <c r="M6" s="4">
        <v>339</v>
      </c>
      <c r="N6" s="4">
        <v>12</v>
      </c>
      <c r="O6" s="4">
        <v>8</v>
      </c>
      <c r="P6" s="4">
        <v>19</v>
      </c>
      <c r="Q6" s="4">
        <v>356</v>
      </c>
      <c r="R6" s="4">
        <v>287</v>
      </c>
      <c r="S6" s="4">
        <v>140</v>
      </c>
      <c r="T6" s="4">
        <v>96</v>
      </c>
      <c r="U6" s="4">
        <v>101</v>
      </c>
      <c r="V6" s="4">
        <v>112</v>
      </c>
      <c r="W6" s="4">
        <v>194</v>
      </c>
      <c r="X6" s="4">
        <v>142</v>
      </c>
      <c r="Y6" s="4">
        <v>118</v>
      </c>
      <c r="Z6" s="4">
        <v>82</v>
      </c>
      <c r="AA6" s="4">
        <v>225</v>
      </c>
      <c r="AB6" s="4">
        <v>29</v>
      </c>
      <c r="AC6" s="4">
        <v>33</v>
      </c>
      <c r="AD6" s="4">
        <v>14</v>
      </c>
      <c r="AE6" s="4">
        <v>78</v>
      </c>
      <c r="AF6" s="4">
        <v>270</v>
      </c>
      <c r="AG6" s="4">
        <v>296</v>
      </c>
      <c r="AH6" s="4">
        <v>201</v>
      </c>
      <c r="AI6" s="4">
        <v>175</v>
      </c>
      <c r="AJ6" s="4">
        <v>58</v>
      </c>
      <c r="AK6" s="4">
        <v>104</v>
      </c>
      <c r="AL6" s="4">
        <v>40</v>
      </c>
      <c r="AM6" s="4">
        <v>55</v>
      </c>
      <c r="AN6" s="4">
        <v>58</v>
      </c>
      <c r="AO6" s="4">
        <v>62</v>
      </c>
      <c r="AP6" s="4">
        <v>65</v>
      </c>
      <c r="AQ6" s="4">
        <v>435</v>
      </c>
      <c r="AR6" s="4">
        <v>29</v>
      </c>
      <c r="AS6" s="4">
        <v>30</v>
      </c>
      <c r="AT6" s="4">
        <v>1</v>
      </c>
      <c r="AU6" s="4">
        <v>0</v>
      </c>
      <c r="AV6" s="4">
        <v>20</v>
      </c>
      <c r="AW6" s="4">
        <v>3</v>
      </c>
      <c r="AX6" s="4">
        <v>2</v>
      </c>
      <c r="AY6" s="4">
        <v>4</v>
      </c>
      <c r="AZ6" s="4">
        <v>643</v>
      </c>
      <c r="BA6" s="4">
        <v>0</v>
      </c>
      <c r="BB6" s="4">
        <v>0</v>
      </c>
      <c r="BC6" s="4">
        <v>55</v>
      </c>
      <c r="BD6" s="4">
        <v>516</v>
      </c>
      <c r="BE6" s="4">
        <v>72</v>
      </c>
    </row>
    <row r="7" spans="1:57">
      <c r="A7" s="48" t="s">
        <v>110</v>
      </c>
      <c r="B7" s="7">
        <v>0.23910472489034301</v>
      </c>
      <c r="C7" s="7">
        <v>1.6155272448681798E-2</v>
      </c>
      <c r="D7" s="7">
        <v>0.664370342981494</v>
      </c>
      <c r="E7" s="7">
        <v>0.41169995784728897</v>
      </c>
      <c r="F7" s="7">
        <v>0.17113209968163201</v>
      </c>
      <c r="G7" s="7">
        <v>0.24805099544433301</v>
      </c>
      <c r="H7" s="7">
        <v>0.29217761121050201</v>
      </c>
      <c r="I7" s="7">
        <v>4.79556201810213E-2</v>
      </c>
      <c r="J7" s="7">
        <v>0.42556749495358703</v>
      </c>
      <c r="K7" s="7">
        <v>0.115712333860225</v>
      </c>
      <c r="L7" s="7">
        <v>7.4920072282842906E-2</v>
      </c>
      <c r="M7" s="7">
        <v>4.2753075602250695E-2</v>
      </c>
      <c r="N7" s="7">
        <v>0.59791790442634896</v>
      </c>
      <c r="O7" s="7">
        <v>0.51906400700020905</v>
      </c>
      <c r="P7" s="7">
        <v>0.473897001995218</v>
      </c>
      <c r="Q7" s="7">
        <v>0.245818438849643</v>
      </c>
      <c r="R7" s="7">
        <v>0.23269031086956399</v>
      </c>
      <c r="S7" s="7">
        <v>0.26920167122181599</v>
      </c>
      <c r="T7" s="7">
        <v>0.25544169180305298</v>
      </c>
      <c r="U7" s="7">
        <v>0.23769298935712901</v>
      </c>
      <c r="V7" s="7">
        <v>0.23120637049449999</v>
      </c>
      <c r="W7" s="7">
        <v>0.19766975580015</v>
      </c>
      <c r="X7" s="7">
        <v>0.26001479857433102</v>
      </c>
      <c r="Y7" s="7">
        <v>0.18995820763765198</v>
      </c>
      <c r="Z7" s="7">
        <v>0.33637371707771402</v>
      </c>
      <c r="AA7" s="7">
        <v>0.23297714560119298</v>
      </c>
      <c r="AB7" s="7">
        <v>0.31342487366133404</v>
      </c>
      <c r="AC7" s="7">
        <v>0.14349175154673499</v>
      </c>
      <c r="AD7" s="7">
        <v>0.11813428110993901</v>
      </c>
      <c r="AE7" s="7">
        <v>0.270452990814817</v>
      </c>
      <c r="AF7" s="7">
        <v>0.24502729374534901</v>
      </c>
      <c r="AG7" s="7">
        <v>0.220801657093117</v>
      </c>
      <c r="AH7" s="7">
        <v>0.33728026407999601</v>
      </c>
      <c r="AI7" s="7">
        <v>0.15659034401546001</v>
      </c>
      <c r="AJ7" s="7">
        <v>0.28567995653829198</v>
      </c>
      <c r="AK7" s="7">
        <v>0.38238496735116601</v>
      </c>
      <c r="AL7" s="7">
        <v>0.25813484613677501</v>
      </c>
      <c r="AM7" s="7">
        <v>0.23107696793910598</v>
      </c>
      <c r="AN7" s="7">
        <v>0.22268752386791502</v>
      </c>
      <c r="AO7" s="7">
        <v>5.0410090703572802E-2</v>
      </c>
      <c r="AP7" s="7">
        <v>0.22827646563581902</v>
      </c>
      <c r="AQ7" s="7">
        <v>5.5677338995764394E-2</v>
      </c>
      <c r="AR7" s="7">
        <v>0.56267972138615097</v>
      </c>
      <c r="AS7" s="7">
        <v>0.39396723426367797</v>
      </c>
      <c r="AT7" s="7">
        <v>0.225904083411017</v>
      </c>
      <c r="AU7" s="7">
        <v>0.28688522547302897</v>
      </c>
      <c r="AV7" s="7">
        <v>0</v>
      </c>
      <c r="AW7" s="7">
        <v>5.4263084945838896E-2</v>
      </c>
      <c r="AX7" s="7">
        <v>0.33186491046578803</v>
      </c>
      <c r="AY7" s="7">
        <v>9.9006764933628505E-2</v>
      </c>
      <c r="AZ7" s="7">
        <v>0</v>
      </c>
      <c r="BA7" s="7">
        <v>1</v>
      </c>
      <c r="BB7" s="7">
        <v>0</v>
      </c>
      <c r="BC7" s="7">
        <v>0.37608865275612702</v>
      </c>
      <c r="BD7" s="7">
        <v>0.24499952732765401</v>
      </c>
      <c r="BE7" s="7">
        <v>0.12792117428760499</v>
      </c>
    </row>
    <row r="8" spans="1:57">
      <c r="A8" s="48"/>
      <c r="B8" s="4">
        <v>482</v>
      </c>
      <c r="C8" s="4">
        <v>8</v>
      </c>
      <c r="D8" s="4">
        <v>308</v>
      </c>
      <c r="E8" s="4">
        <v>47</v>
      </c>
      <c r="F8" s="4">
        <v>11</v>
      </c>
      <c r="G8" s="4">
        <v>2</v>
      </c>
      <c r="H8" s="4">
        <v>27</v>
      </c>
      <c r="I8" s="4">
        <v>4</v>
      </c>
      <c r="J8" s="4">
        <v>303</v>
      </c>
      <c r="K8" s="4">
        <v>89</v>
      </c>
      <c r="L8" s="4">
        <v>10</v>
      </c>
      <c r="M8" s="4">
        <v>21</v>
      </c>
      <c r="N8" s="4">
        <v>194</v>
      </c>
      <c r="O8" s="4">
        <v>56</v>
      </c>
      <c r="P8" s="4">
        <v>62</v>
      </c>
      <c r="Q8" s="4">
        <v>242</v>
      </c>
      <c r="R8" s="4">
        <v>240</v>
      </c>
      <c r="S8" s="4">
        <v>151</v>
      </c>
      <c r="T8" s="4">
        <v>80</v>
      </c>
      <c r="U8" s="4">
        <v>84</v>
      </c>
      <c r="V8" s="4">
        <v>76</v>
      </c>
      <c r="W8" s="4">
        <v>90</v>
      </c>
      <c r="X8" s="4">
        <v>122</v>
      </c>
      <c r="Y8" s="4">
        <v>62</v>
      </c>
      <c r="Z8" s="4">
        <v>89</v>
      </c>
      <c r="AA8" s="4">
        <v>148</v>
      </c>
      <c r="AB8" s="4">
        <v>30</v>
      </c>
      <c r="AC8" s="4">
        <v>24</v>
      </c>
      <c r="AD8" s="4">
        <v>7</v>
      </c>
      <c r="AE8" s="4">
        <v>99</v>
      </c>
      <c r="AF8" s="4">
        <v>189</v>
      </c>
      <c r="AG8" s="4">
        <v>193</v>
      </c>
      <c r="AH8" s="4">
        <v>223</v>
      </c>
      <c r="AI8" s="4">
        <v>87</v>
      </c>
      <c r="AJ8" s="4">
        <v>40</v>
      </c>
      <c r="AK8" s="4">
        <v>149</v>
      </c>
      <c r="AL8" s="4">
        <v>34</v>
      </c>
      <c r="AM8" s="4">
        <v>31</v>
      </c>
      <c r="AN8" s="4">
        <v>46</v>
      </c>
      <c r="AO8" s="4">
        <v>11</v>
      </c>
      <c r="AP8" s="4">
        <v>39</v>
      </c>
      <c r="AQ8" s="4">
        <v>38</v>
      </c>
      <c r="AR8" s="4">
        <v>279</v>
      </c>
      <c r="AS8" s="4">
        <v>70</v>
      </c>
      <c r="AT8" s="4">
        <v>14</v>
      </c>
      <c r="AU8" s="4">
        <v>2</v>
      </c>
      <c r="AV8" s="4">
        <v>0</v>
      </c>
      <c r="AW8" s="4">
        <v>0</v>
      </c>
      <c r="AX8" s="4">
        <v>14</v>
      </c>
      <c r="AY8" s="4">
        <v>1</v>
      </c>
      <c r="AZ8" s="4">
        <v>0</v>
      </c>
      <c r="BA8" s="4">
        <v>482</v>
      </c>
      <c r="BB8" s="4">
        <v>0</v>
      </c>
      <c r="BC8" s="4">
        <v>73</v>
      </c>
      <c r="BD8" s="4">
        <v>368</v>
      </c>
      <c r="BE8" s="4">
        <v>41</v>
      </c>
    </row>
    <row r="9" spans="1:57">
      <c r="A9" s="48" t="s">
        <v>61</v>
      </c>
      <c r="B9" s="7">
        <v>0.305777541756516</v>
      </c>
      <c r="C9" s="7">
        <v>9.4394977953995388E-2</v>
      </c>
      <c r="D9" s="7">
        <v>0.22749364585585599</v>
      </c>
      <c r="E9" s="7">
        <v>0.34812969980728198</v>
      </c>
      <c r="F9" s="7">
        <v>0.75120943236112891</v>
      </c>
      <c r="G9" s="7">
        <v>0.54219820846801303</v>
      </c>
      <c r="H9" s="7">
        <v>0.52125325357535301</v>
      </c>
      <c r="I9" s="7">
        <v>0.62712455647197407</v>
      </c>
      <c r="J9" s="7">
        <v>0.31106779296133696</v>
      </c>
      <c r="K9" s="7">
        <v>0.29327411073863902</v>
      </c>
      <c r="L9" s="7">
        <v>0.24221571097587599</v>
      </c>
      <c r="M9" s="7">
        <v>0.21709310731964698</v>
      </c>
      <c r="N9" s="7">
        <v>0.29656372811791498</v>
      </c>
      <c r="O9" s="7">
        <v>0.36300298756952498</v>
      </c>
      <c r="P9" s="7">
        <v>0.28123392996685398</v>
      </c>
      <c r="Q9" s="7">
        <v>0.29651173676016002</v>
      </c>
      <c r="R9" s="7">
        <v>0.314630273618905</v>
      </c>
      <c r="S9" s="7">
        <v>0.25006713666387403</v>
      </c>
      <c r="T9" s="7">
        <v>0.288827712197197</v>
      </c>
      <c r="U9" s="7">
        <v>0.37802546587328001</v>
      </c>
      <c r="V9" s="7">
        <v>0.35524455946970301</v>
      </c>
      <c r="W9" s="7">
        <v>0.29398663783668599</v>
      </c>
      <c r="X9" s="7">
        <v>0.30529390075958501</v>
      </c>
      <c r="Y9" s="7">
        <v>0.228421030257487</v>
      </c>
      <c r="Z9" s="7">
        <v>0.24274796456622699</v>
      </c>
      <c r="AA9" s="7">
        <v>0.271787980221596</v>
      </c>
      <c r="AB9" s="7">
        <v>0.31591928616192599</v>
      </c>
      <c r="AC9" s="7">
        <v>0.60575156019142906</v>
      </c>
      <c r="AD9" s="7">
        <v>0.51689738882238301</v>
      </c>
      <c r="AE9" s="7">
        <v>0.366258956771982</v>
      </c>
      <c r="AF9" s="7">
        <v>0.30348803069205998</v>
      </c>
      <c r="AG9" s="7">
        <v>0.28256947772443902</v>
      </c>
      <c r="AH9" s="7">
        <v>0.26303754343840102</v>
      </c>
      <c r="AI9" s="7">
        <v>0.31796536894451499</v>
      </c>
      <c r="AJ9" s="7">
        <v>0.25164153001077499</v>
      </c>
      <c r="AK9" s="7">
        <v>0.24791132224790002</v>
      </c>
      <c r="AL9" s="7">
        <v>0.32062751133496298</v>
      </c>
      <c r="AM9" s="7">
        <v>0.28874423022903101</v>
      </c>
      <c r="AN9" s="7">
        <v>0.358817841551895</v>
      </c>
      <c r="AO9" s="7">
        <v>0.29759028733665399</v>
      </c>
      <c r="AP9" s="7">
        <v>0.26625287969573497</v>
      </c>
      <c r="AQ9" s="7">
        <v>0.226038216157569</v>
      </c>
      <c r="AR9" s="7">
        <v>0.309502559408183</v>
      </c>
      <c r="AS9" s="7">
        <v>0.30955709073195903</v>
      </c>
      <c r="AT9" s="7">
        <v>0.69655285043645998</v>
      </c>
      <c r="AU9" s="7">
        <v>0.15656741216398098</v>
      </c>
      <c r="AV9" s="7">
        <v>0.31687808345021901</v>
      </c>
      <c r="AW9" s="7">
        <v>0.33782777863305596</v>
      </c>
      <c r="AX9" s="7">
        <v>0.57189143005264198</v>
      </c>
      <c r="AY9" s="7">
        <v>0.42770871211988898</v>
      </c>
      <c r="AZ9" s="7">
        <v>0</v>
      </c>
      <c r="BA9" s="7">
        <v>0</v>
      </c>
      <c r="BB9" s="7">
        <v>1</v>
      </c>
      <c r="BC9" s="7">
        <v>0.23434300767184599</v>
      </c>
      <c r="BD9" s="7">
        <v>0.31575772045877698</v>
      </c>
      <c r="BE9" s="7">
        <v>0.30235094241857102</v>
      </c>
    </row>
    <row r="10" spans="1:57">
      <c r="A10" s="48"/>
      <c r="B10" s="4">
        <v>616</v>
      </c>
      <c r="C10" s="4">
        <v>49</v>
      </c>
      <c r="D10" s="4">
        <v>106</v>
      </c>
      <c r="E10" s="4">
        <v>39</v>
      </c>
      <c r="F10" s="4">
        <v>49</v>
      </c>
      <c r="G10" s="4">
        <v>4</v>
      </c>
      <c r="H10" s="4">
        <v>48</v>
      </c>
      <c r="I10" s="4">
        <v>47</v>
      </c>
      <c r="J10" s="4">
        <v>222</v>
      </c>
      <c r="K10" s="4">
        <v>225</v>
      </c>
      <c r="L10" s="4">
        <v>33</v>
      </c>
      <c r="M10" s="4">
        <v>109</v>
      </c>
      <c r="N10" s="4">
        <v>96</v>
      </c>
      <c r="O10" s="4">
        <v>39</v>
      </c>
      <c r="P10" s="4">
        <v>37</v>
      </c>
      <c r="Q10" s="4">
        <v>292</v>
      </c>
      <c r="R10" s="4">
        <v>324</v>
      </c>
      <c r="S10" s="4">
        <v>140</v>
      </c>
      <c r="T10" s="4">
        <v>91</v>
      </c>
      <c r="U10" s="4">
        <v>134</v>
      </c>
      <c r="V10" s="4">
        <v>117</v>
      </c>
      <c r="W10" s="4">
        <v>134</v>
      </c>
      <c r="X10" s="4">
        <v>143</v>
      </c>
      <c r="Y10" s="4">
        <v>74</v>
      </c>
      <c r="Z10" s="4">
        <v>64</v>
      </c>
      <c r="AA10" s="4">
        <v>173</v>
      </c>
      <c r="AB10" s="4">
        <v>30</v>
      </c>
      <c r="AC10" s="4">
        <v>103</v>
      </c>
      <c r="AD10" s="4">
        <v>29</v>
      </c>
      <c r="AE10" s="4">
        <v>134</v>
      </c>
      <c r="AF10" s="4">
        <v>235</v>
      </c>
      <c r="AG10" s="4">
        <v>247</v>
      </c>
      <c r="AH10" s="4">
        <v>174</v>
      </c>
      <c r="AI10" s="4">
        <v>178</v>
      </c>
      <c r="AJ10" s="4">
        <v>36</v>
      </c>
      <c r="AK10" s="4">
        <v>97</v>
      </c>
      <c r="AL10" s="4">
        <v>42</v>
      </c>
      <c r="AM10" s="4">
        <v>38</v>
      </c>
      <c r="AN10" s="4">
        <v>74</v>
      </c>
      <c r="AO10" s="4">
        <v>66</v>
      </c>
      <c r="AP10" s="4">
        <v>45</v>
      </c>
      <c r="AQ10" s="4">
        <v>152</v>
      </c>
      <c r="AR10" s="4">
        <v>153</v>
      </c>
      <c r="AS10" s="4">
        <v>55</v>
      </c>
      <c r="AT10" s="4">
        <v>42</v>
      </c>
      <c r="AU10" s="4">
        <v>1</v>
      </c>
      <c r="AV10" s="4">
        <v>10</v>
      </c>
      <c r="AW10" s="4">
        <v>2</v>
      </c>
      <c r="AX10" s="4">
        <v>24</v>
      </c>
      <c r="AY10" s="4">
        <v>6</v>
      </c>
      <c r="AZ10" s="4">
        <v>0</v>
      </c>
      <c r="BA10" s="4">
        <v>0</v>
      </c>
      <c r="BB10" s="4">
        <v>616</v>
      </c>
      <c r="BC10" s="4">
        <v>46</v>
      </c>
      <c r="BD10" s="4">
        <v>474</v>
      </c>
      <c r="BE10" s="4">
        <v>96</v>
      </c>
    </row>
    <row r="11" spans="1:57">
      <c r="A11" s="48" t="s">
        <v>111</v>
      </c>
      <c r="B11" s="7">
        <v>0.13579247172443401</v>
      </c>
      <c r="C11" s="7">
        <v>4.2080312583012598E-2</v>
      </c>
      <c r="D11" s="7">
        <v>5.37739140026142E-2</v>
      </c>
      <c r="E11" s="7">
        <v>9.1814450768560013E-2</v>
      </c>
      <c r="F11" s="7">
        <v>6.02052343682494E-2</v>
      </c>
      <c r="G11" s="7">
        <v>0.20975079608765401</v>
      </c>
      <c r="H11" s="7">
        <v>9.5737658665265304E-2</v>
      </c>
      <c r="I11" s="7">
        <v>3.2462628041995997E-2</v>
      </c>
      <c r="J11" s="7">
        <v>8.8797010594801412E-2</v>
      </c>
      <c r="K11" s="7">
        <v>6.9210038828289203E-2</v>
      </c>
      <c r="L11" s="7">
        <v>0.102025195417403</v>
      </c>
      <c r="M11" s="7">
        <v>6.1310991728709796E-2</v>
      </c>
      <c r="N11" s="7">
        <v>6.9914447716596106E-2</v>
      </c>
      <c r="O11" s="7">
        <v>4.3091370510086401E-2</v>
      </c>
      <c r="P11" s="7">
        <v>0.10076846952889801</v>
      </c>
      <c r="Q11" s="7">
        <v>9.5477817559308786E-2</v>
      </c>
      <c r="R11" s="7">
        <v>0.174309883173205</v>
      </c>
      <c r="S11" s="7">
        <v>0.23178922586753997</v>
      </c>
      <c r="T11" s="7">
        <v>0.14804662971618801</v>
      </c>
      <c r="U11" s="7">
        <v>9.8476966123696899E-2</v>
      </c>
      <c r="V11" s="7">
        <v>7.3472197237791692E-2</v>
      </c>
      <c r="W11" s="7">
        <v>8.3379657153038092E-2</v>
      </c>
      <c r="X11" s="7">
        <v>0.13204030205244199</v>
      </c>
      <c r="Y11" s="7">
        <v>0.21670886065779901</v>
      </c>
      <c r="Z11" s="7">
        <v>0.112238041256033</v>
      </c>
      <c r="AA11" s="7">
        <v>0.14062234553026001</v>
      </c>
      <c r="AB11" s="7">
        <v>7.19151018369866E-2</v>
      </c>
      <c r="AC11" s="7">
        <v>5.32785047179829E-2</v>
      </c>
      <c r="AD11" s="7">
        <v>0.11568616135495401</v>
      </c>
      <c r="AE11" s="7">
        <v>0.150691714942224</v>
      </c>
      <c r="AF11" s="7">
        <v>0.10230237938847299</v>
      </c>
      <c r="AG11" s="7">
        <v>0.15913315946942</v>
      </c>
      <c r="AH11" s="7">
        <v>9.5976392531148896E-2</v>
      </c>
      <c r="AI11" s="7">
        <v>0.211703391339776</v>
      </c>
      <c r="AJ11" s="7">
        <v>5.1897040824058098E-2</v>
      </c>
      <c r="AK11" s="7">
        <v>0.10454251543245499</v>
      </c>
      <c r="AL11" s="7">
        <v>0.11802861287724101</v>
      </c>
      <c r="AM11" s="7">
        <v>6.3185473754670596E-2</v>
      </c>
      <c r="AN11" s="7">
        <v>0.137701288264927</v>
      </c>
      <c r="AO11" s="7">
        <v>0.36973929696376301</v>
      </c>
      <c r="AP11" s="7">
        <v>0.123078336924817</v>
      </c>
      <c r="AQ11" s="7">
        <v>7.3175633994570694E-2</v>
      </c>
      <c r="AR11" s="7">
        <v>6.9949666765857191E-2</v>
      </c>
      <c r="AS11" s="7">
        <v>0.130933400298967</v>
      </c>
      <c r="AT11" s="7">
        <v>6.84445613698728E-2</v>
      </c>
      <c r="AU11" s="7">
        <v>0.55654736236298996</v>
      </c>
      <c r="AV11" s="7">
        <v>3.7699427228412102E-2</v>
      </c>
      <c r="AW11" s="7">
        <v>4.9691587622983306E-2</v>
      </c>
      <c r="AX11" s="7">
        <v>4.0622656227706402E-2</v>
      </c>
      <c r="AY11" s="7">
        <v>0.17441533483062699</v>
      </c>
      <c r="AZ11" s="7">
        <v>0</v>
      </c>
      <c r="BA11" s="7">
        <v>0</v>
      </c>
      <c r="BB11" s="7">
        <v>0</v>
      </c>
      <c r="BC11" s="7">
        <v>0.104489985850814</v>
      </c>
      <c r="BD11" s="7">
        <v>9.5719634011140406E-2</v>
      </c>
      <c r="BE11" s="7">
        <v>0.34336465152901702</v>
      </c>
    </row>
    <row r="12" spans="1:57">
      <c r="A12" s="48"/>
      <c r="B12" s="4">
        <v>273</v>
      </c>
      <c r="C12" s="4">
        <v>22</v>
      </c>
      <c r="D12" s="4">
        <v>25</v>
      </c>
      <c r="E12" s="4">
        <v>10</v>
      </c>
      <c r="F12" s="4">
        <v>4</v>
      </c>
      <c r="G12" s="4">
        <v>1</v>
      </c>
      <c r="H12" s="4">
        <v>9</v>
      </c>
      <c r="I12" s="4">
        <v>2</v>
      </c>
      <c r="J12" s="4">
        <v>63</v>
      </c>
      <c r="K12" s="4">
        <v>53</v>
      </c>
      <c r="L12" s="4">
        <v>14</v>
      </c>
      <c r="M12" s="4">
        <v>31</v>
      </c>
      <c r="N12" s="4">
        <v>23</v>
      </c>
      <c r="O12" s="4">
        <v>5</v>
      </c>
      <c r="P12" s="4">
        <v>13</v>
      </c>
      <c r="Q12" s="4">
        <v>94</v>
      </c>
      <c r="R12" s="4">
        <v>180</v>
      </c>
      <c r="S12" s="4">
        <v>130</v>
      </c>
      <c r="T12" s="4">
        <v>46</v>
      </c>
      <c r="U12" s="4">
        <v>35</v>
      </c>
      <c r="V12" s="4">
        <v>24</v>
      </c>
      <c r="W12" s="4">
        <v>38</v>
      </c>
      <c r="X12" s="4">
        <v>62</v>
      </c>
      <c r="Y12" s="4">
        <v>70</v>
      </c>
      <c r="Z12" s="4">
        <v>30</v>
      </c>
      <c r="AA12" s="4">
        <v>89</v>
      </c>
      <c r="AB12" s="4">
        <v>7</v>
      </c>
      <c r="AC12" s="4">
        <v>9</v>
      </c>
      <c r="AD12" s="4">
        <v>6</v>
      </c>
      <c r="AE12" s="4">
        <v>55</v>
      </c>
      <c r="AF12" s="4">
        <v>79</v>
      </c>
      <c r="AG12" s="4">
        <v>139</v>
      </c>
      <c r="AH12" s="4">
        <v>64</v>
      </c>
      <c r="AI12" s="4">
        <v>118</v>
      </c>
      <c r="AJ12" s="4">
        <v>7</v>
      </c>
      <c r="AK12" s="4">
        <v>41</v>
      </c>
      <c r="AL12" s="4">
        <v>15</v>
      </c>
      <c r="AM12" s="4">
        <v>8</v>
      </c>
      <c r="AN12" s="4">
        <v>28</v>
      </c>
      <c r="AO12" s="4">
        <v>82</v>
      </c>
      <c r="AP12" s="4">
        <v>21</v>
      </c>
      <c r="AQ12" s="4">
        <v>49</v>
      </c>
      <c r="AR12" s="4">
        <v>35</v>
      </c>
      <c r="AS12" s="4">
        <v>23</v>
      </c>
      <c r="AT12" s="4">
        <v>4</v>
      </c>
      <c r="AU12" s="4">
        <v>4</v>
      </c>
      <c r="AV12" s="4">
        <v>1</v>
      </c>
      <c r="AW12" s="4">
        <v>0</v>
      </c>
      <c r="AX12" s="4">
        <v>2</v>
      </c>
      <c r="AY12" s="4">
        <v>2</v>
      </c>
      <c r="AZ12" s="4">
        <v>0</v>
      </c>
      <c r="BA12" s="4">
        <v>0</v>
      </c>
      <c r="BB12" s="4">
        <v>0</v>
      </c>
      <c r="BC12" s="4">
        <v>20</v>
      </c>
      <c r="BD12" s="4">
        <v>144</v>
      </c>
      <c r="BE12" s="4">
        <v>110</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0149F70D-F050-4451-B45D-C9391814C8F6}"/>
  </hyperlink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E38"/>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112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113</v>
      </c>
      <c r="B5" s="7">
        <v>0.64304852320279493</v>
      </c>
      <c r="C5" s="7">
        <v>0.629146106360569</v>
      </c>
      <c r="D5" s="7">
        <v>0.78661311583734606</v>
      </c>
      <c r="E5" s="7">
        <v>0.55873071617751302</v>
      </c>
      <c r="F5" s="7">
        <v>0.71624446300427491</v>
      </c>
      <c r="G5" s="7">
        <v>1</v>
      </c>
      <c r="H5" s="7">
        <v>0.64230784019775899</v>
      </c>
      <c r="I5" s="7">
        <v>0.45228749979246102</v>
      </c>
      <c r="J5" s="7">
        <v>0.72217389284028799</v>
      </c>
      <c r="K5" s="7">
        <v>0.678300453861021</v>
      </c>
      <c r="L5" s="7">
        <v>0.61855024504906098</v>
      </c>
      <c r="M5" s="7">
        <v>0.63845271691472494</v>
      </c>
      <c r="N5" s="7">
        <v>0.76797914684633994</v>
      </c>
      <c r="O5" s="7">
        <v>0.851359595656763</v>
      </c>
      <c r="P5" s="7">
        <v>0.74797138734545698</v>
      </c>
      <c r="Q5" s="7">
        <v>0.58941958250543303</v>
      </c>
      <c r="R5" s="7">
        <v>0.69428666519308191</v>
      </c>
      <c r="S5" s="7">
        <v>0.50673340580985504</v>
      </c>
      <c r="T5" s="7">
        <v>0.64575093862171795</v>
      </c>
      <c r="U5" s="7">
        <v>0.68318045378442704</v>
      </c>
      <c r="V5" s="7">
        <v>0.73729508409793099</v>
      </c>
      <c r="W5" s="7">
        <v>0.70950124646203705</v>
      </c>
      <c r="X5" s="7">
        <v>0.64231246205710801</v>
      </c>
      <c r="Y5" s="7">
        <v>0.61676714060614402</v>
      </c>
      <c r="Z5" s="7">
        <v>0.58545162180601795</v>
      </c>
      <c r="AA5" s="7">
        <v>0.63039481040415901</v>
      </c>
      <c r="AB5" s="7">
        <v>0.8538119726237331</v>
      </c>
      <c r="AC5" s="7">
        <v>0.68046487370864295</v>
      </c>
      <c r="AD5" s="7">
        <v>0.74174226332942694</v>
      </c>
      <c r="AE5" s="7">
        <v>0.61593386269814698</v>
      </c>
      <c r="AF5" s="7">
        <v>0.65696065426796291</v>
      </c>
      <c r="AG5" s="7">
        <v>0.64208115066236005</v>
      </c>
      <c r="AH5" s="7">
        <v>0.61733349987793606</v>
      </c>
      <c r="AI5" s="7">
        <v>0.57366802628422597</v>
      </c>
      <c r="AJ5" s="7">
        <v>0.52516890260739701</v>
      </c>
      <c r="AK5" s="7">
        <v>0.63487765071524405</v>
      </c>
      <c r="AL5" s="7">
        <v>0.66453892873887699</v>
      </c>
      <c r="AM5" s="7">
        <v>0.63404477356454803</v>
      </c>
      <c r="AN5" s="7">
        <v>0.60623364298050997</v>
      </c>
      <c r="AO5" s="7">
        <v>0.50711689993213593</v>
      </c>
      <c r="AP5" s="7">
        <v>0.65438434057986894</v>
      </c>
      <c r="AQ5" s="7">
        <v>0.63948429491592895</v>
      </c>
      <c r="AR5" s="7">
        <v>0.77313880326848705</v>
      </c>
      <c r="AS5" s="7">
        <v>0.70210547356534092</v>
      </c>
      <c r="AT5" s="7">
        <v>0.76679590989858692</v>
      </c>
      <c r="AU5" s="7">
        <v>0.62797789867113107</v>
      </c>
      <c r="AV5" s="7">
        <v>0.59644071724377101</v>
      </c>
      <c r="AW5" s="7">
        <v>0.40892301226141198</v>
      </c>
      <c r="AX5" s="7">
        <v>0.76160764894388189</v>
      </c>
      <c r="AY5" s="7">
        <v>0.63848585936748303</v>
      </c>
      <c r="AZ5" s="7">
        <v>0.57381063290476597</v>
      </c>
      <c r="BA5" s="7">
        <v>0.74972187598527595</v>
      </c>
      <c r="BB5" s="7">
        <v>0.68250753420602395</v>
      </c>
      <c r="BC5" s="7">
        <v>0.66536656885862799</v>
      </c>
      <c r="BD5" s="7">
        <v>0.690101574886821</v>
      </c>
      <c r="BE5" s="7">
        <v>0.40811513669572203</v>
      </c>
    </row>
    <row r="6" spans="1:57">
      <c r="A6" s="48"/>
      <c r="B6" s="4">
        <v>1295</v>
      </c>
      <c r="C6" s="4">
        <v>324</v>
      </c>
      <c r="D6" s="4">
        <v>365</v>
      </c>
      <c r="E6" s="4">
        <v>63</v>
      </c>
      <c r="F6" s="4">
        <v>46</v>
      </c>
      <c r="G6" s="4">
        <v>7</v>
      </c>
      <c r="H6" s="4">
        <v>59</v>
      </c>
      <c r="I6" s="4">
        <v>34</v>
      </c>
      <c r="J6" s="4">
        <v>514</v>
      </c>
      <c r="K6" s="4">
        <v>521</v>
      </c>
      <c r="L6" s="4">
        <v>84</v>
      </c>
      <c r="M6" s="4">
        <v>319</v>
      </c>
      <c r="N6" s="4">
        <v>249</v>
      </c>
      <c r="O6" s="4">
        <v>92</v>
      </c>
      <c r="P6" s="4">
        <v>98</v>
      </c>
      <c r="Q6" s="4">
        <v>580</v>
      </c>
      <c r="R6" s="4">
        <v>715</v>
      </c>
      <c r="S6" s="4">
        <v>284</v>
      </c>
      <c r="T6" s="4">
        <v>203</v>
      </c>
      <c r="U6" s="4">
        <v>242</v>
      </c>
      <c r="V6" s="4">
        <v>243</v>
      </c>
      <c r="W6" s="4">
        <v>323</v>
      </c>
      <c r="X6" s="4">
        <v>301</v>
      </c>
      <c r="Y6" s="4">
        <v>200</v>
      </c>
      <c r="Z6" s="4">
        <v>155</v>
      </c>
      <c r="AA6" s="4">
        <v>400</v>
      </c>
      <c r="AB6" s="4">
        <v>82</v>
      </c>
      <c r="AC6" s="4">
        <v>115</v>
      </c>
      <c r="AD6" s="4">
        <v>41</v>
      </c>
      <c r="AE6" s="4">
        <v>225</v>
      </c>
      <c r="AF6" s="4">
        <v>508</v>
      </c>
      <c r="AG6" s="4">
        <v>562</v>
      </c>
      <c r="AH6" s="4">
        <v>409</v>
      </c>
      <c r="AI6" s="4">
        <v>320</v>
      </c>
      <c r="AJ6" s="4">
        <v>74</v>
      </c>
      <c r="AK6" s="4">
        <v>248</v>
      </c>
      <c r="AL6" s="4">
        <v>87</v>
      </c>
      <c r="AM6" s="4">
        <v>84</v>
      </c>
      <c r="AN6" s="4">
        <v>124</v>
      </c>
      <c r="AO6" s="4">
        <v>112</v>
      </c>
      <c r="AP6" s="4">
        <v>111</v>
      </c>
      <c r="AQ6" s="4">
        <v>431</v>
      </c>
      <c r="AR6" s="4">
        <v>383</v>
      </c>
      <c r="AS6" s="4">
        <v>125</v>
      </c>
      <c r="AT6" s="4">
        <v>46</v>
      </c>
      <c r="AU6" s="4">
        <v>5</v>
      </c>
      <c r="AV6" s="4">
        <v>19</v>
      </c>
      <c r="AW6" s="4">
        <v>2</v>
      </c>
      <c r="AX6" s="4">
        <v>32</v>
      </c>
      <c r="AY6" s="4">
        <v>9</v>
      </c>
      <c r="AZ6" s="4">
        <v>369</v>
      </c>
      <c r="BA6" s="4">
        <v>361</v>
      </c>
      <c r="BB6" s="4">
        <v>420</v>
      </c>
      <c r="BC6" s="4">
        <v>129</v>
      </c>
      <c r="BD6" s="4">
        <v>1036</v>
      </c>
      <c r="BE6" s="4">
        <v>130</v>
      </c>
    </row>
    <row r="7" spans="1:57">
      <c r="A7" s="48" t="s">
        <v>114</v>
      </c>
      <c r="B7" s="7">
        <v>0.33741151645317302</v>
      </c>
      <c r="C7" s="7">
        <v>0.42254155837903801</v>
      </c>
      <c r="D7" s="7">
        <v>0.31740046735244098</v>
      </c>
      <c r="E7" s="7">
        <v>0.373847854565378</v>
      </c>
      <c r="F7" s="7">
        <v>0.27934459536233897</v>
      </c>
      <c r="G7" s="7">
        <v>0.20975079608765401</v>
      </c>
      <c r="H7" s="7">
        <v>0.27282685501906101</v>
      </c>
      <c r="I7" s="7">
        <v>0.478557194138091</v>
      </c>
      <c r="J7" s="7">
        <v>0.33712589658500103</v>
      </c>
      <c r="K7" s="7">
        <v>0.37554016930777001</v>
      </c>
      <c r="L7" s="7">
        <v>0.44323403263801403</v>
      </c>
      <c r="M7" s="7">
        <v>0.39114797786319699</v>
      </c>
      <c r="N7" s="7">
        <v>0.24826887159386399</v>
      </c>
      <c r="O7" s="7">
        <v>0.336017216341576</v>
      </c>
      <c r="P7" s="7">
        <v>0.403178329283298</v>
      </c>
      <c r="Q7" s="7">
        <v>0.38391894408261801</v>
      </c>
      <c r="R7" s="7">
        <v>0.29297740775190501</v>
      </c>
      <c r="S7" s="7">
        <v>0.21639664463193101</v>
      </c>
      <c r="T7" s="7">
        <v>0.36218648204385095</v>
      </c>
      <c r="U7" s="7">
        <v>0.39535491154368102</v>
      </c>
      <c r="V7" s="7">
        <v>0.39596417075611101</v>
      </c>
      <c r="W7" s="7">
        <v>0.381776374117613</v>
      </c>
      <c r="X7" s="7">
        <v>0.326326854032498</v>
      </c>
      <c r="Y7" s="7">
        <v>0.26627996441491197</v>
      </c>
      <c r="Z7" s="7">
        <v>0.31073226656627601</v>
      </c>
      <c r="AA7" s="7">
        <v>0.35938615598720702</v>
      </c>
      <c r="AB7" s="7">
        <v>0.543565009234945</v>
      </c>
      <c r="AC7" s="7">
        <v>0.35376074772464799</v>
      </c>
      <c r="AD7" s="7">
        <v>0.31361518357348001</v>
      </c>
      <c r="AE7" s="7">
        <v>0.27840374195766798</v>
      </c>
      <c r="AF7" s="7">
        <v>0.34129474797490306</v>
      </c>
      <c r="AG7" s="7">
        <v>0.35859839434642604</v>
      </c>
      <c r="AH7" s="7">
        <v>0.38374982825903203</v>
      </c>
      <c r="AI7" s="7">
        <v>0.25383388518301503</v>
      </c>
      <c r="AJ7" s="7">
        <v>0.44689135749414999</v>
      </c>
      <c r="AK7" s="7">
        <v>0.36775931296165704</v>
      </c>
      <c r="AL7" s="7">
        <v>0.36329226254775498</v>
      </c>
      <c r="AM7" s="7">
        <v>0.32134611701073601</v>
      </c>
      <c r="AN7" s="7">
        <v>0.24068037794547098</v>
      </c>
      <c r="AO7" s="7">
        <v>0.22545773519499998</v>
      </c>
      <c r="AP7" s="7">
        <v>0.37449071681134199</v>
      </c>
      <c r="AQ7" s="7">
        <v>0.40892303041066103</v>
      </c>
      <c r="AR7" s="7">
        <v>0.28510141433500402</v>
      </c>
      <c r="AS7" s="7">
        <v>0.37304844205489096</v>
      </c>
      <c r="AT7" s="7">
        <v>0.29785207134671099</v>
      </c>
      <c r="AU7" s="7">
        <v>0.72691770252443999</v>
      </c>
      <c r="AV7" s="7">
        <v>0.34733236726656203</v>
      </c>
      <c r="AW7" s="7">
        <v>0.18656984400471502</v>
      </c>
      <c r="AX7" s="7">
        <v>0.42147447347758599</v>
      </c>
      <c r="AY7" s="7">
        <v>0.32284485693086801</v>
      </c>
      <c r="AZ7" s="7">
        <v>0.380298442157606</v>
      </c>
      <c r="BA7" s="7">
        <v>0.29706729645723501</v>
      </c>
      <c r="BB7" s="7">
        <v>0.35517045925127499</v>
      </c>
      <c r="BC7" s="7">
        <v>0.317796380995994</v>
      </c>
      <c r="BD7" s="7">
        <v>0.35867658595978802</v>
      </c>
      <c r="BE7" s="7">
        <v>0.249331163609255</v>
      </c>
    </row>
    <row r="8" spans="1:57">
      <c r="A8" s="48"/>
      <c r="B8" s="4">
        <v>680</v>
      </c>
      <c r="C8" s="4">
        <v>217</v>
      </c>
      <c r="D8" s="4">
        <v>147</v>
      </c>
      <c r="E8" s="4">
        <v>42</v>
      </c>
      <c r="F8" s="4">
        <v>18</v>
      </c>
      <c r="G8" s="4">
        <v>1</v>
      </c>
      <c r="H8" s="4">
        <v>25</v>
      </c>
      <c r="I8" s="4">
        <v>36</v>
      </c>
      <c r="J8" s="4">
        <v>240</v>
      </c>
      <c r="K8" s="4">
        <v>288</v>
      </c>
      <c r="L8" s="4">
        <v>60</v>
      </c>
      <c r="M8" s="4">
        <v>196</v>
      </c>
      <c r="N8" s="4">
        <v>80</v>
      </c>
      <c r="O8" s="4">
        <v>36</v>
      </c>
      <c r="P8" s="4">
        <v>53</v>
      </c>
      <c r="Q8" s="4">
        <v>378</v>
      </c>
      <c r="R8" s="4">
        <v>302</v>
      </c>
      <c r="S8" s="4">
        <v>121</v>
      </c>
      <c r="T8" s="4">
        <v>114</v>
      </c>
      <c r="U8" s="4">
        <v>140</v>
      </c>
      <c r="V8" s="4">
        <v>130</v>
      </c>
      <c r="W8" s="4">
        <v>174</v>
      </c>
      <c r="X8" s="4">
        <v>153</v>
      </c>
      <c r="Y8" s="4">
        <v>86</v>
      </c>
      <c r="Z8" s="4">
        <v>82</v>
      </c>
      <c r="AA8" s="4">
        <v>228</v>
      </c>
      <c r="AB8" s="4">
        <v>52</v>
      </c>
      <c r="AC8" s="4">
        <v>60</v>
      </c>
      <c r="AD8" s="4">
        <v>17</v>
      </c>
      <c r="AE8" s="4">
        <v>102</v>
      </c>
      <c r="AF8" s="4">
        <v>264</v>
      </c>
      <c r="AG8" s="4">
        <v>314</v>
      </c>
      <c r="AH8" s="4">
        <v>254</v>
      </c>
      <c r="AI8" s="4">
        <v>142</v>
      </c>
      <c r="AJ8" s="4">
        <v>63</v>
      </c>
      <c r="AK8" s="4">
        <v>144</v>
      </c>
      <c r="AL8" s="4">
        <v>47</v>
      </c>
      <c r="AM8" s="4">
        <v>43</v>
      </c>
      <c r="AN8" s="4">
        <v>49</v>
      </c>
      <c r="AO8" s="4">
        <v>50</v>
      </c>
      <c r="AP8" s="4">
        <v>63</v>
      </c>
      <c r="AQ8" s="4">
        <v>276</v>
      </c>
      <c r="AR8" s="4">
        <v>141</v>
      </c>
      <c r="AS8" s="4">
        <v>67</v>
      </c>
      <c r="AT8" s="4">
        <v>18</v>
      </c>
      <c r="AU8" s="4">
        <v>5</v>
      </c>
      <c r="AV8" s="4">
        <v>11</v>
      </c>
      <c r="AW8" s="4">
        <v>1</v>
      </c>
      <c r="AX8" s="4">
        <v>18</v>
      </c>
      <c r="AY8" s="4">
        <v>4</v>
      </c>
      <c r="AZ8" s="4">
        <v>245</v>
      </c>
      <c r="BA8" s="4">
        <v>143</v>
      </c>
      <c r="BB8" s="4">
        <v>219</v>
      </c>
      <c r="BC8" s="4">
        <v>62</v>
      </c>
      <c r="BD8" s="4">
        <v>538</v>
      </c>
      <c r="BE8" s="4">
        <v>80</v>
      </c>
    </row>
    <row r="9" spans="1:57">
      <c r="A9" s="48" t="s">
        <v>115</v>
      </c>
      <c r="B9" s="7">
        <v>0.23880591340541599</v>
      </c>
      <c r="C9" s="7">
        <v>0.191928323932163</v>
      </c>
      <c r="D9" s="7">
        <v>0.27065732331014702</v>
      </c>
      <c r="E9" s="7">
        <v>0.33267781951793601</v>
      </c>
      <c r="F9" s="7">
        <v>0.437146210834298</v>
      </c>
      <c r="G9" s="7">
        <v>0.30706330827580897</v>
      </c>
      <c r="H9" s="7">
        <v>0.23195003620670601</v>
      </c>
      <c r="I9" s="7">
        <v>0.16077617301085301</v>
      </c>
      <c r="J9" s="7">
        <v>0.32805539935080902</v>
      </c>
      <c r="K9" s="7">
        <v>0.16232545235713702</v>
      </c>
      <c r="L9" s="7">
        <v>0.26557392853704598</v>
      </c>
      <c r="M9" s="7">
        <v>0.16260976106820699</v>
      </c>
      <c r="N9" s="7">
        <v>0.31814246368538002</v>
      </c>
      <c r="O9" s="7">
        <v>0.13012500554488399</v>
      </c>
      <c r="P9" s="7">
        <v>0.41215497450015198</v>
      </c>
      <c r="Q9" s="7">
        <v>0.247613026050095</v>
      </c>
      <c r="R9" s="7">
        <v>0.230391425214067</v>
      </c>
      <c r="S9" s="7">
        <v>0.22825150023291202</v>
      </c>
      <c r="T9" s="7">
        <v>0.239909976404863</v>
      </c>
      <c r="U9" s="7">
        <v>0.29460286384634299</v>
      </c>
      <c r="V9" s="7">
        <v>0.233693546190406</v>
      </c>
      <c r="W9" s="7">
        <v>0.21128637476209799</v>
      </c>
      <c r="X9" s="7">
        <v>0.210368618432038</v>
      </c>
      <c r="Y9" s="7">
        <v>0.22333925853499101</v>
      </c>
      <c r="Z9" s="7">
        <v>0.18619993704519799</v>
      </c>
      <c r="AA9" s="7">
        <v>0.23044222276412601</v>
      </c>
      <c r="AB9" s="7">
        <v>0.36574211887144104</v>
      </c>
      <c r="AC9" s="7">
        <v>0.37794209627650999</v>
      </c>
      <c r="AD9" s="7">
        <v>0.27026892614728698</v>
      </c>
      <c r="AE9" s="7">
        <v>0.24450422019515</v>
      </c>
      <c r="AF9" s="7">
        <v>0.22332092094703399</v>
      </c>
      <c r="AG9" s="7">
        <v>0.25009476287932797</v>
      </c>
      <c r="AH9" s="7">
        <v>0.29064438233286499</v>
      </c>
      <c r="AI9" s="7">
        <v>0.22946545704825097</v>
      </c>
      <c r="AJ9" s="7">
        <v>0.25465639083890002</v>
      </c>
      <c r="AK9" s="7">
        <v>0.31011565752419001</v>
      </c>
      <c r="AL9" s="7">
        <v>0.27131219118141603</v>
      </c>
      <c r="AM9" s="7">
        <v>0.18479835624344901</v>
      </c>
      <c r="AN9" s="7">
        <v>0.27345385384919701</v>
      </c>
      <c r="AO9" s="7">
        <v>0.21546492959783201</v>
      </c>
      <c r="AP9" s="7">
        <v>0.23327821998810103</v>
      </c>
      <c r="AQ9" s="7">
        <v>0.18020479563685501</v>
      </c>
      <c r="AR9" s="7">
        <v>0.25545148426837699</v>
      </c>
      <c r="AS9" s="7">
        <v>0.40912701010117603</v>
      </c>
      <c r="AT9" s="7">
        <v>0.40589092656693798</v>
      </c>
      <c r="AU9" s="7">
        <v>0.37202210132886898</v>
      </c>
      <c r="AV9" s="7">
        <v>5.7740601561129395E-2</v>
      </c>
      <c r="AW9" s="7">
        <v>0.15465407165971301</v>
      </c>
      <c r="AX9" s="7">
        <v>0.249186366775378</v>
      </c>
      <c r="AY9" s="7">
        <v>0.26555642173310001</v>
      </c>
      <c r="AZ9" s="7">
        <v>0.16742813661814002</v>
      </c>
      <c r="BA9" s="7">
        <v>0.34495790558260903</v>
      </c>
      <c r="BB9" s="7">
        <v>0.257790644729947</v>
      </c>
      <c r="BC9" s="7">
        <v>0.183058497725266</v>
      </c>
      <c r="BD9" s="7">
        <v>0.24128511316609502</v>
      </c>
      <c r="BE9" s="7">
        <v>0.26110672564520798</v>
      </c>
    </row>
    <row r="10" spans="1:57">
      <c r="A10" s="48"/>
      <c r="B10" s="4">
        <v>481</v>
      </c>
      <c r="C10" s="4">
        <v>99</v>
      </c>
      <c r="D10" s="4">
        <v>126</v>
      </c>
      <c r="E10" s="4">
        <v>38</v>
      </c>
      <c r="F10" s="4">
        <v>28</v>
      </c>
      <c r="G10" s="4">
        <v>2</v>
      </c>
      <c r="H10" s="4">
        <v>21</v>
      </c>
      <c r="I10" s="4">
        <v>12</v>
      </c>
      <c r="J10" s="4">
        <v>234</v>
      </c>
      <c r="K10" s="4">
        <v>125</v>
      </c>
      <c r="L10" s="4">
        <v>36</v>
      </c>
      <c r="M10" s="4">
        <v>81</v>
      </c>
      <c r="N10" s="4">
        <v>103</v>
      </c>
      <c r="O10" s="4">
        <v>14</v>
      </c>
      <c r="P10" s="4">
        <v>54</v>
      </c>
      <c r="Q10" s="4">
        <v>244</v>
      </c>
      <c r="R10" s="4">
        <v>237</v>
      </c>
      <c r="S10" s="4">
        <v>128</v>
      </c>
      <c r="T10" s="4">
        <v>75</v>
      </c>
      <c r="U10" s="4">
        <v>105</v>
      </c>
      <c r="V10" s="4">
        <v>77</v>
      </c>
      <c r="W10" s="4">
        <v>96</v>
      </c>
      <c r="X10" s="4">
        <v>99</v>
      </c>
      <c r="Y10" s="4">
        <v>72</v>
      </c>
      <c r="Z10" s="4">
        <v>49</v>
      </c>
      <c r="AA10" s="4">
        <v>146</v>
      </c>
      <c r="AB10" s="4">
        <v>35</v>
      </c>
      <c r="AC10" s="4">
        <v>64</v>
      </c>
      <c r="AD10" s="4">
        <v>15</v>
      </c>
      <c r="AE10" s="4">
        <v>89</v>
      </c>
      <c r="AF10" s="4">
        <v>173</v>
      </c>
      <c r="AG10" s="4">
        <v>219</v>
      </c>
      <c r="AH10" s="4">
        <v>192</v>
      </c>
      <c r="AI10" s="4">
        <v>128</v>
      </c>
      <c r="AJ10" s="4">
        <v>36</v>
      </c>
      <c r="AK10" s="4">
        <v>121</v>
      </c>
      <c r="AL10" s="4">
        <v>35</v>
      </c>
      <c r="AM10" s="4">
        <v>25</v>
      </c>
      <c r="AN10" s="4">
        <v>56</v>
      </c>
      <c r="AO10" s="4">
        <v>48</v>
      </c>
      <c r="AP10" s="4">
        <v>40</v>
      </c>
      <c r="AQ10" s="4">
        <v>121</v>
      </c>
      <c r="AR10" s="4">
        <v>127</v>
      </c>
      <c r="AS10" s="4">
        <v>73</v>
      </c>
      <c r="AT10" s="4">
        <v>24</v>
      </c>
      <c r="AU10" s="4">
        <v>3</v>
      </c>
      <c r="AV10" s="4">
        <v>2</v>
      </c>
      <c r="AW10" s="4">
        <v>1</v>
      </c>
      <c r="AX10" s="4">
        <v>10</v>
      </c>
      <c r="AY10" s="4">
        <v>4</v>
      </c>
      <c r="AZ10" s="4">
        <v>108</v>
      </c>
      <c r="BA10" s="4">
        <v>166</v>
      </c>
      <c r="BB10" s="4">
        <v>159</v>
      </c>
      <c r="BC10" s="4">
        <v>36</v>
      </c>
      <c r="BD10" s="4">
        <v>362</v>
      </c>
      <c r="BE10" s="4">
        <v>83</v>
      </c>
    </row>
    <row r="11" spans="1:57">
      <c r="A11" s="48" t="s">
        <v>116</v>
      </c>
      <c r="B11" s="7">
        <v>0.24133342734574501</v>
      </c>
      <c r="C11" s="7">
        <v>0.153233145976747</v>
      </c>
      <c r="D11" s="7">
        <v>0.31446293208003401</v>
      </c>
      <c r="E11" s="7">
        <v>0.31799954616291698</v>
      </c>
      <c r="F11" s="7">
        <v>0.20068900213472901</v>
      </c>
      <c r="G11" s="7">
        <v>0.49620263657784203</v>
      </c>
      <c r="H11" s="7">
        <v>0.59626738383025801</v>
      </c>
      <c r="I11" s="7">
        <v>3.6646962759408097E-2</v>
      </c>
      <c r="J11" s="7">
        <v>0.32916327749373303</v>
      </c>
      <c r="K11" s="7">
        <v>0.15742736873975</v>
      </c>
      <c r="L11" s="7">
        <v>0.25568059773218099</v>
      </c>
      <c r="M11" s="7">
        <v>0.12594966399361801</v>
      </c>
      <c r="N11" s="7">
        <v>0.392530766126093</v>
      </c>
      <c r="O11" s="7">
        <v>0.244896328354758</v>
      </c>
      <c r="P11" s="7">
        <v>0.33553884909710496</v>
      </c>
      <c r="Q11" s="7">
        <v>0.223226141484962</v>
      </c>
      <c r="R11" s="7">
        <v>0.25863348347083603</v>
      </c>
      <c r="S11" s="7">
        <v>0.233145078297474</v>
      </c>
      <c r="T11" s="7">
        <v>0.27134496984630202</v>
      </c>
      <c r="U11" s="7">
        <v>0.270324309406131</v>
      </c>
      <c r="V11" s="7">
        <v>0.198748139832788</v>
      </c>
      <c r="W11" s="7">
        <v>0.23893353464191802</v>
      </c>
      <c r="X11" s="7">
        <v>0.24769919987259598</v>
      </c>
      <c r="Y11" s="7">
        <v>0.20634669775151501</v>
      </c>
      <c r="Z11" s="7">
        <v>0.29816915065326999</v>
      </c>
      <c r="AA11" s="7">
        <v>0.25330831198604203</v>
      </c>
      <c r="AB11" s="7">
        <v>0.18313765695817602</v>
      </c>
      <c r="AC11" s="7">
        <v>0.23822822975299499</v>
      </c>
      <c r="AD11" s="7">
        <v>9.4081938426462008E-2</v>
      </c>
      <c r="AE11" s="7">
        <v>0.29242929492823599</v>
      </c>
      <c r="AF11" s="7">
        <v>0.248615360494782</v>
      </c>
      <c r="AG11" s="7">
        <v>0.21359338377956799</v>
      </c>
      <c r="AH11" s="7">
        <v>0.27323476862643103</v>
      </c>
      <c r="AI11" s="7">
        <v>0.21496455808512099</v>
      </c>
      <c r="AJ11" s="7">
        <v>0.23066001932416999</v>
      </c>
      <c r="AK11" s="7">
        <v>0.30385822757726499</v>
      </c>
      <c r="AL11" s="7">
        <v>0.22765757559858202</v>
      </c>
      <c r="AM11" s="7">
        <v>0.25048673663211501</v>
      </c>
      <c r="AN11" s="7">
        <v>0.29765434989175299</v>
      </c>
      <c r="AO11" s="7">
        <v>0.116800979803028</v>
      </c>
      <c r="AP11" s="7">
        <v>0.15685362272328501</v>
      </c>
      <c r="AQ11" s="7">
        <v>0.157657676267971</v>
      </c>
      <c r="AR11" s="7">
        <v>0.36007435803906296</v>
      </c>
      <c r="AS11" s="7">
        <v>0.30888133352409897</v>
      </c>
      <c r="AT11" s="7">
        <v>0.23268022145401202</v>
      </c>
      <c r="AU11" s="7">
        <v>0.27308229747556001</v>
      </c>
      <c r="AV11" s="7">
        <v>0.129756138075039</v>
      </c>
      <c r="AW11" s="7">
        <v>0.17325257275764902</v>
      </c>
      <c r="AX11" s="7">
        <v>0.41095112647465298</v>
      </c>
      <c r="AY11" s="7">
        <v>0.30572276503194801</v>
      </c>
      <c r="AZ11" s="7">
        <v>0.17297715813502901</v>
      </c>
      <c r="BA11" s="7">
        <v>0.34842153058954106</v>
      </c>
      <c r="BB11" s="7">
        <v>0.249357741637624</v>
      </c>
      <c r="BC11" s="7">
        <v>0.27259716895979502</v>
      </c>
      <c r="BD11" s="7">
        <v>0.24194796701639601</v>
      </c>
      <c r="BE11" s="7">
        <v>0.21939588120857001</v>
      </c>
    </row>
    <row r="12" spans="1:57">
      <c r="A12" s="48"/>
      <c r="B12" s="4">
        <v>486</v>
      </c>
      <c r="C12" s="4">
        <v>79</v>
      </c>
      <c r="D12" s="4">
        <v>146</v>
      </c>
      <c r="E12" s="4">
        <v>36</v>
      </c>
      <c r="F12" s="4">
        <v>13</v>
      </c>
      <c r="G12" s="4">
        <v>3</v>
      </c>
      <c r="H12" s="4">
        <v>55</v>
      </c>
      <c r="I12" s="4">
        <v>3</v>
      </c>
      <c r="J12" s="4">
        <v>234</v>
      </c>
      <c r="K12" s="4">
        <v>121</v>
      </c>
      <c r="L12" s="4">
        <v>35</v>
      </c>
      <c r="M12" s="4">
        <v>63</v>
      </c>
      <c r="N12" s="4">
        <v>127</v>
      </c>
      <c r="O12" s="4">
        <v>27</v>
      </c>
      <c r="P12" s="4">
        <v>44</v>
      </c>
      <c r="Q12" s="4">
        <v>220</v>
      </c>
      <c r="R12" s="4">
        <v>266</v>
      </c>
      <c r="S12" s="4">
        <v>131</v>
      </c>
      <c r="T12" s="4">
        <v>85</v>
      </c>
      <c r="U12" s="4">
        <v>96</v>
      </c>
      <c r="V12" s="4">
        <v>65</v>
      </c>
      <c r="W12" s="4">
        <v>109</v>
      </c>
      <c r="X12" s="4">
        <v>116</v>
      </c>
      <c r="Y12" s="4">
        <v>67</v>
      </c>
      <c r="Z12" s="4">
        <v>79</v>
      </c>
      <c r="AA12" s="4">
        <v>161</v>
      </c>
      <c r="AB12" s="4">
        <v>18</v>
      </c>
      <c r="AC12" s="4">
        <v>40</v>
      </c>
      <c r="AD12" s="4">
        <v>5</v>
      </c>
      <c r="AE12" s="4">
        <v>107</v>
      </c>
      <c r="AF12" s="4">
        <v>192</v>
      </c>
      <c r="AG12" s="4">
        <v>187</v>
      </c>
      <c r="AH12" s="4">
        <v>181</v>
      </c>
      <c r="AI12" s="4">
        <v>120</v>
      </c>
      <c r="AJ12" s="4">
        <v>33</v>
      </c>
      <c r="AK12" s="4">
        <v>119</v>
      </c>
      <c r="AL12" s="4">
        <v>30</v>
      </c>
      <c r="AM12" s="4">
        <v>33</v>
      </c>
      <c r="AN12" s="4">
        <v>61</v>
      </c>
      <c r="AO12" s="4">
        <v>26</v>
      </c>
      <c r="AP12" s="4">
        <v>27</v>
      </c>
      <c r="AQ12" s="4">
        <v>106</v>
      </c>
      <c r="AR12" s="4">
        <v>178</v>
      </c>
      <c r="AS12" s="4">
        <v>55</v>
      </c>
      <c r="AT12" s="4">
        <v>14</v>
      </c>
      <c r="AU12" s="4">
        <v>2</v>
      </c>
      <c r="AV12" s="4">
        <v>4</v>
      </c>
      <c r="AW12" s="4">
        <v>1</v>
      </c>
      <c r="AX12" s="4">
        <v>17</v>
      </c>
      <c r="AY12" s="4">
        <v>4</v>
      </c>
      <c r="AZ12" s="4">
        <v>111</v>
      </c>
      <c r="BA12" s="4">
        <v>168</v>
      </c>
      <c r="BB12" s="4">
        <v>154</v>
      </c>
      <c r="BC12" s="4">
        <v>53</v>
      </c>
      <c r="BD12" s="4">
        <v>363</v>
      </c>
      <c r="BE12" s="4">
        <v>70</v>
      </c>
    </row>
    <row r="13" spans="1:57">
      <c r="A13" s="48" t="s">
        <v>117</v>
      </c>
      <c r="B13" s="7">
        <v>0.25441093135768</v>
      </c>
      <c r="C13" s="7">
        <v>0.38572070086279803</v>
      </c>
      <c r="D13" s="7">
        <v>0.15965525409307099</v>
      </c>
      <c r="E13" s="7">
        <v>0.20639225034023798</v>
      </c>
      <c r="F13" s="7">
        <v>0.133529844665361</v>
      </c>
      <c r="G13" s="7">
        <v>0.17797096808716301</v>
      </c>
      <c r="H13" s="7">
        <v>8.1627202788449787E-2</v>
      </c>
      <c r="I13" s="7">
        <v>0.70707163125330696</v>
      </c>
      <c r="J13" s="7">
        <v>0.131815546563019</v>
      </c>
      <c r="K13" s="7">
        <v>0.443820949309917</v>
      </c>
      <c r="L13" s="7">
        <v>0.171607897225099</v>
      </c>
      <c r="M13" s="7">
        <v>0.48382956670636601</v>
      </c>
      <c r="N13" s="7">
        <v>0.106849941040768</v>
      </c>
      <c r="O13" s="7">
        <v>0.23698979700061798</v>
      </c>
      <c r="P13" s="7">
        <v>0.17407830156860499</v>
      </c>
      <c r="Q13" s="7">
        <v>0.27720070698426896</v>
      </c>
      <c r="R13" s="7">
        <v>0.23263713265314198</v>
      </c>
      <c r="S13" s="7">
        <v>0.15516998695749701</v>
      </c>
      <c r="T13" s="7">
        <v>0.19761679061998599</v>
      </c>
      <c r="U13" s="7">
        <v>0.25606473999507801</v>
      </c>
      <c r="V13" s="7">
        <v>0.31112946760641103</v>
      </c>
      <c r="W13" s="7">
        <v>0.37324384413218398</v>
      </c>
      <c r="X13" s="7">
        <v>0.29721552462369699</v>
      </c>
      <c r="Y13" s="7">
        <v>0.27747505909409598</v>
      </c>
      <c r="Z13" s="7">
        <v>0.23457673747345598</v>
      </c>
      <c r="AA13" s="7">
        <v>0.25305265023612</v>
      </c>
      <c r="AB13" s="7">
        <v>0.21288564579234801</v>
      </c>
      <c r="AC13" s="7">
        <v>0.20968285500566602</v>
      </c>
      <c r="AD13" s="7">
        <v>7.7929296023477396E-2</v>
      </c>
      <c r="AE13" s="7">
        <v>0.239303541831901</v>
      </c>
      <c r="AF13" s="7">
        <v>0.257503186875851</v>
      </c>
      <c r="AG13" s="7">
        <v>0.25798370240645196</v>
      </c>
      <c r="AH13" s="7">
        <v>0.175178541930952</v>
      </c>
      <c r="AI13" s="7">
        <v>0.28146928783556002</v>
      </c>
      <c r="AJ13" s="7">
        <v>0.15422137651274601</v>
      </c>
      <c r="AK13" s="7">
        <v>0.172591237542011</v>
      </c>
      <c r="AL13" s="7">
        <v>0.20559167357045399</v>
      </c>
      <c r="AM13" s="7">
        <v>0.27061840532542897</v>
      </c>
      <c r="AN13" s="7">
        <v>0.18453897236747099</v>
      </c>
      <c r="AO13" s="7">
        <v>0.37802563730247896</v>
      </c>
      <c r="AP13" s="7">
        <v>0.26953977859967698</v>
      </c>
      <c r="AQ13" s="7">
        <v>0.41711825542129799</v>
      </c>
      <c r="AR13" s="7">
        <v>0.14092659377748298</v>
      </c>
      <c r="AS13" s="7">
        <v>0.208428316961803</v>
      </c>
      <c r="AT13" s="7">
        <v>8.0377056153761603E-2</v>
      </c>
      <c r="AU13" s="7">
        <v>0.15656741216398098</v>
      </c>
      <c r="AV13" s="7">
        <v>0.71937871234899309</v>
      </c>
      <c r="AW13" s="7">
        <v>0.43596775492420298</v>
      </c>
      <c r="AX13" s="7">
        <v>0.142463190991064</v>
      </c>
      <c r="AY13" s="7">
        <v>0.34302675273853001</v>
      </c>
      <c r="AZ13" s="7">
        <v>0.38980028571171899</v>
      </c>
      <c r="BA13" s="7">
        <v>0.11673889209100601</v>
      </c>
      <c r="BB13" s="7">
        <v>0.25056509357581097</v>
      </c>
      <c r="BC13" s="7">
        <v>0.24312527009971902</v>
      </c>
      <c r="BD13" s="7">
        <v>0.28412544155397101</v>
      </c>
      <c r="BE13" s="7">
        <v>0.12151002825684599</v>
      </c>
    </row>
    <row r="14" spans="1:57">
      <c r="A14" s="48"/>
      <c r="B14" s="4">
        <v>512</v>
      </c>
      <c r="C14" s="4">
        <v>198</v>
      </c>
      <c r="D14" s="4">
        <v>74</v>
      </c>
      <c r="E14" s="4">
        <v>23</v>
      </c>
      <c r="F14" s="4">
        <v>9</v>
      </c>
      <c r="G14" s="4">
        <v>1</v>
      </c>
      <c r="H14" s="4">
        <v>7</v>
      </c>
      <c r="I14" s="4">
        <v>53</v>
      </c>
      <c r="J14" s="4">
        <v>94</v>
      </c>
      <c r="K14" s="4">
        <v>341</v>
      </c>
      <c r="L14" s="4">
        <v>23</v>
      </c>
      <c r="M14" s="4">
        <v>242</v>
      </c>
      <c r="N14" s="4">
        <v>35</v>
      </c>
      <c r="O14" s="4">
        <v>26</v>
      </c>
      <c r="P14" s="4">
        <v>23</v>
      </c>
      <c r="Q14" s="4">
        <v>273</v>
      </c>
      <c r="R14" s="4">
        <v>240</v>
      </c>
      <c r="S14" s="4">
        <v>87</v>
      </c>
      <c r="T14" s="4">
        <v>62</v>
      </c>
      <c r="U14" s="4">
        <v>91</v>
      </c>
      <c r="V14" s="4">
        <v>102</v>
      </c>
      <c r="W14" s="4">
        <v>170</v>
      </c>
      <c r="X14" s="4">
        <v>139</v>
      </c>
      <c r="Y14" s="4">
        <v>90</v>
      </c>
      <c r="Z14" s="4">
        <v>62</v>
      </c>
      <c r="AA14" s="4">
        <v>161</v>
      </c>
      <c r="AB14" s="4">
        <v>21</v>
      </c>
      <c r="AC14" s="4">
        <v>36</v>
      </c>
      <c r="AD14" s="4">
        <v>4</v>
      </c>
      <c r="AE14" s="4">
        <v>87</v>
      </c>
      <c r="AF14" s="4">
        <v>199</v>
      </c>
      <c r="AG14" s="4">
        <v>226</v>
      </c>
      <c r="AH14" s="4">
        <v>116</v>
      </c>
      <c r="AI14" s="4">
        <v>157</v>
      </c>
      <c r="AJ14" s="4">
        <v>22</v>
      </c>
      <c r="AK14" s="4">
        <v>67</v>
      </c>
      <c r="AL14" s="4">
        <v>27</v>
      </c>
      <c r="AM14" s="4">
        <v>36</v>
      </c>
      <c r="AN14" s="4">
        <v>38</v>
      </c>
      <c r="AO14" s="4">
        <v>83</v>
      </c>
      <c r="AP14" s="4">
        <v>46</v>
      </c>
      <c r="AQ14" s="4">
        <v>281</v>
      </c>
      <c r="AR14" s="4">
        <v>70</v>
      </c>
      <c r="AS14" s="4">
        <v>37</v>
      </c>
      <c r="AT14" s="4">
        <v>5</v>
      </c>
      <c r="AU14" s="4">
        <v>1</v>
      </c>
      <c r="AV14" s="4">
        <v>22</v>
      </c>
      <c r="AW14" s="4">
        <v>3</v>
      </c>
      <c r="AX14" s="4">
        <v>6</v>
      </c>
      <c r="AY14" s="4">
        <v>5</v>
      </c>
      <c r="AZ14" s="4">
        <v>251</v>
      </c>
      <c r="BA14" s="4">
        <v>56</v>
      </c>
      <c r="BB14" s="4">
        <v>154</v>
      </c>
      <c r="BC14" s="4">
        <v>47</v>
      </c>
      <c r="BD14" s="4">
        <v>426</v>
      </c>
      <c r="BE14" s="4">
        <v>39</v>
      </c>
    </row>
    <row r="15" spans="1:57">
      <c r="A15" s="48" t="s">
        <v>118</v>
      </c>
      <c r="B15" s="7">
        <v>0.128568966193917</v>
      </c>
      <c r="C15" s="7">
        <v>0.12252397041199799</v>
      </c>
      <c r="D15" s="7">
        <v>0.19759648648787401</v>
      </c>
      <c r="E15" s="7">
        <v>9.8997416647332095E-2</v>
      </c>
      <c r="F15" s="7">
        <v>6.54405670172514E-2</v>
      </c>
      <c r="G15" s="7">
        <v>0.108093122777008</v>
      </c>
      <c r="H15" s="7">
        <v>5.0725573582939699E-2</v>
      </c>
      <c r="I15" s="7">
        <v>5.6101412225073304E-2</v>
      </c>
      <c r="J15" s="7">
        <v>0.13807879808512602</v>
      </c>
      <c r="K15" s="7">
        <v>0.12276878919927199</v>
      </c>
      <c r="L15" s="7">
        <v>0.14208315069716801</v>
      </c>
      <c r="M15" s="7">
        <v>9.9836623459889612E-2</v>
      </c>
      <c r="N15" s="7">
        <v>0.15760636149364399</v>
      </c>
      <c r="O15" s="7">
        <v>0.25759921813725301</v>
      </c>
      <c r="P15" s="7">
        <v>0.16224358393340499</v>
      </c>
      <c r="Q15" s="7">
        <v>0.11234411898781101</v>
      </c>
      <c r="R15" s="7">
        <v>0.144070503500211</v>
      </c>
      <c r="S15" s="7">
        <v>0.163901043289232</v>
      </c>
      <c r="T15" s="7">
        <v>0.15459565971546899</v>
      </c>
      <c r="U15" s="7">
        <v>9.5362005411220099E-2</v>
      </c>
      <c r="V15" s="7">
        <v>6.6211089147954094E-2</v>
      </c>
      <c r="W15" s="7">
        <v>0.13808851679877901</v>
      </c>
      <c r="X15" s="7">
        <v>0.16856518361922099</v>
      </c>
      <c r="Y15" s="7">
        <v>0.127254656133446</v>
      </c>
      <c r="Z15" s="7">
        <v>0.171951120643173</v>
      </c>
      <c r="AA15" s="7">
        <v>9.4090989342740003E-2</v>
      </c>
      <c r="AB15" s="7">
        <v>0.142575965663536</v>
      </c>
      <c r="AC15" s="7">
        <v>9.9212852187011813E-2</v>
      </c>
      <c r="AD15" s="7">
        <v>5.16578906507765E-2</v>
      </c>
      <c r="AE15" s="7">
        <v>8.4499357140045403E-2</v>
      </c>
      <c r="AF15" s="7">
        <v>0.113677500473803</v>
      </c>
      <c r="AG15" s="7">
        <v>0.160093696802488</v>
      </c>
      <c r="AH15" s="7">
        <v>0.14923584813773</v>
      </c>
      <c r="AI15" s="7">
        <v>9.5148497323279402E-2</v>
      </c>
      <c r="AJ15" s="7">
        <v>0.15156790015277999</v>
      </c>
      <c r="AK15" s="7">
        <v>0.158447285380349</v>
      </c>
      <c r="AL15" s="7">
        <v>0.119149853233632</v>
      </c>
      <c r="AM15" s="7">
        <v>0.136777039171361</v>
      </c>
      <c r="AN15" s="7">
        <v>0.100734241338495</v>
      </c>
      <c r="AO15" s="7">
        <v>6.4929999165161109E-2</v>
      </c>
      <c r="AP15" s="7">
        <v>0.10163006526097201</v>
      </c>
      <c r="AQ15" s="7">
        <v>0.106752102238949</v>
      </c>
      <c r="AR15" s="7">
        <v>0.185309595543</v>
      </c>
      <c r="AS15" s="7">
        <v>0.13460389620351798</v>
      </c>
      <c r="AT15" s="7">
        <v>7.5364426009872199E-2</v>
      </c>
      <c r="AU15" s="7">
        <v>0</v>
      </c>
      <c r="AV15" s="7">
        <v>0.16364253690725</v>
      </c>
      <c r="AW15" s="7">
        <v>0.13809757714448401</v>
      </c>
      <c r="AX15" s="7">
        <v>0.105095268788249</v>
      </c>
      <c r="AY15" s="7">
        <v>6.0339474007353198E-2</v>
      </c>
      <c r="AZ15" s="7">
        <v>0.134471569674213</v>
      </c>
      <c r="BA15" s="7">
        <v>0.142230228983378</v>
      </c>
      <c r="BB15" s="7">
        <v>0.108189844847403</v>
      </c>
      <c r="BC15" s="7">
        <v>0.193269477202517</v>
      </c>
      <c r="BD15" s="7">
        <v>0.12290156249744</v>
      </c>
      <c r="BE15" s="7">
        <v>0.115810918961367</v>
      </c>
    </row>
    <row r="16" spans="1:57">
      <c r="A16" s="48"/>
      <c r="B16" s="4">
        <v>259</v>
      </c>
      <c r="C16" s="4">
        <v>63</v>
      </c>
      <c r="D16" s="4">
        <v>92</v>
      </c>
      <c r="E16" s="4">
        <v>11</v>
      </c>
      <c r="F16" s="4">
        <v>4</v>
      </c>
      <c r="G16" s="4">
        <v>1</v>
      </c>
      <c r="H16" s="4">
        <v>5</v>
      </c>
      <c r="I16" s="4">
        <v>4</v>
      </c>
      <c r="J16" s="4">
        <v>98</v>
      </c>
      <c r="K16" s="4">
        <v>94</v>
      </c>
      <c r="L16" s="4">
        <v>19</v>
      </c>
      <c r="M16" s="4">
        <v>50</v>
      </c>
      <c r="N16" s="4">
        <v>51</v>
      </c>
      <c r="O16" s="4">
        <v>28</v>
      </c>
      <c r="P16" s="4">
        <v>21</v>
      </c>
      <c r="Q16" s="4">
        <v>111</v>
      </c>
      <c r="R16" s="4">
        <v>148</v>
      </c>
      <c r="S16" s="4">
        <v>92</v>
      </c>
      <c r="T16" s="4">
        <v>48</v>
      </c>
      <c r="U16" s="4">
        <v>34</v>
      </c>
      <c r="V16" s="4">
        <v>22</v>
      </c>
      <c r="W16" s="4">
        <v>63</v>
      </c>
      <c r="X16" s="4">
        <v>79</v>
      </c>
      <c r="Y16" s="4">
        <v>41</v>
      </c>
      <c r="Z16" s="4">
        <v>46</v>
      </c>
      <c r="AA16" s="4">
        <v>60</v>
      </c>
      <c r="AB16" s="4">
        <v>14</v>
      </c>
      <c r="AC16" s="4">
        <v>17</v>
      </c>
      <c r="AD16" s="4">
        <v>3</v>
      </c>
      <c r="AE16" s="4">
        <v>31</v>
      </c>
      <c r="AF16" s="4">
        <v>88</v>
      </c>
      <c r="AG16" s="4">
        <v>140</v>
      </c>
      <c r="AH16" s="4">
        <v>99</v>
      </c>
      <c r="AI16" s="4">
        <v>53</v>
      </c>
      <c r="AJ16" s="4">
        <v>21</v>
      </c>
      <c r="AK16" s="4">
        <v>62</v>
      </c>
      <c r="AL16" s="4">
        <v>16</v>
      </c>
      <c r="AM16" s="4">
        <v>18</v>
      </c>
      <c r="AN16" s="4">
        <v>21</v>
      </c>
      <c r="AO16" s="4">
        <v>14</v>
      </c>
      <c r="AP16" s="4">
        <v>17</v>
      </c>
      <c r="AQ16" s="4">
        <v>72</v>
      </c>
      <c r="AR16" s="4">
        <v>92</v>
      </c>
      <c r="AS16" s="4">
        <v>24</v>
      </c>
      <c r="AT16" s="4">
        <v>5</v>
      </c>
      <c r="AU16" s="4">
        <v>0</v>
      </c>
      <c r="AV16" s="4">
        <v>5</v>
      </c>
      <c r="AW16" s="4">
        <v>1</v>
      </c>
      <c r="AX16" s="4">
        <v>4</v>
      </c>
      <c r="AY16" s="4">
        <v>1</v>
      </c>
      <c r="AZ16" s="4">
        <v>86</v>
      </c>
      <c r="BA16" s="4">
        <v>68</v>
      </c>
      <c r="BB16" s="4">
        <v>67</v>
      </c>
      <c r="BC16" s="4">
        <v>38</v>
      </c>
      <c r="BD16" s="4">
        <v>184</v>
      </c>
      <c r="BE16" s="4">
        <v>37</v>
      </c>
    </row>
    <row r="17" spans="1:57">
      <c r="A17" s="48" t="s">
        <v>119</v>
      </c>
      <c r="B17" s="7">
        <v>0.14734269085503202</v>
      </c>
      <c r="C17" s="7">
        <v>0.19776988384760699</v>
      </c>
      <c r="D17" s="7">
        <v>0.113961240772226</v>
      </c>
      <c r="E17" s="7">
        <v>8.0734906038007107E-2</v>
      </c>
      <c r="F17" s="7">
        <v>3.75732490804205E-2</v>
      </c>
      <c r="G17" s="7">
        <v>0</v>
      </c>
      <c r="H17" s="7">
        <v>3.9911193323861199E-2</v>
      </c>
      <c r="I17" s="7">
        <v>0.24527580710733002</v>
      </c>
      <c r="J17" s="7">
        <v>7.0814850233078999E-2</v>
      </c>
      <c r="K17" s="7">
        <v>0.207910719166639</v>
      </c>
      <c r="L17" s="7">
        <v>0.10222154236874101</v>
      </c>
      <c r="M17" s="7">
        <v>0.22811408993183999</v>
      </c>
      <c r="N17" s="7">
        <v>6.9460639950164701E-2</v>
      </c>
      <c r="O17" s="7">
        <v>0.19334126609150201</v>
      </c>
      <c r="P17" s="7">
        <v>4.4476525002330201E-2</v>
      </c>
      <c r="Q17" s="7">
        <v>0.15486613524208401</v>
      </c>
      <c r="R17" s="7">
        <v>0.14015464449895901</v>
      </c>
      <c r="S17" s="7">
        <v>0.119416893939601</v>
      </c>
      <c r="T17" s="7">
        <v>0.12665637522223999</v>
      </c>
      <c r="U17" s="7">
        <v>0.11956029639076</v>
      </c>
      <c r="V17" s="7">
        <v>0.21044606237258498</v>
      </c>
      <c r="W17" s="7">
        <v>0.17197338699750803</v>
      </c>
      <c r="X17" s="7">
        <v>0.18007105399346501</v>
      </c>
      <c r="Y17" s="7">
        <v>0.16259689967872501</v>
      </c>
      <c r="Z17" s="7">
        <v>0.13566866106800801</v>
      </c>
      <c r="AA17" s="7">
        <v>0.159790929137335</v>
      </c>
      <c r="AB17" s="7">
        <v>0.103056452348451</v>
      </c>
      <c r="AC17" s="7">
        <v>4.1952805568076498E-2</v>
      </c>
      <c r="AD17" s="7">
        <v>9.4396924266488699E-2</v>
      </c>
      <c r="AE17" s="7">
        <v>0.19408310105291399</v>
      </c>
      <c r="AF17" s="7">
        <v>0.13316130017865699</v>
      </c>
      <c r="AG17" s="7">
        <v>0.14036120543862102</v>
      </c>
      <c r="AH17" s="7">
        <v>0.12452966265609901</v>
      </c>
      <c r="AI17" s="7">
        <v>0.18361559484487699</v>
      </c>
      <c r="AJ17" s="7">
        <v>0.13892448102142399</v>
      </c>
      <c r="AK17" s="7">
        <v>0.11881945543087999</v>
      </c>
      <c r="AL17" s="7">
        <v>0.126044081538634</v>
      </c>
      <c r="AM17" s="7">
        <v>0.118052048917765</v>
      </c>
      <c r="AN17" s="7">
        <v>0.17904846513459499</v>
      </c>
      <c r="AO17" s="7">
        <v>0.22727953699939299</v>
      </c>
      <c r="AP17" s="7">
        <v>0.16812569190316901</v>
      </c>
      <c r="AQ17" s="7">
        <v>0.20081296173692198</v>
      </c>
      <c r="AR17" s="7">
        <v>0.10212609818347901</v>
      </c>
      <c r="AS17" s="7">
        <v>7.2347634892581197E-2</v>
      </c>
      <c r="AT17" s="7">
        <v>5.30382565928239E-2</v>
      </c>
      <c r="AU17" s="7">
        <v>0</v>
      </c>
      <c r="AV17" s="7">
        <v>0.165523484886103</v>
      </c>
      <c r="AW17" s="7">
        <v>0</v>
      </c>
      <c r="AX17" s="7">
        <v>4.4571369560903407E-2</v>
      </c>
      <c r="AY17" s="7">
        <v>0.18376338277134899</v>
      </c>
      <c r="AZ17" s="7">
        <v>0.18527827962821899</v>
      </c>
      <c r="BA17" s="7">
        <v>0.11031187244505</v>
      </c>
      <c r="BB17" s="7">
        <v>0.13026645848025001</v>
      </c>
      <c r="BC17" s="7">
        <v>9.5619905962973789E-2</v>
      </c>
      <c r="BD17" s="7">
        <v>0.156524659853752</v>
      </c>
      <c r="BE17" s="7">
        <v>0.135661893257987</v>
      </c>
    </row>
    <row r="18" spans="1:57">
      <c r="A18" s="48"/>
      <c r="B18" s="4">
        <v>297</v>
      </c>
      <c r="C18" s="4">
        <v>102</v>
      </c>
      <c r="D18" s="4">
        <v>53</v>
      </c>
      <c r="E18" s="4">
        <v>9</v>
      </c>
      <c r="F18" s="4">
        <v>2</v>
      </c>
      <c r="G18" s="4">
        <v>0</v>
      </c>
      <c r="H18" s="4">
        <v>4</v>
      </c>
      <c r="I18" s="4">
        <v>18</v>
      </c>
      <c r="J18" s="4">
        <v>50</v>
      </c>
      <c r="K18" s="4">
        <v>160</v>
      </c>
      <c r="L18" s="4">
        <v>14</v>
      </c>
      <c r="M18" s="4">
        <v>114</v>
      </c>
      <c r="N18" s="4">
        <v>22</v>
      </c>
      <c r="O18" s="4">
        <v>21</v>
      </c>
      <c r="P18" s="4">
        <v>6</v>
      </c>
      <c r="Q18" s="4">
        <v>152</v>
      </c>
      <c r="R18" s="4">
        <v>144</v>
      </c>
      <c r="S18" s="4">
        <v>67</v>
      </c>
      <c r="T18" s="4">
        <v>40</v>
      </c>
      <c r="U18" s="4">
        <v>42</v>
      </c>
      <c r="V18" s="4">
        <v>69</v>
      </c>
      <c r="W18" s="4">
        <v>78</v>
      </c>
      <c r="X18" s="4">
        <v>84</v>
      </c>
      <c r="Y18" s="4">
        <v>53</v>
      </c>
      <c r="Z18" s="4">
        <v>36</v>
      </c>
      <c r="AA18" s="4">
        <v>102</v>
      </c>
      <c r="AB18" s="4">
        <v>10</v>
      </c>
      <c r="AC18" s="4">
        <v>7</v>
      </c>
      <c r="AD18" s="4">
        <v>5</v>
      </c>
      <c r="AE18" s="4">
        <v>71</v>
      </c>
      <c r="AF18" s="4">
        <v>103</v>
      </c>
      <c r="AG18" s="4">
        <v>123</v>
      </c>
      <c r="AH18" s="4">
        <v>82</v>
      </c>
      <c r="AI18" s="4">
        <v>103</v>
      </c>
      <c r="AJ18" s="4">
        <v>20</v>
      </c>
      <c r="AK18" s="4">
        <v>46</v>
      </c>
      <c r="AL18" s="4">
        <v>16</v>
      </c>
      <c r="AM18" s="4">
        <v>16</v>
      </c>
      <c r="AN18" s="4">
        <v>37</v>
      </c>
      <c r="AO18" s="4">
        <v>50</v>
      </c>
      <c r="AP18" s="4">
        <v>29</v>
      </c>
      <c r="AQ18" s="4">
        <v>135</v>
      </c>
      <c r="AR18" s="4">
        <v>51</v>
      </c>
      <c r="AS18" s="4">
        <v>13</v>
      </c>
      <c r="AT18" s="4">
        <v>3</v>
      </c>
      <c r="AU18" s="4">
        <v>0</v>
      </c>
      <c r="AV18" s="4">
        <v>5</v>
      </c>
      <c r="AW18" s="4">
        <v>0</v>
      </c>
      <c r="AX18" s="4">
        <v>2</v>
      </c>
      <c r="AY18" s="4">
        <v>3</v>
      </c>
      <c r="AZ18" s="4">
        <v>119</v>
      </c>
      <c r="BA18" s="4">
        <v>53</v>
      </c>
      <c r="BB18" s="4">
        <v>80</v>
      </c>
      <c r="BC18" s="4">
        <v>19</v>
      </c>
      <c r="BD18" s="4">
        <v>235</v>
      </c>
      <c r="BE18" s="4">
        <v>43</v>
      </c>
    </row>
    <row r="19" spans="1:57">
      <c r="A19" s="48" t="s">
        <v>120</v>
      </c>
      <c r="B19" s="7">
        <v>0.11892753003968799</v>
      </c>
      <c r="C19" s="7">
        <v>3.3284606150554896E-2</v>
      </c>
      <c r="D19" s="7">
        <v>0.17701232515361198</v>
      </c>
      <c r="E19" s="7">
        <v>0.19243042180044601</v>
      </c>
      <c r="F19" s="7">
        <v>0.17783826377954898</v>
      </c>
      <c r="G19" s="7">
        <v>0.30521492754937501</v>
      </c>
      <c r="H19" s="7">
        <v>0.22132126876330702</v>
      </c>
      <c r="I19" s="7">
        <v>9.2808042269164309E-2</v>
      </c>
      <c r="J19" s="7">
        <v>0.18677630522765501</v>
      </c>
      <c r="K19" s="7">
        <v>6.0610017858695804E-2</v>
      </c>
      <c r="L19" s="7">
        <v>5.4778737990852103E-2</v>
      </c>
      <c r="M19" s="7">
        <v>4.9508051755289301E-2</v>
      </c>
      <c r="N19" s="7">
        <v>0.25713631132525999</v>
      </c>
      <c r="O19" s="7">
        <v>0.11637947848198399</v>
      </c>
      <c r="P19" s="7">
        <v>0.13914952959472399</v>
      </c>
      <c r="Q19" s="7">
        <v>0.101248329693529</v>
      </c>
      <c r="R19" s="7">
        <v>0.13581858486628101</v>
      </c>
      <c r="S19" s="7">
        <v>0.14128382011653501</v>
      </c>
      <c r="T19" s="7">
        <v>0.13114281717027601</v>
      </c>
      <c r="U19" s="7">
        <v>8.4505249222470089E-2</v>
      </c>
      <c r="V19" s="7">
        <v>0.129431147342293</v>
      </c>
      <c r="W19" s="7">
        <v>0.10225134214234399</v>
      </c>
      <c r="X19" s="7">
        <v>0.117430985547091</v>
      </c>
      <c r="Y19" s="7">
        <v>8.7132027282893501E-2</v>
      </c>
      <c r="Z19" s="7">
        <v>0.144945207595715</v>
      </c>
      <c r="AA19" s="7">
        <v>0.13208716214343599</v>
      </c>
      <c r="AB19" s="7">
        <v>6.1511259051552497E-2</v>
      </c>
      <c r="AC19" s="7">
        <v>0.123769023188914</v>
      </c>
      <c r="AD19" s="7">
        <v>0.12716170506944099</v>
      </c>
      <c r="AE19" s="7">
        <v>0.16871150013425101</v>
      </c>
      <c r="AF19" s="7">
        <v>0.13570731495843799</v>
      </c>
      <c r="AG19" s="7">
        <v>8.3352693873808489E-2</v>
      </c>
      <c r="AH19" s="7">
        <v>0.130657050617251</v>
      </c>
      <c r="AI19" s="7">
        <v>9.3790763329773305E-2</v>
      </c>
      <c r="AJ19" s="7">
        <v>0.108667693678918</v>
      </c>
      <c r="AK19" s="7">
        <v>0.13782413042771199</v>
      </c>
      <c r="AL19" s="7">
        <v>0.13299893225297901</v>
      </c>
      <c r="AM19" s="7">
        <v>0.139787248788277</v>
      </c>
      <c r="AN19" s="7">
        <v>0.114762474287449</v>
      </c>
      <c r="AO19" s="7">
        <v>4.6654945363288E-2</v>
      </c>
      <c r="AP19" s="7">
        <v>0.12334780761722999</v>
      </c>
      <c r="AQ19" s="7">
        <v>5.3264967191275901E-2</v>
      </c>
      <c r="AR19" s="7">
        <v>0.21248210648468099</v>
      </c>
      <c r="AS19" s="7">
        <v>0.12844398108119498</v>
      </c>
      <c r="AT19" s="7">
        <v>0.148893465966217</v>
      </c>
      <c r="AU19" s="7">
        <v>0.116514885311579</v>
      </c>
      <c r="AV19" s="7">
        <v>3.3392986322576104E-2</v>
      </c>
      <c r="AW19" s="7">
        <v>7.9684093789358298E-2</v>
      </c>
      <c r="AX19" s="7">
        <v>0.14712591925558699</v>
      </c>
      <c r="AY19" s="7">
        <v>0.15927484643716899</v>
      </c>
      <c r="AZ19" s="7">
        <v>3.37537925185908E-2</v>
      </c>
      <c r="BA19" s="7">
        <v>0.21346864369299301</v>
      </c>
      <c r="BB19" s="7">
        <v>0.14763314023895999</v>
      </c>
      <c r="BC19" s="7">
        <v>0.155883213932548</v>
      </c>
      <c r="BD19" s="7">
        <v>0.11635228102652401</v>
      </c>
      <c r="BE19" s="7">
        <v>0.108526991084633</v>
      </c>
    </row>
    <row r="20" spans="1:57">
      <c r="A20" s="48"/>
      <c r="B20" s="4">
        <v>240</v>
      </c>
      <c r="C20" s="4">
        <v>17</v>
      </c>
      <c r="D20" s="4">
        <v>82</v>
      </c>
      <c r="E20" s="4">
        <v>22</v>
      </c>
      <c r="F20" s="4">
        <v>12</v>
      </c>
      <c r="G20" s="4">
        <v>2</v>
      </c>
      <c r="H20" s="4">
        <v>20</v>
      </c>
      <c r="I20" s="4">
        <v>7</v>
      </c>
      <c r="J20" s="4">
        <v>133</v>
      </c>
      <c r="K20" s="4">
        <v>47</v>
      </c>
      <c r="L20" s="4">
        <v>7</v>
      </c>
      <c r="M20" s="4">
        <v>25</v>
      </c>
      <c r="N20" s="4">
        <v>83</v>
      </c>
      <c r="O20" s="4">
        <v>13</v>
      </c>
      <c r="P20" s="4">
        <v>18</v>
      </c>
      <c r="Q20" s="4">
        <v>100</v>
      </c>
      <c r="R20" s="4">
        <v>140</v>
      </c>
      <c r="S20" s="4">
        <v>79</v>
      </c>
      <c r="T20" s="4">
        <v>41</v>
      </c>
      <c r="U20" s="4">
        <v>30</v>
      </c>
      <c r="V20" s="4">
        <v>43</v>
      </c>
      <c r="W20" s="4">
        <v>47</v>
      </c>
      <c r="X20" s="4">
        <v>55</v>
      </c>
      <c r="Y20" s="4">
        <v>28</v>
      </c>
      <c r="Z20" s="4">
        <v>38</v>
      </c>
      <c r="AA20" s="4">
        <v>84</v>
      </c>
      <c r="AB20" s="4">
        <v>6</v>
      </c>
      <c r="AC20" s="4">
        <v>21</v>
      </c>
      <c r="AD20" s="4">
        <v>7</v>
      </c>
      <c r="AE20" s="4">
        <v>62</v>
      </c>
      <c r="AF20" s="4">
        <v>105</v>
      </c>
      <c r="AG20" s="4">
        <v>73</v>
      </c>
      <c r="AH20" s="4">
        <v>87</v>
      </c>
      <c r="AI20" s="4">
        <v>52</v>
      </c>
      <c r="AJ20" s="4">
        <v>15</v>
      </c>
      <c r="AK20" s="4">
        <v>54</v>
      </c>
      <c r="AL20" s="4">
        <v>17</v>
      </c>
      <c r="AM20" s="4">
        <v>19</v>
      </c>
      <c r="AN20" s="4">
        <v>24</v>
      </c>
      <c r="AO20" s="4">
        <v>10</v>
      </c>
      <c r="AP20" s="4">
        <v>21</v>
      </c>
      <c r="AQ20" s="4">
        <v>36</v>
      </c>
      <c r="AR20" s="4">
        <v>105</v>
      </c>
      <c r="AS20" s="4">
        <v>23</v>
      </c>
      <c r="AT20" s="4">
        <v>9</v>
      </c>
      <c r="AU20" s="4">
        <v>1</v>
      </c>
      <c r="AV20" s="4">
        <v>1</v>
      </c>
      <c r="AW20" s="4">
        <v>0</v>
      </c>
      <c r="AX20" s="4">
        <v>6</v>
      </c>
      <c r="AY20" s="4">
        <v>2</v>
      </c>
      <c r="AZ20" s="4">
        <v>22</v>
      </c>
      <c r="BA20" s="4">
        <v>103</v>
      </c>
      <c r="BB20" s="4">
        <v>91</v>
      </c>
      <c r="BC20" s="4">
        <v>30</v>
      </c>
      <c r="BD20" s="4">
        <v>175</v>
      </c>
      <c r="BE20" s="4">
        <v>35</v>
      </c>
    </row>
    <row r="21" spans="1:57">
      <c r="A21" s="48" t="s">
        <v>121</v>
      </c>
      <c r="B21" s="7">
        <v>0.123174426512458</v>
      </c>
      <c r="C21" s="7">
        <v>9.9321962613208997E-2</v>
      </c>
      <c r="D21" s="7">
        <v>0.18374063411649</v>
      </c>
      <c r="E21" s="7">
        <v>9.3689307972800201E-2</v>
      </c>
      <c r="F21" s="7">
        <v>0.15589183507336901</v>
      </c>
      <c r="G21" s="7">
        <v>0.20975079608765401</v>
      </c>
      <c r="H21" s="7">
        <v>0.173926573436545</v>
      </c>
      <c r="I21" s="7">
        <v>0.113610857735604</v>
      </c>
      <c r="J21" s="7">
        <v>0.15803212698567498</v>
      </c>
      <c r="K21" s="7">
        <v>0.11097314821564799</v>
      </c>
      <c r="L21" s="7">
        <v>0.15883051873192</v>
      </c>
      <c r="M21" s="7">
        <v>8.3396558543291699E-2</v>
      </c>
      <c r="N21" s="7">
        <v>0.18907431142562298</v>
      </c>
      <c r="O21" s="7">
        <v>0.19646355377861699</v>
      </c>
      <c r="P21" s="7">
        <v>7.2044022710700401E-2</v>
      </c>
      <c r="Q21" s="7">
        <v>0.101968336798202</v>
      </c>
      <c r="R21" s="7">
        <v>0.14343514062891902</v>
      </c>
      <c r="S21" s="7">
        <v>9.6751147457582093E-2</v>
      </c>
      <c r="T21" s="7">
        <v>0.14245327072971101</v>
      </c>
      <c r="U21" s="7">
        <v>0.12724890403265399</v>
      </c>
      <c r="V21" s="7">
        <v>0.16242803196970002</v>
      </c>
      <c r="W21" s="7">
        <v>0.11089217030151399</v>
      </c>
      <c r="X21" s="7">
        <v>0.11436813434431199</v>
      </c>
      <c r="Y21" s="7">
        <v>0.16660290972823202</v>
      </c>
      <c r="Z21" s="7">
        <v>0.154295433909174</v>
      </c>
      <c r="AA21" s="7">
        <v>0.109103727519605</v>
      </c>
      <c r="AB21" s="7">
        <v>5.6738596169242303E-2</v>
      </c>
      <c r="AC21" s="7">
        <v>0.11657359276366501</v>
      </c>
      <c r="AD21" s="7">
        <v>9.225092092836E-2</v>
      </c>
      <c r="AE21" s="7">
        <v>0.17679224552844702</v>
      </c>
      <c r="AF21" s="7">
        <v>0.133764760020361</v>
      </c>
      <c r="AG21" s="7">
        <v>9.1462679434473004E-2</v>
      </c>
      <c r="AH21" s="7">
        <v>0.12432288200837301</v>
      </c>
      <c r="AI21" s="7">
        <v>0.101152840563801</v>
      </c>
      <c r="AJ21" s="7">
        <v>8.4828483160012513E-2</v>
      </c>
      <c r="AK21" s="7">
        <v>0.13829038190185799</v>
      </c>
      <c r="AL21" s="7">
        <v>0.12525272061999002</v>
      </c>
      <c r="AM21" s="7">
        <v>6.3402112164283195E-2</v>
      </c>
      <c r="AN21" s="7">
        <v>0.17819595221389201</v>
      </c>
      <c r="AO21" s="7">
        <v>5.2291386083397805E-2</v>
      </c>
      <c r="AP21" s="7">
        <v>0.124253532778417</v>
      </c>
      <c r="AQ21" s="7">
        <v>0.101198354708505</v>
      </c>
      <c r="AR21" s="7">
        <v>0.18594613119991402</v>
      </c>
      <c r="AS21" s="7">
        <v>8.7739358119955993E-2</v>
      </c>
      <c r="AT21" s="7">
        <v>0.189768422739828</v>
      </c>
      <c r="AU21" s="7">
        <v>0.18452526103412101</v>
      </c>
      <c r="AV21" s="7">
        <v>0.100660862727942</v>
      </c>
      <c r="AW21" s="7">
        <v>0.13394717873519699</v>
      </c>
      <c r="AX21" s="7">
        <v>0.13270365517678601</v>
      </c>
      <c r="AY21" s="7">
        <v>0.136358751743098</v>
      </c>
      <c r="AZ21" s="7">
        <v>0.11069687585370501</v>
      </c>
      <c r="BA21" s="7">
        <v>0.13539507201939899</v>
      </c>
      <c r="BB21" s="7">
        <v>0.14052789505080202</v>
      </c>
      <c r="BC21" s="7">
        <v>0.17310221486333</v>
      </c>
      <c r="BD21" s="7">
        <v>0.126680444736639</v>
      </c>
      <c r="BE21" s="7">
        <v>7.6264754027204007E-2</v>
      </c>
    </row>
    <row r="22" spans="1:57">
      <c r="A22" s="48"/>
      <c r="B22" s="4">
        <v>248</v>
      </c>
      <c r="C22" s="4">
        <v>51</v>
      </c>
      <c r="D22" s="4">
        <v>85</v>
      </c>
      <c r="E22" s="4">
        <v>11</v>
      </c>
      <c r="F22" s="4">
        <v>10</v>
      </c>
      <c r="G22" s="4">
        <v>1</v>
      </c>
      <c r="H22" s="4">
        <v>16</v>
      </c>
      <c r="I22" s="4">
        <v>9</v>
      </c>
      <c r="J22" s="4">
        <v>113</v>
      </c>
      <c r="K22" s="4">
        <v>85</v>
      </c>
      <c r="L22" s="4">
        <v>22</v>
      </c>
      <c r="M22" s="4">
        <v>42</v>
      </c>
      <c r="N22" s="4">
        <v>61</v>
      </c>
      <c r="O22" s="4">
        <v>21</v>
      </c>
      <c r="P22" s="4">
        <v>9</v>
      </c>
      <c r="Q22" s="4">
        <v>100</v>
      </c>
      <c r="R22" s="4">
        <v>148</v>
      </c>
      <c r="S22" s="4">
        <v>54</v>
      </c>
      <c r="T22" s="4">
        <v>45</v>
      </c>
      <c r="U22" s="4">
        <v>45</v>
      </c>
      <c r="V22" s="4">
        <v>53</v>
      </c>
      <c r="W22" s="4">
        <v>51</v>
      </c>
      <c r="X22" s="4">
        <v>54</v>
      </c>
      <c r="Y22" s="4">
        <v>54</v>
      </c>
      <c r="Z22" s="4">
        <v>41</v>
      </c>
      <c r="AA22" s="4">
        <v>69</v>
      </c>
      <c r="AB22" s="4">
        <v>5</v>
      </c>
      <c r="AC22" s="4">
        <v>20</v>
      </c>
      <c r="AD22" s="4">
        <v>5</v>
      </c>
      <c r="AE22" s="4">
        <v>65</v>
      </c>
      <c r="AF22" s="4">
        <v>103</v>
      </c>
      <c r="AG22" s="4">
        <v>80</v>
      </c>
      <c r="AH22" s="4">
        <v>82</v>
      </c>
      <c r="AI22" s="4">
        <v>56</v>
      </c>
      <c r="AJ22" s="4">
        <v>12</v>
      </c>
      <c r="AK22" s="4">
        <v>54</v>
      </c>
      <c r="AL22" s="4">
        <v>16</v>
      </c>
      <c r="AM22" s="4">
        <v>8</v>
      </c>
      <c r="AN22" s="4">
        <v>37</v>
      </c>
      <c r="AO22" s="4">
        <v>12</v>
      </c>
      <c r="AP22" s="4">
        <v>21</v>
      </c>
      <c r="AQ22" s="4">
        <v>68</v>
      </c>
      <c r="AR22" s="4">
        <v>92</v>
      </c>
      <c r="AS22" s="4">
        <v>16</v>
      </c>
      <c r="AT22" s="4">
        <v>11</v>
      </c>
      <c r="AU22" s="4">
        <v>1</v>
      </c>
      <c r="AV22" s="4">
        <v>3</v>
      </c>
      <c r="AW22" s="4">
        <v>1</v>
      </c>
      <c r="AX22" s="4">
        <v>6</v>
      </c>
      <c r="AY22" s="4">
        <v>2</v>
      </c>
      <c r="AZ22" s="4">
        <v>71</v>
      </c>
      <c r="BA22" s="4">
        <v>65</v>
      </c>
      <c r="BB22" s="4">
        <v>87</v>
      </c>
      <c r="BC22" s="4">
        <v>34</v>
      </c>
      <c r="BD22" s="4">
        <v>190</v>
      </c>
      <c r="BE22" s="4">
        <v>24</v>
      </c>
    </row>
    <row r="23" spans="1:57">
      <c r="A23" s="48" t="s">
        <v>122</v>
      </c>
      <c r="B23" s="7">
        <v>0.16717814384931501</v>
      </c>
      <c r="C23" s="7">
        <v>0.132492874747313</v>
      </c>
      <c r="D23" s="7">
        <v>0.18352999476684398</v>
      </c>
      <c r="E23" s="7">
        <v>0.13091980449583299</v>
      </c>
      <c r="F23" s="7">
        <v>0.21379411070184401</v>
      </c>
      <c r="G23" s="7">
        <v>0</v>
      </c>
      <c r="H23" s="7">
        <v>0.24142232081119</v>
      </c>
      <c r="I23" s="7">
        <v>0.14859886724686899</v>
      </c>
      <c r="J23" s="7">
        <v>0.17418447775263601</v>
      </c>
      <c r="K23" s="7">
        <v>0.135458868274693</v>
      </c>
      <c r="L23" s="7">
        <v>0.157383534395314</v>
      </c>
      <c r="M23" s="7">
        <v>0.13180379779019702</v>
      </c>
      <c r="N23" s="7">
        <v>0.20171437377242898</v>
      </c>
      <c r="O23" s="7">
        <v>0.13539986541788798</v>
      </c>
      <c r="P23" s="7">
        <v>0.114261018825161</v>
      </c>
      <c r="Q23" s="7">
        <v>0.163545990548079</v>
      </c>
      <c r="R23" s="7">
        <v>0.17064837436588401</v>
      </c>
      <c r="S23" s="7">
        <v>0.21722573179120899</v>
      </c>
      <c r="T23" s="7">
        <v>0.162418489647047</v>
      </c>
      <c r="U23" s="7">
        <v>0.19853211591980202</v>
      </c>
      <c r="V23" s="7">
        <v>0.13438142323800101</v>
      </c>
      <c r="W23" s="7">
        <v>0.10819927164909</v>
      </c>
      <c r="X23" s="7">
        <v>0.14451942359169201</v>
      </c>
      <c r="Y23" s="7">
        <v>0.10881452228247999</v>
      </c>
      <c r="Z23" s="7">
        <v>0.25605561219888201</v>
      </c>
      <c r="AA23" s="7">
        <v>0.18306027119238499</v>
      </c>
      <c r="AB23" s="7">
        <v>0.12372349679162101</v>
      </c>
      <c r="AC23" s="7">
        <v>0.17035612953186199</v>
      </c>
      <c r="AD23" s="7">
        <v>0.15851721485485601</v>
      </c>
      <c r="AE23" s="7">
        <v>0.23289093128640301</v>
      </c>
      <c r="AF23" s="7">
        <v>0.15072069277937999</v>
      </c>
      <c r="AG23" s="7">
        <v>0.154291379164743</v>
      </c>
      <c r="AH23" s="7">
        <v>0.17858653260951202</v>
      </c>
      <c r="AI23" s="7">
        <v>0.17316705787712899</v>
      </c>
      <c r="AJ23" s="7">
        <v>0.20888576798362302</v>
      </c>
      <c r="AK23" s="7">
        <v>0.15962970787847999</v>
      </c>
      <c r="AL23" s="7">
        <v>0.20253336569109401</v>
      </c>
      <c r="AM23" s="7">
        <v>0.16302115456524799</v>
      </c>
      <c r="AN23" s="7">
        <v>0.18162190385955401</v>
      </c>
      <c r="AO23" s="7">
        <v>0.17141442507594501</v>
      </c>
      <c r="AP23" s="7">
        <v>0.12079679767014601</v>
      </c>
      <c r="AQ23" s="7">
        <v>0.13837493880636001</v>
      </c>
      <c r="AR23" s="7">
        <v>0.19709189311005398</v>
      </c>
      <c r="AS23" s="7">
        <v>0.12466283183584199</v>
      </c>
      <c r="AT23" s="7">
        <v>0.15645162105926802</v>
      </c>
      <c r="AU23" s="7">
        <v>0.17037034016145</v>
      </c>
      <c r="AV23" s="7">
        <v>0.120060649080106</v>
      </c>
      <c r="AW23" s="7">
        <v>0.13809757714448401</v>
      </c>
      <c r="AX23" s="7">
        <v>0.23375975394530499</v>
      </c>
      <c r="AY23" s="7">
        <v>0.15594313447601102</v>
      </c>
      <c r="AZ23" s="7">
        <v>0.11986629734837001</v>
      </c>
      <c r="BA23" s="7">
        <v>0.20255251569934501</v>
      </c>
      <c r="BB23" s="7">
        <v>0.210153176720526</v>
      </c>
      <c r="BC23" s="7">
        <v>0.27803687901783097</v>
      </c>
      <c r="BD23" s="7">
        <v>0.145155086277962</v>
      </c>
      <c r="BE23" s="7">
        <v>0.20323585090285298</v>
      </c>
    </row>
    <row r="24" spans="1:57">
      <c r="A24" s="48"/>
      <c r="B24" s="4">
        <v>337</v>
      </c>
      <c r="C24" s="4">
        <v>68</v>
      </c>
      <c r="D24" s="4">
        <v>85</v>
      </c>
      <c r="E24" s="4">
        <v>15</v>
      </c>
      <c r="F24" s="4">
        <v>14</v>
      </c>
      <c r="G24" s="4">
        <v>0</v>
      </c>
      <c r="H24" s="4">
        <v>22</v>
      </c>
      <c r="I24" s="4">
        <v>11</v>
      </c>
      <c r="J24" s="4">
        <v>124</v>
      </c>
      <c r="K24" s="4">
        <v>104</v>
      </c>
      <c r="L24" s="4">
        <v>21</v>
      </c>
      <c r="M24" s="4">
        <v>66</v>
      </c>
      <c r="N24" s="4">
        <v>65</v>
      </c>
      <c r="O24" s="4">
        <v>15</v>
      </c>
      <c r="P24" s="4">
        <v>15</v>
      </c>
      <c r="Q24" s="4">
        <v>161</v>
      </c>
      <c r="R24" s="4">
        <v>176</v>
      </c>
      <c r="S24" s="4">
        <v>122</v>
      </c>
      <c r="T24" s="4">
        <v>51</v>
      </c>
      <c r="U24" s="4">
        <v>70</v>
      </c>
      <c r="V24" s="4">
        <v>44</v>
      </c>
      <c r="W24" s="4">
        <v>49</v>
      </c>
      <c r="X24" s="4">
        <v>68</v>
      </c>
      <c r="Y24" s="4">
        <v>35</v>
      </c>
      <c r="Z24" s="4">
        <v>68</v>
      </c>
      <c r="AA24" s="4">
        <v>116</v>
      </c>
      <c r="AB24" s="4">
        <v>12</v>
      </c>
      <c r="AC24" s="4">
        <v>29</v>
      </c>
      <c r="AD24" s="4">
        <v>9</v>
      </c>
      <c r="AE24" s="4">
        <v>85</v>
      </c>
      <c r="AF24" s="4">
        <v>116</v>
      </c>
      <c r="AG24" s="4">
        <v>135</v>
      </c>
      <c r="AH24" s="4">
        <v>118</v>
      </c>
      <c r="AI24" s="4">
        <v>97</v>
      </c>
      <c r="AJ24" s="4">
        <v>29</v>
      </c>
      <c r="AK24" s="4">
        <v>62</v>
      </c>
      <c r="AL24" s="4">
        <v>26</v>
      </c>
      <c r="AM24" s="4">
        <v>22</v>
      </c>
      <c r="AN24" s="4">
        <v>37</v>
      </c>
      <c r="AO24" s="4">
        <v>38</v>
      </c>
      <c r="AP24" s="4">
        <v>20</v>
      </c>
      <c r="AQ24" s="4">
        <v>93</v>
      </c>
      <c r="AR24" s="4">
        <v>98</v>
      </c>
      <c r="AS24" s="4">
        <v>22</v>
      </c>
      <c r="AT24" s="4">
        <v>9</v>
      </c>
      <c r="AU24" s="4">
        <v>1</v>
      </c>
      <c r="AV24" s="4">
        <v>4</v>
      </c>
      <c r="AW24" s="4">
        <v>1</v>
      </c>
      <c r="AX24" s="4">
        <v>10</v>
      </c>
      <c r="AY24" s="4">
        <v>2</v>
      </c>
      <c r="AZ24" s="4">
        <v>77</v>
      </c>
      <c r="BA24" s="4">
        <v>98</v>
      </c>
      <c r="BB24" s="4">
        <v>129</v>
      </c>
      <c r="BC24" s="4">
        <v>54</v>
      </c>
      <c r="BD24" s="4">
        <v>218</v>
      </c>
      <c r="BE24" s="4">
        <v>65</v>
      </c>
    </row>
    <row r="25" spans="1:57">
      <c r="A25" s="48" t="s">
        <v>123</v>
      </c>
      <c r="B25" s="7">
        <v>4.3808443706925299E-2</v>
      </c>
      <c r="C25" s="7">
        <v>5.1670324409567897E-2</v>
      </c>
      <c r="D25" s="7">
        <v>1.11646242456983E-2</v>
      </c>
      <c r="E25" s="7">
        <v>7.21130911005676E-2</v>
      </c>
      <c r="F25" s="7">
        <v>0.31421421608100603</v>
      </c>
      <c r="G25" s="7">
        <v>0</v>
      </c>
      <c r="H25" s="7">
        <v>3.5452285925822703E-2</v>
      </c>
      <c r="I25" s="7">
        <v>9.9465377163060701E-3</v>
      </c>
      <c r="J25" s="7">
        <v>5.6193570540641599E-2</v>
      </c>
      <c r="K25" s="7">
        <v>3.7413209489339704E-2</v>
      </c>
      <c r="L25" s="7">
        <v>5.9877097332567006E-2</v>
      </c>
      <c r="M25" s="7">
        <v>4.5425920980042098E-2</v>
      </c>
      <c r="N25" s="7">
        <v>2.69902231143309E-2</v>
      </c>
      <c r="O25" s="7">
        <v>0</v>
      </c>
      <c r="P25" s="7">
        <v>2.6883088242053602E-2</v>
      </c>
      <c r="Q25" s="7">
        <v>5.7120817918208999E-2</v>
      </c>
      <c r="R25" s="7">
        <v>3.1089540234361598E-2</v>
      </c>
      <c r="S25" s="7">
        <v>3.0013997930670899E-2</v>
      </c>
      <c r="T25" s="7">
        <v>3.45447591330156E-2</v>
      </c>
      <c r="U25" s="7">
        <v>5.4141273934637899E-2</v>
      </c>
      <c r="V25" s="7">
        <v>4.4042951507614704E-2</v>
      </c>
      <c r="W25" s="7">
        <v>5.8926555637307601E-2</v>
      </c>
      <c r="X25" s="7">
        <v>1.75494961997451E-2</v>
      </c>
      <c r="Y25" s="7">
        <v>1.48720054119648E-2</v>
      </c>
      <c r="Z25" s="7">
        <v>2.9198731227366798E-2</v>
      </c>
      <c r="AA25" s="7">
        <v>3.6219657199795398E-2</v>
      </c>
      <c r="AB25" s="7">
        <v>5.1578466407165804E-2</v>
      </c>
      <c r="AC25" s="7">
        <v>0.17711376596921599</v>
      </c>
      <c r="AD25" s="7">
        <v>0.16994446396521201</v>
      </c>
      <c r="AE25" s="7">
        <v>6.2233415027224799E-2</v>
      </c>
      <c r="AF25" s="7">
        <v>3.7383185125225198E-2</v>
      </c>
      <c r="AG25" s="7">
        <v>4.17932453669905E-2</v>
      </c>
      <c r="AH25" s="7">
        <v>4.3036860701071697E-2</v>
      </c>
      <c r="AI25" s="7">
        <v>4.6037198882436806E-2</v>
      </c>
      <c r="AJ25" s="7">
        <v>5.7053312918412001E-2</v>
      </c>
      <c r="AK25" s="7">
        <v>4.64576627620528E-2</v>
      </c>
      <c r="AL25" s="7">
        <v>1.7638042883486402E-2</v>
      </c>
      <c r="AM25" s="7">
        <v>6.5115463122417394E-2</v>
      </c>
      <c r="AN25" s="7">
        <v>6.94755919929156E-2</v>
      </c>
      <c r="AO25" s="7">
        <v>1.2795552970786599E-2</v>
      </c>
      <c r="AP25" s="7">
        <v>2.7814980572666598E-2</v>
      </c>
      <c r="AQ25" s="7">
        <v>4.7809471594816501E-2</v>
      </c>
      <c r="AR25" s="7">
        <v>1.8575115376127202E-2</v>
      </c>
      <c r="AS25" s="7">
        <v>2.69403790034136E-2</v>
      </c>
      <c r="AT25" s="7">
        <v>0.30834903349044201</v>
      </c>
      <c r="AU25" s="7">
        <v>0</v>
      </c>
      <c r="AV25" s="7">
        <v>3.13866844217357E-2</v>
      </c>
      <c r="AW25" s="7">
        <v>0</v>
      </c>
      <c r="AX25" s="7">
        <v>5.1785011700327798E-3</v>
      </c>
      <c r="AY25" s="7">
        <v>0</v>
      </c>
      <c r="AZ25" s="7">
        <v>5.1316085290286001E-2</v>
      </c>
      <c r="BA25" s="7">
        <v>1.9996834701559701E-2</v>
      </c>
      <c r="BB25" s="7">
        <v>7.0893952366502297E-2</v>
      </c>
      <c r="BC25" s="7">
        <v>3.9814276921943101E-2</v>
      </c>
      <c r="BD25" s="7">
        <v>4.4996787729549695E-2</v>
      </c>
      <c r="BE25" s="7">
        <v>4.0651858100805197E-2</v>
      </c>
    </row>
    <row r="26" spans="1:57">
      <c r="A26" s="48"/>
      <c r="B26" s="4">
        <v>88</v>
      </c>
      <c r="C26" s="4">
        <v>27</v>
      </c>
      <c r="D26" s="4">
        <v>5</v>
      </c>
      <c r="E26" s="4">
        <v>8</v>
      </c>
      <c r="F26" s="4">
        <v>20</v>
      </c>
      <c r="G26" s="4">
        <v>0</v>
      </c>
      <c r="H26" s="4">
        <v>3</v>
      </c>
      <c r="I26" s="4">
        <v>1</v>
      </c>
      <c r="J26" s="4">
        <v>40</v>
      </c>
      <c r="K26" s="4">
        <v>29</v>
      </c>
      <c r="L26" s="4">
        <v>8</v>
      </c>
      <c r="M26" s="4">
        <v>23</v>
      </c>
      <c r="N26" s="4">
        <v>9</v>
      </c>
      <c r="O26" s="4">
        <v>0</v>
      </c>
      <c r="P26" s="4">
        <v>4</v>
      </c>
      <c r="Q26" s="4">
        <v>56</v>
      </c>
      <c r="R26" s="4">
        <v>32</v>
      </c>
      <c r="S26" s="4">
        <v>17</v>
      </c>
      <c r="T26" s="4">
        <v>11</v>
      </c>
      <c r="U26" s="4">
        <v>19</v>
      </c>
      <c r="V26" s="4">
        <v>14</v>
      </c>
      <c r="W26" s="4">
        <v>27</v>
      </c>
      <c r="X26" s="4">
        <v>8</v>
      </c>
      <c r="Y26" s="4">
        <v>5</v>
      </c>
      <c r="Z26" s="4">
        <v>8</v>
      </c>
      <c r="AA26" s="4">
        <v>23</v>
      </c>
      <c r="AB26" s="4">
        <v>5</v>
      </c>
      <c r="AC26" s="4">
        <v>30</v>
      </c>
      <c r="AD26" s="4">
        <v>9</v>
      </c>
      <c r="AE26" s="4">
        <v>23</v>
      </c>
      <c r="AF26" s="4">
        <v>29</v>
      </c>
      <c r="AG26" s="4">
        <v>37</v>
      </c>
      <c r="AH26" s="4">
        <v>28</v>
      </c>
      <c r="AI26" s="4">
        <v>26</v>
      </c>
      <c r="AJ26" s="4">
        <v>8</v>
      </c>
      <c r="AK26" s="4">
        <v>18</v>
      </c>
      <c r="AL26" s="4">
        <v>2</v>
      </c>
      <c r="AM26" s="4">
        <v>9</v>
      </c>
      <c r="AN26" s="4">
        <v>14</v>
      </c>
      <c r="AO26" s="4">
        <v>3</v>
      </c>
      <c r="AP26" s="4">
        <v>5</v>
      </c>
      <c r="AQ26" s="4">
        <v>32</v>
      </c>
      <c r="AR26" s="4">
        <v>9</v>
      </c>
      <c r="AS26" s="4">
        <v>5</v>
      </c>
      <c r="AT26" s="4">
        <v>18</v>
      </c>
      <c r="AU26" s="4">
        <v>0</v>
      </c>
      <c r="AV26" s="4">
        <v>1</v>
      </c>
      <c r="AW26" s="4">
        <v>0</v>
      </c>
      <c r="AX26" s="4">
        <v>0</v>
      </c>
      <c r="AY26" s="4">
        <v>0</v>
      </c>
      <c r="AZ26" s="4">
        <v>33</v>
      </c>
      <c r="BA26" s="4">
        <v>10</v>
      </c>
      <c r="BB26" s="4">
        <v>44</v>
      </c>
      <c r="BC26" s="4">
        <v>8</v>
      </c>
      <c r="BD26" s="4">
        <v>68</v>
      </c>
      <c r="BE26" s="4">
        <v>13</v>
      </c>
    </row>
    <row r="27" spans="1:57">
      <c r="A27" s="48" t="s">
        <v>124</v>
      </c>
      <c r="B27" s="7">
        <v>4.3731652789576497E-2</v>
      </c>
      <c r="C27" s="7">
        <v>6.1299099519922101E-2</v>
      </c>
      <c r="D27" s="7">
        <v>1.9493930167404902E-2</v>
      </c>
      <c r="E27" s="7">
        <v>2.6090607329604901E-2</v>
      </c>
      <c r="F27" s="7">
        <v>2.3981459847541901E-2</v>
      </c>
      <c r="G27" s="7">
        <v>7.0345507658118589E-2</v>
      </c>
      <c r="H27" s="7">
        <v>3.3938016588378202E-2</v>
      </c>
      <c r="I27" s="7">
        <v>0.112356884084822</v>
      </c>
      <c r="J27" s="7">
        <v>2.0101846639285902E-2</v>
      </c>
      <c r="K27" s="7">
        <v>7.6283812642291504E-2</v>
      </c>
      <c r="L27" s="7">
        <v>5.2181651645771002E-2</v>
      </c>
      <c r="M27" s="7">
        <v>8.2542635747391208E-2</v>
      </c>
      <c r="N27" s="7">
        <v>9.3924053753424094E-3</v>
      </c>
      <c r="O27" s="7">
        <v>0</v>
      </c>
      <c r="P27" s="7">
        <v>1.02361473807164E-2</v>
      </c>
      <c r="Q27" s="7">
        <v>5.2559331260738196E-2</v>
      </c>
      <c r="R27" s="7">
        <v>3.5297515604162701E-2</v>
      </c>
      <c r="S27" s="7">
        <v>3.50968013824626E-2</v>
      </c>
      <c r="T27" s="7">
        <v>3.1543626148835602E-2</v>
      </c>
      <c r="U27" s="7">
        <v>3.1403856649483697E-2</v>
      </c>
      <c r="V27" s="7">
        <v>6.0639182286893904E-2</v>
      </c>
      <c r="W27" s="7">
        <v>6.0119649702753603E-2</v>
      </c>
      <c r="X27" s="7">
        <v>4.6136715911787397E-2</v>
      </c>
      <c r="Y27" s="7">
        <v>4.2377588756295798E-2</v>
      </c>
      <c r="Z27" s="7">
        <v>3.7698469379024699E-2</v>
      </c>
      <c r="AA27" s="7">
        <v>4.1851790344387296E-2</v>
      </c>
      <c r="AB27" s="7">
        <v>2.3475237500667E-2</v>
      </c>
      <c r="AC27" s="7">
        <v>5.8226109245135299E-2</v>
      </c>
      <c r="AD27" s="7">
        <v>7.2546652707571005E-2</v>
      </c>
      <c r="AE27" s="7">
        <v>5.1492792691383397E-2</v>
      </c>
      <c r="AF27" s="7">
        <v>5.1551140982327597E-2</v>
      </c>
      <c r="AG27" s="7">
        <v>3.3593412105634497E-2</v>
      </c>
      <c r="AH27" s="7">
        <v>3.9699823984666496E-2</v>
      </c>
      <c r="AI27" s="7">
        <v>3.0048757794344599E-2</v>
      </c>
      <c r="AJ27" s="7">
        <v>4.2802973127950603E-2</v>
      </c>
      <c r="AK27" s="7">
        <v>2.9848301551733999E-2</v>
      </c>
      <c r="AL27" s="7">
        <v>6.5821403872385401E-2</v>
      </c>
      <c r="AM27" s="7">
        <v>3.0780256870286599E-2</v>
      </c>
      <c r="AN27" s="7">
        <v>3.4847913307069198E-2</v>
      </c>
      <c r="AO27" s="7">
        <v>2.5151315789958502E-2</v>
      </c>
      <c r="AP27" s="7">
        <v>6.7129742507867796E-2</v>
      </c>
      <c r="AQ27" s="7">
        <v>7.1755383640557599E-2</v>
      </c>
      <c r="AR27" s="7">
        <v>1.0589270932521499E-2</v>
      </c>
      <c r="AS27" s="7">
        <v>1.2980527340676199E-2</v>
      </c>
      <c r="AT27" s="7">
        <v>4.5905549679287304E-2</v>
      </c>
      <c r="AU27" s="7">
        <v>0</v>
      </c>
      <c r="AV27" s="7">
        <v>9.12967879836665E-2</v>
      </c>
      <c r="AW27" s="7">
        <v>0.122672407410635</v>
      </c>
      <c r="AX27" s="7">
        <v>4.4475542594406801E-2</v>
      </c>
      <c r="AY27" s="7">
        <v>0.124000758808441</v>
      </c>
      <c r="AZ27" s="7">
        <v>6.3076518404742404E-2</v>
      </c>
      <c r="BA27" s="7">
        <v>3.4131766244394603E-2</v>
      </c>
      <c r="BB27" s="7">
        <v>4.1902971551077701E-2</v>
      </c>
      <c r="BC27" s="7">
        <v>3.3375224213765903E-2</v>
      </c>
      <c r="BD27" s="7">
        <v>4.8700272698542699E-2</v>
      </c>
      <c r="BE27" s="7">
        <v>2.6668798025026898E-2</v>
      </c>
    </row>
    <row r="28" spans="1:57">
      <c r="A28" s="48"/>
      <c r="B28" s="4">
        <v>88</v>
      </c>
      <c r="C28" s="4">
        <v>32</v>
      </c>
      <c r="D28" s="4">
        <v>9</v>
      </c>
      <c r="E28" s="4">
        <v>3</v>
      </c>
      <c r="F28" s="4">
        <v>2</v>
      </c>
      <c r="G28" s="4">
        <v>0</v>
      </c>
      <c r="H28" s="4">
        <v>3</v>
      </c>
      <c r="I28" s="4">
        <v>8</v>
      </c>
      <c r="J28" s="4">
        <v>14</v>
      </c>
      <c r="K28" s="4">
        <v>59</v>
      </c>
      <c r="L28" s="4">
        <v>7</v>
      </c>
      <c r="M28" s="4">
        <v>41</v>
      </c>
      <c r="N28" s="4">
        <v>3</v>
      </c>
      <c r="O28" s="4">
        <v>0</v>
      </c>
      <c r="P28" s="4">
        <v>1</v>
      </c>
      <c r="Q28" s="4">
        <v>52</v>
      </c>
      <c r="R28" s="4">
        <v>36</v>
      </c>
      <c r="S28" s="4">
        <v>20</v>
      </c>
      <c r="T28" s="4">
        <v>10</v>
      </c>
      <c r="U28" s="4">
        <v>11</v>
      </c>
      <c r="V28" s="4">
        <v>20</v>
      </c>
      <c r="W28" s="4">
        <v>27</v>
      </c>
      <c r="X28" s="4">
        <v>22</v>
      </c>
      <c r="Y28" s="4">
        <v>14</v>
      </c>
      <c r="Z28" s="4">
        <v>10</v>
      </c>
      <c r="AA28" s="4">
        <v>27</v>
      </c>
      <c r="AB28" s="4">
        <v>2</v>
      </c>
      <c r="AC28" s="4">
        <v>10</v>
      </c>
      <c r="AD28" s="4">
        <v>4</v>
      </c>
      <c r="AE28" s="4">
        <v>19</v>
      </c>
      <c r="AF28" s="4">
        <v>40</v>
      </c>
      <c r="AG28" s="4">
        <v>29</v>
      </c>
      <c r="AH28" s="4">
        <v>26</v>
      </c>
      <c r="AI28" s="4">
        <v>17</v>
      </c>
      <c r="AJ28" s="4">
        <v>6</v>
      </c>
      <c r="AK28" s="4">
        <v>12</v>
      </c>
      <c r="AL28" s="4">
        <v>9</v>
      </c>
      <c r="AM28" s="4">
        <v>4</v>
      </c>
      <c r="AN28" s="4">
        <v>7</v>
      </c>
      <c r="AO28" s="4">
        <v>6</v>
      </c>
      <c r="AP28" s="4">
        <v>11</v>
      </c>
      <c r="AQ28" s="4">
        <v>48</v>
      </c>
      <c r="AR28" s="4">
        <v>5</v>
      </c>
      <c r="AS28" s="4">
        <v>2</v>
      </c>
      <c r="AT28" s="4">
        <v>3</v>
      </c>
      <c r="AU28" s="4">
        <v>0</v>
      </c>
      <c r="AV28" s="4">
        <v>3</v>
      </c>
      <c r="AW28" s="4">
        <v>1</v>
      </c>
      <c r="AX28" s="4">
        <v>2</v>
      </c>
      <c r="AY28" s="4">
        <v>2</v>
      </c>
      <c r="AZ28" s="4">
        <v>41</v>
      </c>
      <c r="BA28" s="4">
        <v>16</v>
      </c>
      <c r="BB28" s="4">
        <v>26</v>
      </c>
      <c r="BC28" s="4">
        <v>6</v>
      </c>
      <c r="BD28" s="4">
        <v>73</v>
      </c>
      <c r="BE28" s="4">
        <v>9</v>
      </c>
    </row>
    <row r="29" spans="1:57">
      <c r="A29" s="48" t="s">
        <v>125</v>
      </c>
      <c r="B29" s="7">
        <v>0.108999204660331</v>
      </c>
      <c r="C29" s="7">
        <v>0.15603246867703802</v>
      </c>
      <c r="D29" s="7">
        <v>7.7157598039722997E-2</v>
      </c>
      <c r="E29" s="7">
        <v>0.128486844875566</v>
      </c>
      <c r="F29" s="7">
        <v>9.3894126412909402E-3</v>
      </c>
      <c r="G29" s="7">
        <v>0</v>
      </c>
      <c r="H29" s="7">
        <v>1.4408376248505298E-2</v>
      </c>
      <c r="I29" s="7">
        <v>0.21833015090295599</v>
      </c>
      <c r="J29" s="7">
        <v>8.1081452585177793E-2</v>
      </c>
      <c r="K29" s="7">
        <v>0.17279886461920502</v>
      </c>
      <c r="L29" s="7">
        <v>0.14029055492284501</v>
      </c>
      <c r="M29" s="7">
        <v>0.17840127646755899</v>
      </c>
      <c r="N29" s="7">
        <v>6.7476184439459699E-2</v>
      </c>
      <c r="O29" s="7">
        <v>0.14967480689552801</v>
      </c>
      <c r="P29" s="7">
        <v>9.2801784892307795E-2</v>
      </c>
      <c r="Q29" s="7">
        <v>0.103200795273981</v>
      </c>
      <c r="R29" s="7">
        <v>0.11453911873643201</v>
      </c>
      <c r="S29" s="7">
        <v>7.6944382268697695E-2</v>
      </c>
      <c r="T29" s="7">
        <v>0.10486014798512899</v>
      </c>
      <c r="U29" s="7">
        <v>0.10347094433433901</v>
      </c>
      <c r="V29" s="7">
        <v>0.13962666181549099</v>
      </c>
      <c r="W29" s="7">
        <v>0.13344643687858698</v>
      </c>
      <c r="X29" s="7">
        <v>0.12942806687062</v>
      </c>
      <c r="Y29" s="7">
        <v>0.13996126515394899</v>
      </c>
      <c r="Z29" s="7">
        <v>8.1977881396276209E-2</v>
      </c>
      <c r="AA29" s="7">
        <v>9.6202554166607293E-2</v>
      </c>
      <c r="AB29" s="7">
        <v>6.7398353514985895E-2</v>
      </c>
      <c r="AC29" s="7">
        <v>9.1922350041556897E-2</v>
      </c>
      <c r="AD29" s="7">
        <v>0.15587548767053899</v>
      </c>
      <c r="AE29" s="7">
        <v>0.10139339360753301</v>
      </c>
      <c r="AF29" s="7">
        <v>0.111378722659404</v>
      </c>
      <c r="AG29" s="7">
        <v>0.11007184764538901</v>
      </c>
      <c r="AH29" s="7">
        <v>0.100099111206989</v>
      </c>
      <c r="AI29" s="7">
        <v>0.10685003441271601</v>
      </c>
      <c r="AJ29" s="7">
        <v>6.1498606979787096E-2</v>
      </c>
      <c r="AK29" s="7">
        <v>0.110220398535673</v>
      </c>
      <c r="AL29" s="7">
        <v>0.11157089614723499</v>
      </c>
      <c r="AM29" s="7">
        <v>0.14739113065724299</v>
      </c>
      <c r="AN29" s="7">
        <v>0.114618424543728</v>
      </c>
      <c r="AO29" s="7">
        <v>7.5258080960777893E-2</v>
      </c>
      <c r="AP29" s="7">
        <v>0.16640351861514499</v>
      </c>
      <c r="AQ29" s="7">
        <v>0.164504293356908</v>
      </c>
      <c r="AR29" s="7">
        <v>7.9628593548237397E-2</v>
      </c>
      <c r="AS29" s="7">
        <v>9.5820375373196806E-2</v>
      </c>
      <c r="AT29" s="7">
        <v>1.0164062040189601E-2</v>
      </c>
      <c r="AU29" s="7">
        <v>0</v>
      </c>
      <c r="AV29" s="7">
        <v>0.26104025808326298</v>
      </c>
      <c r="AW29" s="7">
        <v>0.41054189936158703</v>
      </c>
      <c r="AX29" s="7">
        <v>1.1052208695131301E-2</v>
      </c>
      <c r="AY29" s="7">
        <v>0.196877716502881</v>
      </c>
      <c r="AZ29" s="7">
        <v>0.14378346166720399</v>
      </c>
      <c r="BA29" s="7">
        <v>5.9619713284463902E-2</v>
      </c>
      <c r="BB29" s="7">
        <v>0.10506884884189499</v>
      </c>
      <c r="BC29" s="7">
        <v>0.102767428456399</v>
      </c>
      <c r="BD29" s="7">
        <v>0.121650056457266</v>
      </c>
      <c r="BE29" s="7">
        <v>5.3286431717213298E-2</v>
      </c>
    </row>
    <row r="30" spans="1:57">
      <c r="A30" s="48"/>
      <c r="B30" s="4">
        <v>220</v>
      </c>
      <c r="C30" s="4">
        <v>80</v>
      </c>
      <c r="D30" s="4">
        <v>36</v>
      </c>
      <c r="E30" s="4">
        <v>15</v>
      </c>
      <c r="F30" s="4">
        <v>1</v>
      </c>
      <c r="G30" s="4">
        <v>0</v>
      </c>
      <c r="H30" s="4">
        <v>1</v>
      </c>
      <c r="I30" s="4">
        <v>16</v>
      </c>
      <c r="J30" s="4">
        <v>58</v>
      </c>
      <c r="K30" s="4">
        <v>133</v>
      </c>
      <c r="L30" s="4">
        <v>19</v>
      </c>
      <c r="M30" s="4">
        <v>89</v>
      </c>
      <c r="N30" s="4">
        <v>22</v>
      </c>
      <c r="O30" s="4">
        <v>16</v>
      </c>
      <c r="P30" s="4">
        <v>12</v>
      </c>
      <c r="Q30" s="4">
        <v>102</v>
      </c>
      <c r="R30" s="4">
        <v>118</v>
      </c>
      <c r="S30" s="4">
        <v>43</v>
      </c>
      <c r="T30" s="4">
        <v>33</v>
      </c>
      <c r="U30" s="4">
        <v>37</v>
      </c>
      <c r="V30" s="4">
        <v>46</v>
      </c>
      <c r="W30" s="4">
        <v>61</v>
      </c>
      <c r="X30" s="4">
        <v>61</v>
      </c>
      <c r="Y30" s="4">
        <v>45</v>
      </c>
      <c r="Z30" s="4">
        <v>22</v>
      </c>
      <c r="AA30" s="4">
        <v>61</v>
      </c>
      <c r="AB30" s="4">
        <v>7</v>
      </c>
      <c r="AC30" s="4">
        <v>16</v>
      </c>
      <c r="AD30" s="4">
        <v>9</v>
      </c>
      <c r="AE30" s="4">
        <v>37</v>
      </c>
      <c r="AF30" s="4">
        <v>86</v>
      </c>
      <c r="AG30" s="4">
        <v>96</v>
      </c>
      <c r="AH30" s="4">
        <v>66</v>
      </c>
      <c r="AI30" s="4">
        <v>60</v>
      </c>
      <c r="AJ30" s="4">
        <v>9</v>
      </c>
      <c r="AK30" s="4">
        <v>43</v>
      </c>
      <c r="AL30" s="4">
        <v>15</v>
      </c>
      <c r="AM30" s="4">
        <v>20</v>
      </c>
      <c r="AN30" s="4">
        <v>23</v>
      </c>
      <c r="AO30" s="4">
        <v>17</v>
      </c>
      <c r="AP30" s="4">
        <v>28</v>
      </c>
      <c r="AQ30" s="4">
        <v>111</v>
      </c>
      <c r="AR30" s="4">
        <v>39</v>
      </c>
      <c r="AS30" s="4">
        <v>17</v>
      </c>
      <c r="AT30" s="4">
        <v>1</v>
      </c>
      <c r="AU30" s="4">
        <v>0</v>
      </c>
      <c r="AV30" s="4">
        <v>8</v>
      </c>
      <c r="AW30" s="4">
        <v>2</v>
      </c>
      <c r="AX30" s="4">
        <v>0</v>
      </c>
      <c r="AY30" s="4">
        <v>3</v>
      </c>
      <c r="AZ30" s="4">
        <v>92</v>
      </c>
      <c r="BA30" s="4">
        <v>29</v>
      </c>
      <c r="BB30" s="4">
        <v>65</v>
      </c>
      <c r="BC30" s="4">
        <v>20</v>
      </c>
      <c r="BD30" s="4">
        <v>183</v>
      </c>
      <c r="BE30" s="4">
        <v>17</v>
      </c>
    </row>
    <row r="31" spans="1:57">
      <c r="A31" s="48" t="s">
        <v>126</v>
      </c>
      <c r="B31" s="7">
        <v>4.1744191938336304E-2</v>
      </c>
      <c r="C31" s="7">
        <v>5.0885154105142397E-2</v>
      </c>
      <c r="D31" s="7">
        <v>2.5123414681106501E-2</v>
      </c>
      <c r="E31" s="7">
        <v>6.22686983225927E-2</v>
      </c>
      <c r="F31" s="7">
        <v>4.2092325376718295E-2</v>
      </c>
      <c r="G31" s="7">
        <v>0</v>
      </c>
      <c r="H31" s="7">
        <v>4.1373151865464204E-2</v>
      </c>
      <c r="I31" s="7">
        <v>6.0317083988975097E-2</v>
      </c>
      <c r="J31" s="7">
        <v>3.4973153350315499E-2</v>
      </c>
      <c r="K31" s="7">
        <v>4.2193046588178997E-2</v>
      </c>
      <c r="L31" s="7">
        <v>6.3202230149077596E-2</v>
      </c>
      <c r="M31" s="7">
        <v>5.1748614452683202E-2</v>
      </c>
      <c r="N31" s="7">
        <v>1.3709503446751701E-2</v>
      </c>
      <c r="O31" s="7">
        <v>1.8410090486012502E-2</v>
      </c>
      <c r="P31" s="7">
        <v>5.2828398131309996E-2</v>
      </c>
      <c r="Q31" s="7">
        <v>4.7866590892044397E-2</v>
      </c>
      <c r="R31" s="7">
        <v>3.58947318738249E-2</v>
      </c>
      <c r="S31" s="7">
        <v>3.6931614521610895E-2</v>
      </c>
      <c r="T31" s="7">
        <v>5.4537641651998897E-2</v>
      </c>
      <c r="U31" s="7">
        <v>3.5413481708158501E-2</v>
      </c>
      <c r="V31" s="7">
        <v>2.1890528472950498E-2</v>
      </c>
      <c r="W31" s="7">
        <v>5.81186380343146E-2</v>
      </c>
      <c r="X31" s="7">
        <v>5.7344145780670104E-2</v>
      </c>
      <c r="Y31" s="7">
        <v>4.6984527765465106E-2</v>
      </c>
      <c r="Z31" s="7">
        <v>1.5674778160695998E-2</v>
      </c>
      <c r="AA31" s="7">
        <v>3.6722704880352001E-2</v>
      </c>
      <c r="AB31" s="7">
        <v>1.0132426247326E-2</v>
      </c>
      <c r="AC31" s="7">
        <v>5.1222959714396402E-2</v>
      </c>
      <c r="AD31" s="7">
        <v>8.7404514673777897E-2</v>
      </c>
      <c r="AE31" s="7">
        <v>3.0499290880296601E-2</v>
      </c>
      <c r="AF31" s="7">
        <v>4.0210952940892698E-2</v>
      </c>
      <c r="AG31" s="7">
        <v>4.7787885730367005E-2</v>
      </c>
      <c r="AH31" s="7">
        <v>4.8418799523101998E-2</v>
      </c>
      <c r="AI31" s="7">
        <v>3.3256489090920598E-2</v>
      </c>
      <c r="AJ31" s="7">
        <v>6.9015505051763709E-2</v>
      </c>
      <c r="AK31" s="7">
        <v>3.7063746309108699E-2</v>
      </c>
      <c r="AL31" s="7">
        <v>6.0115064552711796E-2</v>
      </c>
      <c r="AM31" s="7">
        <v>8.7095405629756012E-2</v>
      </c>
      <c r="AN31" s="7">
        <v>3.4208643629863401E-2</v>
      </c>
      <c r="AO31" s="7">
        <v>0</v>
      </c>
      <c r="AP31" s="7">
        <v>4.5649970150680098E-2</v>
      </c>
      <c r="AQ31" s="7">
        <v>5.3822385564863205E-2</v>
      </c>
      <c r="AR31" s="7">
        <v>1.58914897757996E-2</v>
      </c>
      <c r="AS31" s="7">
        <v>5.3044221276072799E-2</v>
      </c>
      <c r="AT31" s="7">
        <v>2.87490519387135E-2</v>
      </c>
      <c r="AU31" s="7">
        <v>0</v>
      </c>
      <c r="AV31" s="7">
        <v>5.4752791287310101E-2</v>
      </c>
      <c r="AW31" s="7">
        <v>0.209372317760224</v>
      </c>
      <c r="AX31" s="7">
        <v>2.4814603804400603E-2</v>
      </c>
      <c r="AY31" s="7">
        <v>3.4817915304425802E-2</v>
      </c>
      <c r="AZ31" s="7">
        <v>4.4755124727942297E-2</v>
      </c>
      <c r="BA31" s="7">
        <v>3.30234417180389E-2</v>
      </c>
      <c r="BB31" s="7">
        <v>4.9664731159617198E-2</v>
      </c>
      <c r="BC31" s="7">
        <v>2.1373530018148502E-2</v>
      </c>
      <c r="BD31" s="7">
        <v>4.3333320685992903E-2</v>
      </c>
      <c r="BE31" s="7">
        <v>4.6679351585705395E-2</v>
      </c>
    </row>
    <row r="32" spans="1:57">
      <c r="A32" s="48"/>
      <c r="B32" s="4">
        <v>84</v>
      </c>
      <c r="C32" s="4">
        <v>26</v>
      </c>
      <c r="D32" s="4">
        <v>12</v>
      </c>
      <c r="E32" s="4">
        <v>7</v>
      </c>
      <c r="F32" s="4">
        <v>3</v>
      </c>
      <c r="G32" s="4">
        <v>0</v>
      </c>
      <c r="H32" s="4">
        <v>4</v>
      </c>
      <c r="I32" s="4">
        <v>5</v>
      </c>
      <c r="J32" s="4">
        <v>25</v>
      </c>
      <c r="K32" s="4">
        <v>32</v>
      </c>
      <c r="L32" s="4">
        <v>9</v>
      </c>
      <c r="M32" s="4">
        <v>26</v>
      </c>
      <c r="N32" s="4">
        <v>4</v>
      </c>
      <c r="O32" s="4">
        <v>2</v>
      </c>
      <c r="P32" s="4">
        <v>7</v>
      </c>
      <c r="Q32" s="4">
        <v>47</v>
      </c>
      <c r="R32" s="4">
        <v>37</v>
      </c>
      <c r="S32" s="4">
        <v>21</v>
      </c>
      <c r="T32" s="4">
        <v>17</v>
      </c>
      <c r="U32" s="4">
        <v>13</v>
      </c>
      <c r="V32" s="4">
        <v>7</v>
      </c>
      <c r="W32" s="4">
        <v>26</v>
      </c>
      <c r="X32" s="4">
        <v>27</v>
      </c>
      <c r="Y32" s="4">
        <v>15</v>
      </c>
      <c r="Z32" s="4">
        <v>4</v>
      </c>
      <c r="AA32" s="4">
        <v>23</v>
      </c>
      <c r="AB32" s="4">
        <v>1</v>
      </c>
      <c r="AC32" s="4">
        <v>9</v>
      </c>
      <c r="AD32" s="4">
        <v>5</v>
      </c>
      <c r="AE32" s="4">
        <v>11</v>
      </c>
      <c r="AF32" s="4">
        <v>31</v>
      </c>
      <c r="AG32" s="4">
        <v>42</v>
      </c>
      <c r="AH32" s="4">
        <v>32</v>
      </c>
      <c r="AI32" s="4">
        <v>19</v>
      </c>
      <c r="AJ32" s="4">
        <v>10</v>
      </c>
      <c r="AK32" s="4">
        <v>14</v>
      </c>
      <c r="AL32" s="4">
        <v>8</v>
      </c>
      <c r="AM32" s="4">
        <v>12</v>
      </c>
      <c r="AN32" s="4">
        <v>7</v>
      </c>
      <c r="AO32" s="4">
        <v>0</v>
      </c>
      <c r="AP32" s="4">
        <v>8</v>
      </c>
      <c r="AQ32" s="4">
        <v>36</v>
      </c>
      <c r="AR32" s="4">
        <v>8</v>
      </c>
      <c r="AS32" s="4">
        <v>9</v>
      </c>
      <c r="AT32" s="4">
        <v>2</v>
      </c>
      <c r="AU32" s="4">
        <v>0</v>
      </c>
      <c r="AV32" s="4">
        <v>2</v>
      </c>
      <c r="AW32" s="4">
        <v>1</v>
      </c>
      <c r="AX32" s="4">
        <v>1</v>
      </c>
      <c r="AY32" s="4">
        <v>0</v>
      </c>
      <c r="AZ32" s="4">
        <v>29</v>
      </c>
      <c r="BA32" s="4">
        <v>16</v>
      </c>
      <c r="BB32" s="4">
        <v>31</v>
      </c>
      <c r="BC32" s="4">
        <v>4</v>
      </c>
      <c r="BD32" s="4">
        <v>65</v>
      </c>
      <c r="BE32" s="4">
        <v>15</v>
      </c>
    </row>
    <row r="33" spans="1:57">
      <c r="A33" s="48" t="s">
        <v>127</v>
      </c>
      <c r="B33" s="7">
        <v>5.2592490579693306E-2</v>
      </c>
      <c r="C33" s="7">
        <v>6.7098966761850592E-2</v>
      </c>
      <c r="D33" s="7">
        <v>3.5961989990601899E-2</v>
      </c>
      <c r="E33" s="7">
        <v>6.7165565466256905E-2</v>
      </c>
      <c r="F33" s="7">
        <v>8.4633172563766901E-2</v>
      </c>
      <c r="G33" s="7">
        <v>0.115607936899377</v>
      </c>
      <c r="H33" s="7">
        <v>2.8459410099787998E-2</v>
      </c>
      <c r="I33" s="7">
        <v>2.3047058884602799E-2</v>
      </c>
      <c r="J33" s="7">
        <v>5.0939637428407798E-2</v>
      </c>
      <c r="K33" s="7">
        <v>5.0670095665542203E-2</v>
      </c>
      <c r="L33" s="7">
        <v>7.5654728373888494E-2</v>
      </c>
      <c r="M33" s="7">
        <v>5.6478547329439702E-2</v>
      </c>
      <c r="N33" s="7">
        <v>3.5630225187564701E-2</v>
      </c>
      <c r="O33" s="7">
        <v>4.8463390639444399E-3</v>
      </c>
      <c r="P33" s="7">
        <v>7.6434642886277895E-2</v>
      </c>
      <c r="Q33" s="7">
        <v>4.6168719265115704E-2</v>
      </c>
      <c r="R33" s="7">
        <v>5.8729887709852505E-2</v>
      </c>
      <c r="S33" s="7">
        <v>7.4079353320006897E-2</v>
      </c>
      <c r="T33" s="7">
        <v>4.22396326517036E-2</v>
      </c>
      <c r="U33" s="7">
        <v>5.1154061702955694E-2</v>
      </c>
      <c r="V33" s="7">
        <v>6.2478515889927394E-2</v>
      </c>
      <c r="W33" s="7">
        <v>2.7282841349838497E-2</v>
      </c>
      <c r="X33" s="7">
        <v>6.43193801467212E-2</v>
      </c>
      <c r="Y33" s="7">
        <v>5.8142520831035702E-2</v>
      </c>
      <c r="Z33" s="7">
        <v>3.1819059210925399E-2</v>
      </c>
      <c r="AA33" s="7">
        <v>4.56458936216163E-2</v>
      </c>
      <c r="AB33" s="7">
        <v>7.1387632624302005E-2</v>
      </c>
      <c r="AC33" s="7">
        <v>6.5883335485712499E-2</v>
      </c>
      <c r="AD33" s="7">
        <v>2.6730369980563801E-2</v>
      </c>
      <c r="AE33" s="7">
        <v>4.3141873334129499E-2</v>
      </c>
      <c r="AF33" s="7">
        <v>6.0341207978965604E-2</v>
      </c>
      <c r="AG33" s="7">
        <v>4.9696242621279099E-2</v>
      </c>
      <c r="AH33" s="7">
        <v>6.6168110441329503E-2</v>
      </c>
      <c r="AI33" s="7">
        <v>3.3237302950507697E-2</v>
      </c>
      <c r="AJ33" s="7">
        <v>7.7098053752116508E-2</v>
      </c>
      <c r="AK33" s="7">
        <v>6.6550824247169793E-2</v>
      </c>
      <c r="AL33" s="7">
        <v>5.3199052490254202E-2</v>
      </c>
      <c r="AM33" s="7">
        <v>2.2797436718077598E-2</v>
      </c>
      <c r="AN33" s="7">
        <v>4.3147155649164999E-2</v>
      </c>
      <c r="AO33" s="7">
        <v>3.0309966686153701E-2</v>
      </c>
      <c r="AP33" s="7">
        <v>6.9789073818789599E-2</v>
      </c>
      <c r="AQ33" s="7">
        <v>5.7903470727487999E-2</v>
      </c>
      <c r="AR33" s="7">
        <v>2.9888723475505898E-2</v>
      </c>
      <c r="AS33" s="7">
        <v>9.4605473571159601E-2</v>
      </c>
      <c r="AT33" s="7">
        <v>4.5476607606953101E-2</v>
      </c>
      <c r="AU33" s="7">
        <v>0.37202210132886898</v>
      </c>
      <c r="AV33" s="7">
        <v>3.6178190554084597E-2</v>
      </c>
      <c r="AW33" s="7">
        <v>4.9691587622983306E-2</v>
      </c>
      <c r="AX33" s="7">
        <v>4.7015310589714004E-2</v>
      </c>
      <c r="AY33" s="7">
        <v>3.0607990208878801E-2</v>
      </c>
      <c r="AZ33" s="7">
        <v>8.6396275293782396E-2</v>
      </c>
      <c r="BA33" s="7">
        <v>4.1676921257001599E-2</v>
      </c>
      <c r="BB33" s="7">
        <v>2.8529700183905601E-2</v>
      </c>
      <c r="BC33" s="7">
        <v>4.3387256280235799E-2</v>
      </c>
      <c r="BD33" s="7">
        <v>5.2678078969691303E-2</v>
      </c>
      <c r="BE33" s="7">
        <v>5.7797976107407001E-2</v>
      </c>
    </row>
    <row r="34" spans="1:57">
      <c r="A34" s="48"/>
      <c r="B34" s="4">
        <v>106</v>
      </c>
      <c r="C34" s="4">
        <v>35</v>
      </c>
      <c r="D34" s="4">
        <v>17</v>
      </c>
      <c r="E34" s="4">
        <v>8</v>
      </c>
      <c r="F34" s="4">
        <v>5</v>
      </c>
      <c r="G34" s="4">
        <v>1</v>
      </c>
      <c r="H34" s="4">
        <v>3</v>
      </c>
      <c r="I34" s="4">
        <v>2</v>
      </c>
      <c r="J34" s="4">
        <v>36</v>
      </c>
      <c r="K34" s="4">
        <v>39</v>
      </c>
      <c r="L34" s="4">
        <v>10</v>
      </c>
      <c r="M34" s="4">
        <v>28</v>
      </c>
      <c r="N34" s="4">
        <v>12</v>
      </c>
      <c r="O34" s="4">
        <v>1</v>
      </c>
      <c r="P34" s="4">
        <v>10</v>
      </c>
      <c r="Q34" s="4">
        <v>45</v>
      </c>
      <c r="R34" s="4">
        <v>60</v>
      </c>
      <c r="S34" s="4">
        <v>42</v>
      </c>
      <c r="T34" s="4">
        <v>13</v>
      </c>
      <c r="U34" s="4">
        <v>18</v>
      </c>
      <c r="V34" s="4">
        <v>21</v>
      </c>
      <c r="W34" s="4">
        <v>12</v>
      </c>
      <c r="X34" s="4">
        <v>30</v>
      </c>
      <c r="Y34" s="4">
        <v>19</v>
      </c>
      <c r="Z34" s="4">
        <v>8</v>
      </c>
      <c r="AA34" s="4">
        <v>29</v>
      </c>
      <c r="AB34" s="4">
        <v>7</v>
      </c>
      <c r="AC34" s="4">
        <v>11</v>
      </c>
      <c r="AD34" s="4">
        <v>1</v>
      </c>
      <c r="AE34" s="4">
        <v>16</v>
      </c>
      <c r="AF34" s="4">
        <v>47</v>
      </c>
      <c r="AG34" s="4">
        <v>44</v>
      </c>
      <c r="AH34" s="4">
        <v>44</v>
      </c>
      <c r="AI34" s="4">
        <v>19</v>
      </c>
      <c r="AJ34" s="4">
        <v>11</v>
      </c>
      <c r="AK34" s="4">
        <v>26</v>
      </c>
      <c r="AL34" s="4">
        <v>7</v>
      </c>
      <c r="AM34" s="4">
        <v>3</v>
      </c>
      <c r="AN34" s="4">
        <v>9</v>
      </c>
      <c r="AO34" s="4">
        <v>7</v>
      </c>
      <c r="AP34" s="4">
        <v>12</v>
      </c>
      <c r="AQ34" s="4">
        <v>39</v>
      </c>
      <c r="AR34" s="4">
        <v>15</v>
      </c>
      <c r="AS34" s="4">
        <v>17</v>
      </c>
      <c r="AT34" s="4">
        <v>3</v>
      </c>
      <c r="AU34" s="4">
        <v>3</v>
      </c>
      <c r="AV34" s="4">
        <v>1</v>
      </c>
      <c r="AW34" s="4">
        <v>0</v>
      </c>
      <c r="AX34" s="4">
        <v>2</v>
      </c>
      <c r="AY34" s="4">
        <v>0</v>
      </c>
      <c r="AZ34" s="4">
        <v>56</v>
      </c>
      <c r="BA34" s="4">
        <v>20</v>
      </c>
      <c r="BB34" s="4">
        <v>18</v>
      </c>
      <c r="BC34" s="4">
        <v>8</v>
      </c>
      <c r="BD34" s="4">
        <v>79</v>
      </c>
      <c r="BE34" s="4">
        <v>18</v>
      </c>
    </row>
    <row r="35" spans="1:57">
      <c r="A35" s="48" t="s">
        <v>128</v>
      </c>
      <c r="B35" s="7">
        <v>3.8217642836880998E-2</v>
      </c>
      <c r="C35" s="7">
        <v>1.47214058642164E-2</v>
      </c>
      <c r="D35" s="7">
        <v>1.42765997557709E-2</v>
      </c>
      <c r="E35" s="7">
        <v>0</v>
      </c>
      <c r="F35" s="7">
        <v>1.3237568346508698E-2</v>
      </c>
      <c r="G35" s="7">
        <v>0</v>
      </c>
      <c r="H35" s="7">
        <v>5.2343892020821599E-3</v>
      </c>
      <c r="I35" s="7">
        <v>4.8194951615204897E-3</v>
      </c>
      <c r="J35" s="7">
        <v>1.9344508984006702E-2</v>
      </c>
      <c r="K35" s="7">
        <v>1.23880625414137E-2</v>
      </c>
      <c r="L35" s="7">
        <v>1.21181266478128E-2</v>
      </c>
      <c r="M35" s="7">
        <v>1.47770845450727E-2</v>
      </c>
      <c r="N35" s="7">
        <v>3.1895325252933204E-2</v>
      </c>
      <c r="O35" s="7">
        <v>6.0626861048482909E-3</v>
      </c>
      <c r="P35" s="7">
        <v>3.8709994722865198E-3</v>
      </c>
      <c r="Q35" s="7">
        <v>4.0687170429212098E-2</v>
      </c>
      <c r="R35" s="7">
        <v>3.5858207730026403E-2</v>
      </c>
      <c r="S35" s="7">
        <v>0.10338514936434401</v>
      </c>
      <c r="T35" s="7">
        <v>1.0207754657181101E-2</v>
      </c>
      <c r="U35" s="7">
        <v>1.4352058387739099E-2</v>
      </c>
      <c r="V35" s="7">
        <v>2.28720556130859E-2</v>
      </c>
      <c r="W35" s="7">
        <v>7.0222714019878398E-3</v>
      </c>
      <c r="X35" s="7">
        <v>2.4481771793716002E-2</v>
      </c>
      <c r="Y35" s="7">
        <v>8.777070582408189E-2</v>
      </c>
      <c r="Z35" s="7">
        <v>8.2445577767034789E-3</v>
      </c>
      <c r="AA35" s="7">
        <v>5.2518500633929606E-2</v>
      </c>
      <c r="AB35" s="7">
        <v>7.0320422354752197E-3</v>
      </c>
      <c r="AC35" s="7">
        <v>5.0628141485471803E-3</v>
      </c>
      <c r="AD35" s="7">
        <v>0</v>
      </c>
      <c r="AE35" s="7">
        <v>1.3715225074136099E-2</v>
      </c>
      <c r="AF35" s="7">
        <v>2.33314293368523E-2</v>
      </c>
      <c r="AG35" s="7">
        <v>6.1575680339376201E-2</v>
      </c>
      <c r="AH35" s="7">
        <v>2.1345426869145E-2</v>
      </c>
      <c r="AI35" s="7">
        <v>8.9144987094587902E-2</v>
      </c>
      <c r="AJ35" s="7">
        <v>2.8154739226861399E-2</v>
      </c>
      <c r="AK35" s="7">
        <v>2.1411188633104098E-2</v>
      </c>
      <c r="AL35" s="7">
        <v>1.37824235825958E-2</v>
      </c>
      <c r="AM35" s="7">
        <v>1.6567699077740097E-2</v>
      </c>
      <c r="AN35" s="7">
        <v>9.3777565949411303E-3</v>
      </c>
      <c r="AO35" s="7">
        <v>0.206874379245641</v>
      </c>
      <c r="AP35" s="7">
        <v>1.1349057912381699E-2</v>
      </c>
      <c r="AQ35" s="7">
        <v>1.34051981092096E-2</v>
      </c>
      <c r="AR35" s="7">
        <v>2.39344171542583E-2</v>
      </c>
      <c r="AS35" s="7">
        <v>2.8584972000571802E-3</v>
      </c>
      <c r="AT35" s="7">
        <v>1.43296999583848E-2</v>
      </c>
      <c r="AU35" s="7">
        <v>0</v>
      </c>
      <c r="AV35" s="7">
        <v>2.4222161904161103E-2</v>
      </c>
      <c r="AW35" s="7">
        <v>0</v>
      </c>
      <c r="AX35" s="7">
        <v>0</v>
      </c>
      <c r="AY35" s="7">
        <v>0</v>
      </c>
      <c r="AZ35" s="7">
        <v>6.7256069030106006E-3</v>
      </c>
      <c r="BA35" s="7">
        <v>2.62613482134114E-2</v>
      </c>
      <c r="BB35" s="7">
        <v>1.40757635449568E-2</v>
      </c>
      <c r="BC35" s="7">
        <v>1.1241964723212901E-2</v>
      </c>
      <c r="BD35" s="7">
        <v>1.81436849042492E-2</v>
      </c>
      <c r="BE35" s="7">
        <v>0.14907948504006299</v>
      </c>
    </row>
    <row r="36" spans="1:57">
      <c r="A36" s="48"/>
      <c r="B36" s="4">
        <v>77</v>
      </c>
      <c r="C36" s="4">
        <v>8</v>
      </c>
      <c r="D36" s="4">
        <v>7</v>
      </c>
      <c r="E36" s="4">
        <v>0</v>
      </c>
      <c r="F36" s="4">
        <v>1</v>
      </c>
      <c r="G36" s="4">
        <v>0</v>
      </c>
      <c r="H36" s="4">
        <v>0</v>
      </c>
      <c r="I36" s="4">
        <v>0</v>
      </c>
      <c r="J36" s="4">
        <v>14</v>
      </c>
      <c r="K36" s="4">
        <v>10</v>
      </c>
      <c r="L36" s="4">
        <v>2</v>
      </c>
      <c r="M36" s="4">
        <v>7</v>
      </c>
      <c r="N36" s="4">
        <v>10</v>
      </c>
      <c r="O36" s="4">
        <v>1</v>
      </c>
      <c r="P36" s="4">
        <v>1</v>
      </c>
      <c r="Q36" s="4">
        <v>40</v>
      </c>
      <c r="R36" s="4">
        <v>37</v>
      </c>
      <c r="S36" s="4">
        <v>58</v>
      </c>
      <c r="T36" s="4">
        <v>3</v>
      </c>
      <c r="U36" s="4">
        <v>5</v>
      </c>
      <c r="V36" s="4">
        <v>8</v>
      </c>
      <c r="W36" s="4">
        <v>3</v>
      </c>
      <c r="X36" s="4">
        <v>11</v>
      </c>
      <c r="Y36" s="4">
        <v>28</v>
      </c>
      <c r="Z36" s="4">
        <v>2</v>
      </c>
      <c r="AA36" s="4">
        <v>33</v>
      </c>
      <c r="AB36" s="4">
        <v>1</v>
      </c>
      <c r="AC36" s="4">
        <v>1</v>
      </c>
      <c r="AD36" s="4">
        <v>0</v>
      </c>
      <c r="AE36" s="4">
        <v>5</v>
      </c>
      <c r="AF36" s="4">
        <v>18</v>
      </c>
      <c r="AG36" s="4">
        <v>54</v>
      </c>
      <c r="AH36" s="4">
        <v>14</v>
      </c>
      <c r="AI36" s="4">
        <v>50</v>
      </c>
      <c r="AJ36" s="4">
        <v>4</v>
      </c>
      <c r="AK36" s="4">
        <v>8</v>
      </c>
      <c r="AL36" s="4">
        <v>2</v>
      </c>
      <c r="AM36" s="4">
        <v>2</v>
      </c>
      <c r="AN36" s="4">
        <v>2</v>
      </c>
      <c r="AO36" s="4">
        <v>46</v>
      </c>
      <c r="AP36" s="4">
        <v>2</v>
      </c>
      <c r="AQ36" s="4">
        <v>9</v>
      </c>
      <c r="AR36" s="4">
        <v>12</v>
      </c>
      <c r="AS36" s="4">
        <v>1</v>
      </c>
      <c r="AT36" s="4">
        <v>1</v>
      </c>
      <c r="AU36" s="4">
        <v>0</v>
      </c>
      <c r="AV36" s="4">
        <v>1</v>
      </c>
      <c r="AW36" s="4">
        <v>0</v>
      </c>
      <c r="AX36" s="4">
        <v>0</v>
      </c>
      <c r="AY36" s="4">
        <v>0</v>
      </c>
      <c r="AZ36" s="4">
        <v>4</v>
      </c>
      <c r="BA36" s="4">
        <v>13</v>
      </c>
      <c r="BB36" s="4">
        <v>9</v>
      </c>
      <c r="BC36" s="4">
        <v>2</v>
      </c>
      <c r="BD36" s="4">
        <v>27</v>
      </c>
      <c r="BE36" s="4">
        <v>48</v>
      </c>
    </row>
    <row r="38" spans="1:57">
      <c r="A38" s="8" t="s">
        <v>235</v>
      </c>
    </row>
  </sheetData>
  <mergeCells count="30">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15:A16"/>
    <mergeCell ref="A17:A18"/>
    <mergeCell ref="A19:A20"/>
    <mergeCell ref="A21:A22"/>
    <mergeCell ref="A23:A24"/>
    <mergeCell ref="A35:A36"/>
    <mergeCell ref="A25:A26"/>
    <mergeCell ref="A27:A28"/>
    <mergeCell ref="A29:A30"/>
    <mergeCell ref="A31:A32"/>
    <mergeCell ref="A33:A34"/>
  </mergeCells>
  <hyperlinks>
    <hyperlink ref="A38" location="'Index'!A1" display="Return to index" xr:uid="{6EEDED71-822B-442F-AB48-C93968CE2EC3}"/>
  </hyperlink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A2325-1A44-4B55-BA4E-661A50805B7B}">
  <dimension ref="B1:C76"/>
  <sheetViews>
    <sheetView showGridLines="0" topLeftCell="A18" workbookViewId="0">
      <selection activeCell="B27" sqref="B27"/>
    </sheetView>
  </sheetViews>
  <sheetFormatPr defaultRowHeight="14.5"/>
  <cols>
    <col min="2" max="2" width="12.6328125" customWidth="1"/>
  </cols>
  <sheetData>
    <row r="1" spans="2:3" s="5" customFormat="1" ht="16" customHeight="1"/>
    <row r="2" spans="2:3" s="5" customFormat="1" ht="16" customHeight="1"/>
    <row r="3" spans="2:3" s="5" customFormat="1" ht="35" customHeight="1">
      <c r="C3" s="42" t="s">
        <v>425</v>
      </c>
    </row>
    <row r="4" spans="2:3" s="5" customFormat="1" ht="16" customHeight="1"/>
    <row r="5" spans="2:3" s="5" customFormat="1" ht="16" customHeight="1"/>
    <row r="8" spans="2:3">
      <c r="B8" s="6" t="s">
        <v>234</v>
      </c>
    </row>
    <row r="10" spans="2:3">
      <c r="B10" s="8" t="s">
        <v>236</v>
      </c>
      <c r="C10" s="9" t="s">
        <v>237</v>
      </c>
    </row>
    <row r="11" spans="2:3">
      <c r="B11" s="8" t="s">
        <v>238</v>
      </c>
      <c r="C11" s="9" t="s">
        <v>239</v>
      </c>
    </row>
    <row r="12" spans="2:3">
      <c r="B12" s="8" t="s">
        <v>240</v>
      </c>
      <c r="C12" s="9" t="s">
        <v>241</v>
      </c>
    </row>
    <row r="13" spans="2:3">
      <c r="B13" s="8" t="s">
        <v>242</v>
      </c>
      <c r="C13" s="9" t="s">
        <v>243</v>
      </c>
    </row>
    <row r="14" spans="2:3">
      <c r="B14" s="8" t="s">
        <v>244</v>
      </c>
      <c r="C14" s="9" t="s">
        <v>245</v>
      </c>
    </row>
    <row r="15" spans="2:3">
      <c r="B15" s="8" t="s">
        <v>246</v>
      </c>
      <c r="C15" s="9" t="s">
        <v>247</v>
      </c>
    </row>
    <row r="16" spans="2:3">
      <c r="B16" s="8" t="s">
        <v>248</v>
      </c>
      <c r="C16" s="9" t="s">
        <v>249</v>
      </c>
    </row>
    <row r="17" spans="2:3">
      <c r="B17" s="37" t="s">
        <v>419</v>
      </c>
      <c r="C17" s="9" t="s">
        <v>375</v>
      </c>
    </row>
    <row r="18" spans="2:3">
      <c r="B18" s="8" t="s">
        <v>250</v>
      </c>
      <c r="C18" s="9" t="s">
        <v>251</v>
      </c>
    </row>
    <row r="19" spans="2:3">
      <c r="B19" s="8" t="s">
        <v>252</v>
      </c>
      <c r="C19" s="9" t="s">
        <v>253</v>
      </c>
    </row>
    <row r="20" spans="2:3">
      <c r="B20" s="8" t="s">
        <v>254</v>
      </c>
      <c r="C20" s="9" t="s">
        <v>255</v>
      </c>
    </row>
    <row r="21" spans="2:3">
      <c r="B21" s="8" t="s">
        <v>256</v>
      </c>
      <c r="C21" s="9" t="s">
        <v>257</v>
      </c>
    </row>
    <row r="22" spans="2:3">
      <c r="B22" s="37" t="s">
        <v>420</v>
      </c>
      <c r="C22" s="9" t="s">
        <v>378</v>
      </c>
    </row>
    <row r="23" spans="2:3">
      <c r="B23" s="8" t="s">
        <v>258</v>
      </c>
      <c r="C23" s="9" t="s">
        <v>259</v>
      </c>
    </row>
    <row r="24" spans="2:3">
      <c r="B24" s="8" t="s">
        <v>260</v>
      </c>
      <c r="C24" s="9" t="s">
        <v>261</v>
      </c>
    </row>
    <row r="25" spans="2:3">
      <c r="B25" s="8" t="s">
        <v>262</v>
      </c>
      <c r="C25" s="9" t="s">
        <v>263</v>
      </c>
    </row>
    <row r="26" spans="2:3">
      <c r="B26" s="8" t="s">
        <v>264</v>
      </c>
      <c r="C26" s="9" t="s">
        <v>265</v>
      </c>
    </row>
    <row r="27" spans="2:3">
      <c r="B27" s="37" t="s">
        <v>421</v>
      </c>
      <c r="C27" s="9" t="s">
        <v>381</v>
      </c>
    </row>
    <row r="28" spans="2:3">
      <c r="B28" s="8" t="s">
        <v>266</v>
      </c>
      <c r="C28" s="9" t="s">
        <v>267</v>
      </c>
    </row>
    <row r="29" spans="2:3">
      <c r="B29" s="8" t="s">
        <v>268</v>
      </c>
      <c r="C29" s="9" t="s">
        <v>269</v>
      </c>
    </row>
    <row r="30" spans="2:3">
      <c r="B30" s="8" t="s">
        <v>270</v>
      </c>
      <c r="C30" s="9" t="s">
        <v>271</v>
      </c>
    </row>
    <row r="31" spans="2:3">
      <c r="B31" s="8" t="s">
        <v>272</v>
      </c>
      <c r="C31" s="9" t="s">
        <v>273</v>
      </c>
    </row>
    <row r="32" spans="2:3">
      <c r="B32" s="8" t="s">
        <v>274</v>
      </c>
      <c r="C32" s="9" t="s">
        <v>275</v>
      </c>
    </row>
    <row r="33" spans="2:3">
      <c r="B33" s="8" t="s">
        <v>276</v>
      </c>
      <c r="C33" s="9" t="s">
        <v>277</v>
      </c>
    </row>
    <row r="34" spans="2:3">
      <c r="B34" s="8" t="s">
        <v>278</v>
      </c>
      <c r="C34" s="9" t="s">
        <v>279</v>
      </c>
    </row>
    <row r="35" spans="2:3">
      <c r="B35" s="8" t="s">
        <v>280</v>
      </c>
      <c r="C35" s="9" t="s">
        <v>281</v>
      </c>
    </row>
    <row r="36" spans="2:3">
      <c r="B36" s="8" t="s">
        <v>282</v>
      </c>
      <c r="C36" s="9" t="s">
        <v>283</v>
      </c>
    </row>
    <row r="37" spans="2:3">
      <c r="B37" s="8" t="s">
        <v>284</v>
      </c>
      <c r="C37" s="9" t="s">
        <v>285</v>
      </c>
    </row>
    <row r="38" spans="2:3">
      <c r="B38" s="8" t="s">
        <v>286</v>
      </c>
      <c r="C38" s="9" t="s">
        <v>287</v>
      </c>
    </row>
    <row r="39" spans="2:3">
      <c r="B39" s="8" t="s">
        <v>288</v>
      </c>
      <c r="C39" s="9" t="s">
        <v>289</v>
      </c>
    </row>
    <row r="40" spans="2:3">
      <c r="B40" s="8" t="s">
        <v>290</v>
      </c>
      <c r="C40" s="9" t="s">
        <v>291</v>
      </c>
    </row>
    <row r="41" spans="2:3">
      <c r="B41" s="8" t="s">
        <v>292</v>
      </c>
      <c r="C41" s="9" t="s">
        <v>293</v>
      </c>
    </row>
    <row r="42" spans="2:3">
      <c r="B42" s="8" t="s">
        <v>294</v>
      </c>
      <c r="C42" s="9" t="s">
        <v>295</v>
      </c>
    </row>
    <row r="43" spans="2:3">
      <c r="B43" s="8" t="s">
        <v>296</v>
      </c>
      <c r="C43" s="9" t="s">
        <v>297</v>
      </c>
    </row>
    <row r="44" spans="2:3">
      <c r="B44" s="8" t="s">
        <v>298</v>
      </c>
      <c r="C44" s="9" t="s">
        <v>299</v>
      </c>
    </row>
    <row r="45" spans="2:3">
      <c r="B45" s="8" t="s">
        <v>300</v>
      </c>
      <c r="C45" s="9" t="s">
        <v>301</v>
      </c>
    </row>
    <row r="46" spans="2:3">
      <c r="B46" s="8" t="s">
        <v>302</v>
      </c>
      <c r="C46" s="9" t="s">
        <v>303</v>
      </c>
    </row>
    <row r="47" spans="2:3">
      <c r="B47" s="8" t="s">
        <v>304</v>
      </c>
      <c r="C47" s="9" t="s">
        <v>305</v>
      </c>
    </row>
    <row r="48" spans="2:3">
      <c r="B48" s="37" t="s">
        <v>422</v>
      </c>
      <c r="C48" s="9" t="s">
        <v>396</v>
      </c>
    </row>
    <row r="49" spans="2:3">
      <c r="B49" s="8" t="s">
        <v>306</v>
      </c>
      <c r="C49" s="9" t="s">
        <v>307</v>
      </c>
    </row>
    <row r="50" spans="2:3">
      <c r="B50" s="8" t="s">
        <v>308</v>
      </c>
      <c r="C50" s="9" t="s">
        <v>309</v>
      </c>
    </row>
    <row r="51" spans="2:3">
      <c r="B51" s="8" t="s">
        <v>310</v>
      </c>
      <c r="C51" s="9" t="s">
        <v>311</v>
      </c>
    </row>
    <row r="52" spans="2:3">
      <c r="B52" s="8" t="s">
        <v>312</v>
      </c>
      <c r="C52" s="9" t="s">
        <v>313</v>
      </c>
    </row>
    <row r="53" spans="2:3">
      <c r="B53" s="8" t="s">
        <v>314</v>
      </c>
      <c r="C53" s="9" t="s">
        <v>315</v>
      </c>
    </row>
    <row r="54" spans="2:3">
      <c r="B54" s="8" t="s">
        <v>316</v>
      </c>
      <c r="C54" s="9" t="s">
        <v>317</v>
      </c>
    </row>
    <row r="55" spans="2:3">
      <c r="B55" s="37" t="s">
        <v>423</v>
      </c>
      <c r="C55" s="9" t="s">
        <v>403</v>
      </c>
    </row>
    <row r="56" spans="2:3">
      <c r="B56" s="8" t="s">
        <v>318</v>
      </c>
      <c r="C56" s="9" t="s">
        <v>319</v>
      </c>
    </row>
    <row r="57" spans="2:3">
      <c r="B57" s="8" t="s">
        <v>320</v>
      </c>
      <c r="C57" s="9" t="s">
        <v>321</v>
      </c>
    </row>
    <row r="58" spans="2:3">
      <c r="B58" s="8" t="s">
        <v>322</v>
      </c>
      <c r="C58" s="9" t="s">
        <v>323</v>
      </c>
    </row>
    <row r="59" spans="2:3">
      <c r="B59" s="8" t="s">
        <v>324</v>
      </c>
      <c r="C59" s="9" t="s">
        <v>325</v>
      </c>
    </row>
    <row r="60" spans="2:3">
      <c r="B60" s="8" t="s">
        <v>326</v>
      </c>
      <c r="C60" s="9" t="s">
        <v>327</v>
      </c>
    </row>
    <row r="61" spans="2:3">
      <c r="B61" s="8" t="s">
        <v>328</v>
      </c>
      <c r="C61" s="9" t="s">
        <v>329</v>
      </c>
    </row>
    <row r="62" spans="2:3">
      <c r="B62" s="8" t="s">
        <v>330</v>
      </c>
      <c r="C62" s="9" t="s">
        <v>331</v>
      </c>
    </row>
    <row r="63" spans="2:3">
      <c r="B63" s="8" t="s">
        <v>332</v>
      </c>
      <c r="C63" s="9" t="s">
        <v>333</v>
      </c>
    </row>
    <row r="64" spans="2:3">
      <c r="B64" s="8" t="s">
        <v>334</v>
      </c>
      <c r="C64" s="9" t="s">
        <v>335</v>
      </c>
    </row>
    <row r="65" spans="2:3">
      <c r="B65" s="37" t="s">
        <v>424</v>
      </c>
      <c r="C65" s="9" t="s">
        <v>409</v>
      </c>
    </row>
    <row r="66" spans="2:3">
      <c r="B66" s="8" t="s">
        <v>336</v>
      </c>
      <c r="C66" s="9" t="s">
        <v>337</v>
      </c>
    </row>
    <row r="67" spans="2:3">
      <c r="B67" s="8" t="s">
        <v>338</v>
      </c>
      <c r="C67" s="9" t="s">
        <v>339</v>
      </c>
    </row>
    <row r="68" spans="2:3">
      <c r="B68" s="8" t="s">
        <v>340</v>
      </c>
      <c r="C68" s="9" t="s">
        <v>341</v>
      </c>
    </row>
    <row r="69" spans="2:3">
      <c r="B69" s="8" t="s">
        <v>342</v>
      </c>
      <c r="C69" s="9" t="s">
        <v>343</v>
      </c>
    </row>
    <row r="70" spans="2:3">
      <c r="B70" s="8" t="s">
        <v>344</v>
      </c>
      <c r="C70" s="9" t="s">
        <v>345</v>
      </c>
    </row>
    <row r="71" spans="2:3">
      <c r="B71" s="8" t="s">
        <v>346</v>
      </c>
      <c r="C71" s="9" t="s">
        <v>347</v>
      </c>
    </row>
    <row r="72" spans="2:3">
      <c r="B72" s="8" t="s">
        <v>348</v>
      </c>
      <c r="C72" s="9" t="s">
        <v>349</v>
      </c>
    </row>
    <row r="73" spans="2:3">
      <c r="B73" s="8" t="s">
        <v>350</v>
      </c>
      <c r="C73" s="9" t="s">
        <v>351</v>
      </c>
    </row>
    <row r="74" spans="2:3">
      <c r="B74" s="8" t="s">
        <v>352</v>
      </c>
      <c r="C74" s="9" t="s">
        <v>353</v>
      </c>
    </row>
    <row r="75" spans="2:3">
      <c r="B75" s="8" t="s">
        <v>354</v>
      </c>
      <c r="C75" s="9" t="s">
        <v>355</v>
      </c>
    </row>
    <row r="76" spans="2:3">
      <c r="B76" s="8" t="s">
        <v>356</v>
      </c>
      <c r="C76" s="9" t="s">
        <v>357</v>
      </c>
    </row>
  </sheetData>
  <hyperlinks>
    <hyperlink ref="B10" location="'VIHeadline'!A1" display="VIHeadline" xr:uid="{460D491B-07E7-4A80-8D2B-0266BFF01F14}"/>
    <hyperlink ref="B11" location="'V001a'!A1" display="V001a" xr:uid="{64C295D0-AD03-4B04-B9DB-4057F0DE87BF}"/>
    <hyperlink ref="B12" location="'V001b'!A1" display="V001b" xr:uid="{BCFF838E-6B92-4A4D-AC7B-83E77829BD70}"/>
    <hyperlink ref="B13" location="'V002'!A1" display="V002" xr:uid="{AA367B36-4052-46AF-B9BB-E24F4AB4C2C9}"/>
    <hyperlink ref="B14" location="'V002b'!A1" display="V002b" xr:uid="{49C31226-F0B5-4D0B-ADAD-96053AE3EE8A}"/>
    <hyperlink ref="B15" location="'V003'!A1" display="V003" xr:uid="{D0D98138-C4F0-46BE-BF6F-BB94D8A5772D}"/>
    <hyperlink ref="B16" location="'AV003B'!A1" display="AV003B" xr:uid="{FA89F68A-D4C4-441C-A79D-931026FE82B8}"/>
    <hyperlink ref="B18" location="'V004'!A1" display="V004" xr:uid="{173BDE95-13FA-45C1-95A3-883D001D233D}"/>
    <hyperlink ref="B19" location="'V004 (2)'!A1" display="V004 (2)" xr:uid="{608033D9-18CF-4262-8DA5-2D312626F52B}"/>
    <hyperlink ref="B20" location="'V005ge19'!A1" display="V005ge19" xr:uid="{D4C436B9-9BF9-42EA-BE40-66D01CD0757F}"/>
    <hyperlink ref="B21" location="'V005eu16'!A1" display="V005eu16" xr:uid="{D684D7AE-6D81-4D21-B320-4BCEC88ED486}"/>
    <hyperlink ref="B23" location="'V006'!A1" display="V006" xr:uid="{547A26F4-A2DA-44C8-A00F-A18E153A985A}"/>
    <hyperlink ref="B24" location="'V006 (2)'!A1" display="V006 (2)" xr:uid="{1229D8EB-C215-4BB2-BF48-B86926343B63}"/>
    <hyperlink ref="B25" location="'V007'!A1" display="V007" xr:uid="{0BA23136-D623-4B8B-B6EF-B4F996ADD81A}"/>
    <hyperlink ref="B26" location="'V101_1'!A1" display="V101_1" xr:uid="{D9FBC86A-812F-481B-851A-DC3B3FE95C38}"/>
    <hyperlink ref="B28" location="'V104a'!A1" display="V104a" xr:uid="{516E687C-BB79-4463-B682-DC005D9D812E}"/>
    <hyperlink ref="B29" location="'V104a (2)'!A1" display="V104a (2)" xr:uid="{16951E66-1B77-4884-A8F3-DF951DD253DE}"/>
    <hyperlink ref="B30" location="'V104a (3)'!A1" display="V104a (3)" xr:uid="{DF57CE6B-B541-4C78-96C2-5B05B9BF1955}"/>
    <hyperlink ref="B31" location="'V104a (4)'!A1" display="V104a (4)" xr:uid="{8B432C07-E571-4A22-831C-7AABD196E9FC}"/>
    <hyperlink ref="B32" location="'V104a (5)'!A1" display="V104a (5)" xr:uid="{2FAD779D-3966-4E03-BD5A-CA668E110BED}"/>
    <hyperlink ref="B33" location="'V104a (6)'!A1" display="V104a (6)" xr:uid="{222F4299-6807-4611-8CD0-958FDF839FCF}"/>
    <hyperlink ref="B34" location="'V104a (7)'!A1" display="V104a (7)" xr:uid="{4A71CCF7-35B1-4A36-A364-9627BC35780A}"/>
    <hyperlink ref="B35" location="'V104a (8)'!A1" display="V104a (8)" xr:uid="{6542DC09-958D-4D78-9A5B-A0786929EBA1}"/>
    <hyperlink ref="B36" location="'V104a (9)'!A1" display="V104a (9)" xr:uid="{BABF1749-8A53-436F-8B9F-509E6EE75065}"/>
    <hyperlink ref="B37" location="'V104a (10)'!A1" display="V104a (10)" xr:uid="{262D4C79-38FE-4565-90CF-B19DC246D31C}"/>
    <hyperlink ref="B38" location="'V104a (11)'!A1" display="V104a (11)" xr:uid="{93C1DB6A-A034-408D-8F11-63C2B22E8303}"/>
    <hyperlink ref="B39" location="'V104a (12)'!A1" display="V104a (12)" xr:uid="{AE2339AD-7908-4FEC-8466-69052BEC4BB5}"/>
    <hyperlink ref="B40" location="'V104a (13)'!A1" display="V104a (13)" xr:uid="{1BB814D9-37B5-4AAE-9754-BF87A5C87AAB}"/>
    <hyperlink ref="B41" location="'V104a (14)'!A1" display="V104a (14)" xr:uid="{0A5E8172-67D6-4835-9E0D-A864390DB4D8}"/>
    <hyperlink ref="B42" location="'V1007'!A1" display="V1007" xr:uid="{93C02865-859E-402C-BD3E-505F3B997DDE}"/>
    <hyperlink ref="B43" location="'Q0'!A1" display="Q0" xr:uid="{072F66B0-B723-4AC4-8937-E399D982AE97}"/>
    <hyperlink ref="B44" location="'Q1'!A1" display="Q1" xr:uid="{0211DA2E-B7A7-4C09-8062-24F48A2E9D25}"/>
    <hyperlink ref="B45" location="'Q2'!A1" display="Q2" xr:uid="{7F4DDFFD-5F8C-4439-97DD-42D69E19A079}"/>
    <hyperlink ref="B46" location="'P20'!A1" display="P20" xr:uid="{24E44299-C37B-4ACE-A30A-D3D8EDB1B289}"/>
    <hyperlink ref="B47" location="'P21'!A1" display="P21" xr:uid="{AE7E402F-2E5A-4D30-BCFC-B26FA6579BB6}"/>
    <hyperlink ref="B49" location="'DIET_Q1'!A1" display="DIET_Q1" xr:uid="{5C4F1CCF-BCE5-4AA8-A825-4EF8A5276EA3}"/>
    <hyperlink ref="B50" location="'DIET_Q1 (2)'!A1" display="DIET_Q1 (2)" xr:uid="{474E57B5-C101-4A65-AC9F-D770D6D6510D}"/>
    <hyperlink ref="B51" location="'DIET_Q1 (3)'!A1" display="DIET_Q1 (3)" xr:uid="{AD0F5638-AAED-4929-A7BD-27963BD38AFF}"/>
    <hyperlink ref="B52" location="'DIET_Q1 (4)'!A1" display="DIET_Q1 (4)" xr:uid="{07CFDF6D-F6B5-48FF-B700-52E20C8754D7}"/>
    <hyperlink ref="B53" location="'DIET_Q1 (5)'!A1" display="DIET_Q1 (5)" xr:uid="{9C48085A-48A0-4A65-9F04-36E0C8885B34}"/>
    <hyperlink ref="B54" location="'DIET_Q1 (6)'!A1" display="DIET_Q1 (6)" xr:uid="{ABC5E7F8-1760-4152-A4CD-B50DB81FAAF7}"/>
    <hyperlink ref="B56" location="'EDU_Q1'!A1" display="EDU_Q1" xr:uid="{652ADD08-D026-471D-926C-D5C0128B2A1E}"/>
    <hyperlink ref="B57" location="'EDU_Q1 (2)'!A1" display="EDU_Q1 (2)" xr:uid="{73F9B374-4428-4C2B-9672-F7233FC94715}"/>
    <hyperlink ref="B58" location="'EDU_Q1 (3)'!A1" display="EDU_Q1 (3)" xr:uid="{B8D7B368-D08E-45FB-AA8E-509E72C723C5}"/>
    <hyperlink ref="B59" location="'EDU_Q1 (4)'!A1" display="EDU_Q1 (4)" xr:uid="{741282DB-C035-41D5-8DF0-C8CECD209789}"/>
    <hyperlink ref="B60" location="'EDU_Q1 (5)'!A1" display="EDU_Q1 (5)" xr:uid="{8A9CB9D7-455F-4CB3-B98E-AD4DA857478D}"/>
    <hyperlink ref="B61" location="'Work_Q1'!A1" display="Work_Q1" xr:uid="{39A9E2F0-EADB-4E58-BB5A-3669CF81F522}"/>
    <hyperlink ref="B62" location="'Work_Q2'!A1" display="Work_Q2" xr:uid="{EAAE0BBE-37BC-4E77-8932-FCB023D61F1C}"/>
    <hyperlink ref="B63" location="'Work_Q3'!A1" display="Work_Q3" xr:uid="{71AF764F-1CDC-4318-920F-B345F0C91DE6}"/>
    <hyperlink ref="B64" location="'Work_Q4'!A1" display="Work_Q4" xr:uid="{918B736E-CF3E-42B4-94D7-1A0A5892A342}"/>
    <hyperlink ref="B66" location="'Ofcom_Q1'!A1" display="Ofcom_Q1" xr:uid="{3F6E5433-2CB7-4A8C-9CA1-784568A35448}"/>
    <hyperlink ref="B67" location="'Ofcom_Q1 (2)'!A1" display="Ofcom_Q1 (2)" xr:uid="{A3358C7A-3321-422C-9D97-CE66CD319F25}"/>
    <hyperlink ref="B68" location="'Ofcom_Q1 (3)'!A1" display="Ofcom_Q1 (3)" xr:uid="{72D02F2F-AEFB-4B81-A60E-1DF02BF3C155}"/>
    <hyperlink ref="B69" location="'Ofcom_Q1 (4)'!A1" display="Ofcom_Q1 (4)" xr:uid="{9ACCA231-3EEE-49C4-9751-4418A61EF355}"/>
    <hyperlink ref="B70" location="'Ofcom_Q1 (5)'!A1" display="Ofcom_Q1 (5)" xr:uid="{C6C61E3C-F336-4009-B3BE-03AFE9DCD59A}"/>
    <hyperlink ref="B71" location="'Ofcom_Q1 (6)'!A1" display="Ofcom_Q1 (6)" xr:uid="{2EEF22A8-EBFB-41A8-9141-F21701C621DD}"/>
    <hyperlink ref="B72" location="'Ofcom_Q1 (7)'!A1" display="Ofcom_Q1 (7)" xr:uid="{D769ADC8-B7F0-4869-AC47-2CD2C51C8969}"/>
    <hyperlink ref="B73" location="'Ofcom_Q1 (8)'!A1" display="Ofcom_Q1 (8)" xr:uid="{BDA28347-3CB7-475D-8910-B6FE01FFAD29}"/>
    <hyperlink ref="B74" location="'Ofcom_Q1 (9)'!A1" display="Ofcom_Q1 (9)" xr:uid="{5A9F05E4-0612-4E63-839C-0B58EA549558}"/>
    <hyperlink ref="B75" location="'Ofcom_Q2'!A1" display="Ofcom_Q2" xr:uid="{61BA5C1A-D1E1-4B2D-ACD5-9F6AA74D1E96}"/>
    <hyperlink ref="B76" location="'Ofcom_Q3'!A1" display="Ofcom_Q3" xr:uid="{D202A56A-E992-44EC-82B4-C5325C4F12ED}"/>
    <hyperlink ref="B17" location="'V004 Summary'!A1" display="V004 Summary" xr:uid="{20169FC8-663F-4553-B98E-18584E59CE0A}"/>
    <hyperlink ref="B22" location="'V006 Summary'!A1" display="V006 Summary" xr:uid="{D8A51777-2818-45F9-96E5-DA2DC4929248}"/>
    <hyperlink ref="B27" location="'V104a Summary'!A1" display="V104a Summary" xr:uid="{B921380A-AA4E-4F0B-BABF-32C1542D3C9A}"/>
    <hyperlink ref="B48" location="'DIET_Q1 Summary'!A1" display="DIET_Q1 Summary" xr:uid="{23BB1168-C828-46D1-8DFF-35CD67A6395B}"/>
    <hyperlink ref="B55" location="'EDU_Q1 Summary'!A1" display="EDU_Q1 Summary" xr:uid="{E36139B8-D3C2-45D0-A8E2-DBAC311D601B}"/>
    <hyperlink ref="B65" location="'Ofcom_Q1 Summary'!A1" display="Ofcom_Q1 Summary" xr:uid="{686CE187-6DE1-4140-B763-AEB8AE319D7C}"/>
  </hyperlink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06450-F5C9-4E9A-A68A-46CB841CAE86}">
  <dimension ref="A1:O13"/>
  <sheetViews>
    <sheetView showGridLines="0" workbookViewId="0">
      <selection sqref="A1:O1"/>
    </sheetView>
  </sheetViews>
  <sheetFormatPr defaultRowHeight="14.5"/>
  <cols>
    <col min="1" max="1" width="45.6328125" customWidth="1"/>
    <col min="2" max="15" width="28.6328125" customWidth="1"/>
  </cols>
  <sheetData>
    <row r="1" spans="1:15" ht="35" customHeight="1">
      <c r="A1" s="54" t="s">
        <v>381</v>
      </c>
      <c r="B1" s="55"/>
      <c r="C1" s="55"/>
      <c r="D1" s="55"/>
      <c r="E1" s="55"/>
      <c r="F1" s="55"/>
      <c r="G1" s="55"/>
      <c r="H1" s="55"/>
      <c r="I1" s="55"/>
      <c r="J1" s="55"/>
      <c r="K1" s="55"/>
      <c r="L1" s="55"/>
      <c r="M1" s="55"/>
      <c r="N1" s="55"/>
      <c r="O1" s="55"/>
    </row>
    <row r="2" spans="1:15" ht="29">
      <c r="A2" s="10"/>
      <c r="B2" s="40" t="s">
        <v>382</v>
      </c>
      <c r="C2" s="40" t="s">
        <v>383</v>
      </c>
      <c r="D2" s="40" t="s">
        <v>384</v>
      </c>
      <c r="E2" s="40" t="s">
        <v>385</v>
      </c>
      <c r="F2" s="40" t="s">
        <v>386</v>
      </c>
      <c r="G2" s="40" t="s">
        <v>387</v>
      </c>
      <c r="H2" s="40" t="s">
        <v>388</v>
      </c>
      <c r="I2" s="40" t="s">
        <v>389</v>
      </c>
      <c r="J2" s="40" t="s">
        <v>390</v>
      </c>
      <c r="K2" s="40" t="s">
        <v>391</v>
      </c>
      <c r="L2" s="40" t="s">
        <v>392</v>
      </c>
      <c r="M2" s="40" t="s">
        <v>393</v>
      </c>
      <c r="N2" s="40" t="s">
        <v>394</v>
      </c>
      <c r="O2" s="40" t="s">
        <v>395</v>
      </c>
    </row>
    <row r="3" spans="1:15">
      <c r="A3" s="39" t="s">
        <v>65</v>
      </c>
      <c r="B3" s="41">
        <v>2014</v>
      </c>
      <c r="C3" s="41">
        <v>2014</v>
      </c>
      <c r="D3" s="41">
        <v>2014</v>
      </c>
      <c r="E3" s="41">
        <v>2014</v>
      </c>
      <c r="F3" s="41">
        <v>2014</v>
      </c>
      <c r="G3" s="41">
        <v>2014</v>
      </c>
      <c r="H3" s="41">
        <v>2014</v>
      </c>
      <c r="I3" s="41">
        <v>2014</v>
      </c>
      <c r="J3" s="41">
        <v>2014</v>
      </c>
      <c r="K3" s="41">
        <v>2014</v>
      </c>
      <c r="L3" s="41">
        <v>2014</v>
      </c>
      <c r="M3" s="41">
        <v>2014</v>
      </c>
      <c r="N3" s="41">
        <v>2014</v>
      </c>
      <c r="O3" s="41">
        <v>2014</v>
      </c>
    </row>
    <row r="4" spans="1:15">
      <c r="A4" s="52" t="s">
        <v>130</v>
      </c>
      <c r="B4" s="25">
        <v>0.36601493836583598</v>
      </c>
      <c r="C4" s="25">
        <v>0.26039721402647603</v>
      </c>
      <c r="D4" s="25">
        <v>0.30387653514533403</v>
      </c>
      <c r="E4" s="25">
        <v>0.25441894519195896</v>
      </c>
      <c r="F4" s="25">
        <v>0.33346767051144199</v>
      </c>
      <c r="G4" s="25">
        <v>0.24724804194099601</v>
      </c>
      <c r="H4" s="25">
        <v>0.347899880019783</v>
      </c>
      <c r="I4" s="25">
        <v>0.36626304933650899</v>
      </c>
      <c r="J4" s="25">
        <v>0.28381006936396302</v>
      </c>
      <c r="K4" s="25">
        <v>0.22806154823569599</v>
      </c>
      <c r="L4" s="25">
        <v>0.21850603235725699</v>
      </c>
      <c r="M4" s="25">
        <v>0.213384393170228</v>
      </c>
      <c r="N4" s="25">
        <v>0.28547310974149204</v>
      </c>
      <c r="O4" s="25">
        <v>0.26626731567877199</v>
      </c>
    </row>
    <row r="5" spans="1:15">
      <c r="A5" s="53"/>
      <c r="B5" s="27">
        <v>737</v>
      </c>
      <c r="C5" s="27">
        <v>524</v>
      </c>
      <c r="D5" s="27">
        <v>612</v>
      </c>
      <c r="E5" s="27">
        <v>512</v>
      </c>
      <c r="F5" s="27">
        <v>672</v>
      </c>
      <c r="G5" s="27">
        <v>498</v>
      </c>
      <c r="H5" s="27">
        <v>701</v>
      </c>
      <c r="I5" s="27">
        <v>738</v>
      </c>
      <c r="J5" s="27">
        <v>572</v>
      </c>
      <c r="K5" s="27">
        <v>459</v>
      </c>
      <c r="L5" s="27">
        <v>440</v>
      </c>
      <c r="M5" s="27">
        <v>430</v>
      </c>
      <c r="N5" s="27">
        <v>575</v>
      </c>
      <c r="O5" s="27">
        <v>536</v>
      </c>
    </row>
    <row r="6" spans="1:15">
      <c r="A6" s="52" t="s">
        <v>131</v>
      </c>
      <c r="B6" s="25">
        <v>0.27634013954020903</v>
      </c>
      <c r="C6" s="25">
        <v>0.36364666825180697</v>
      </c>
      <c r="D6" s="25">
        <v>0.25442520068395302</v>
      </c>
      <c r="E6" s="25">
        <v>0.30668444762945501</v>
      </c>
      <c r="F6" s="25">
        <v>0.28005622162843502</v>
      </c>
      <c r="G6" s="25">
        <v>0.32119999268900995</v>
      </c>
      <c r="H6" s="25">
        <v>0.21676040014121001</v>
      </c>
      <c r="I6" s="25">
        <v>0.26897412801422099</v>
      </c>
      <c r="J6" s="25">
        <v>0.25417311104273399</v>
      </c>
      <c r="K6" s="25">
        <v>0.31290636143612899</v>
      </c>
      <c r="L6" s="25">
        <v>0.35549129162808801</v>
      </c>
      <c r="M6" s="25">
        <v>0.35652732519811697</v>
      </c>
      <c r="N6" s="25">
        <v>0.27172240970185496</v>
      </c>
      <c r="O6" s="25">
        <v>0.31997190343550402</v>
      </c>
    </row>
    <row r="7" spans="1:15">
      <c r="A7" s="53"/>
      <c r="B7" s="27">
        <v>557</v>
      </c>
      <c r="C7" s="27">
        <v>732</v>
      </c>
      <c r="D7" s="27">
        <v>512</v>
      </c>
      <c r="E7" s="27">
        <v>618</v>
      </c>
      <c r="F7" s="27">
        <v>564</v>
      </c>
      <c r="G7" s="27">
        <v>647</v>
      </c>
      <c r="H7" s="27">
        <v>437</v>
      </c>
      <c r="I7" s="27">
        <v>542</v>
      </c>
      <c r="J7" s="27">
        <v>512</v>
      </c>
      <c r="K7" s="27">
        <v>630</v>
      </c>
      <c r="L7" s="27">
        <v>716</v>
      </c>
      <c r="M7" s="27">
        <v>718</v>
      </c>
      <c r="N7" s="27">
        <v>547</v>
      </c>
      <c r="O7" s="27">
        <v>644</v>
      </c>
    </row>
    <row r="8" spans="1:15">
      <c r="A8" s="52" t="s">
        <v>132</v>
      </c>
      <c r="B8" s="25">
        <v>0.22268289553961398</v>
      </c>
      <c r="C8" s="25">
        <v>0.24044802376926999</v>
      </c>
      <c r="D8" s="25">
        <v>0.27980731577552198</v>
      </c>
      <c r="E8" s="25">
        <v>0.28602020048549198</v>
      </c>
      <c r="F8" s="25">
        <v>0.227159988534614</v>
      </c>
      <c r="G8" s="25">
        <v>0.26231376800669604</v>
      </c>
      <c r="H8" s="25">
        <v>0.27529849515555899</v>
      </c>
      <c r="I8" s="25">
        <v>0.21386388730617401</v>
      </c>
      <c r="J8" s="25">
        <v>0.29250627040401</v>
      </c>
      <c r="K8" s="25">
        <v>0.26843130000424897</v>
      </c>
      <c r="L8" s="25">
        <v>0.26122111250149799</v>
      </c>
      <c r="M8" s="25">
        <v>0.25853507462237202</v>
      </c>
      <c r="N8" s="25">
        <v>0.24685165027558897</v>
      </c>
      <c r="O8" s="25">
        <v>0.24745825315299</v>
      </c>
    </row>
    <row r="9" spans="1:15">
      <c r="A9" s="53"/>
      <c r="B9" s="27">
        <v>448</v>
      </c>
      <c r="C9" s="27">
        <v>484</v>
      </c>
      <c r="D9" s="27">
        <v>564</v>
      </c>
      <c r="E9" s="27">
        <v>576</v>
      </c>
      <c r="F9" s="27">
        <v>458</v>
      </c>
      <c r="G9" s="27">
        <v>528</v>
      </c>
      <c r="H9" s="27">
        <v>554</v>
      </c>
      <c r="I9" s="27">
        <v>431</v>
      </c>
      <c r="J9" s="27">
        <v>589</v>
      </c>
      <c r="K9" s="27">
        <v>541</v>
      </c>
      <c r="L9" s="27">
        <v>526</v>
      </c>
      <c r="M9" s="27">
        <v>521</v>
      </c>
      <c r="N9" s="27">
        <v>497</v>
      </c>
      <c r="O9" s="27">
        <v>498</v>
      </c>
    </row>
    <row r="10" spans="1:15">
      <c r="A10" s="52" t="s">
        <v>111</v>
      </c>
      <c r="B10" s="25">
        <v>0.134962026554341</v>
      </c>
      <c r="C10" s="25">
        <v>0.13550809395244501</v>
      </c>
      <c r="D10" s="25">
        <v>0.16189094839519</v>
      </c>
      <c r="E10" s="25">
        <v>0.15287640669309399</v>
      </c>
      <c r="F10" s="25">
        <v>0.15931611932550799</v>
      </c>
      <c r="G10" s="25">
        <v>0.16923819736329701</v>
      </c>
      <c r="H10" s="25">
        <v>0.160041224683447</v>
      </c>
      <c r="I10" s="25">
        <v>0.15089893534309401</v>
      </c>
      <c r="J10" s="25">
        <v>0.16951054918929198</v>
      </c>
      <c r="K10" s="25">
        <v>0.19060079032392502</v>
      </c>
      <c r="L10" s="25">
        <v>0.16478156351315701</v>
      </c>
      <c r="M10" s="25">
        <v>0.171553207009283</v>
      </c>
      <c r="N10" s="25">
        <v>0.19595283028106303</v>
      </c>
      <c r="O10" s="25">
        <v>0.16630252773273299</v>
      </c>
    </row>
    <row r="11" spans="1:15">
      <c r="A11" s="52"/>
      <c r="B11" s="27">
        <v>272</v>
      </c>
      <c r="C11" s="27">
        <v>273</v>
      </c>
      <c r="D11" s="27">
        <v>326</v>
      </c>
      <c r="E11" s="27">
        <v>308</v>
      </c>
      <c r="F11" s="27">
        <v>321</v>
      </c>
      <c r="G11" s="27">
        <v>341</v>
      </c>
      <c r="H11" s="27">
        <v>322</v>
      </c>
      <c r="I11" s="27">
        <v>304</v>
      </c>
      <c r="J11" s="27">
        <v>341</v>
      </c>
      <c r="K11" s="27">
        <v>384</v>
      </c>
      <c r="L11" s="27">
        <v>332</v>
      </c>
      <c r="M11" s="27">
        <v>346</v>
      </c>
      <c r="N11" s="27">
        <v>395</v>
      </c>
      <c r="O11" s="27">
        <v>335</v>
      </c>
    </row>
    <row r="13" spans="1:15">
      <c r="A13" s="37" t="s">
        <v>235</v>
      </c>
    </row>
  </sheetData>
  <mergeCells count="5">
    <mergeCell ref="A4:A5"/>
    <mergeCell ref="A6:A7"/>
    <mergeCell ref="A8:A9"/>
    <mergeCell ref="A10:A11"/>
    <mergeCell ref="A1:O1"/>
  </mergeCells>
  <hyperlinks>
    <hyperlink ref="A13" location="'Index'!A1" display="Return to index" xr:uid="{E35C3012-B03F-4A32-8227-24054EAC7C3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129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0.36601493836583598</v>
      </c>
      <c r="C5" s="7">
        <v>7.5359427965243503E-2</v>
      </c>
      <c r="D5" s="7">
        <v>0.83688750490085095</v>
      </c>
      <c r="E5" s="7">
        <v>0.53584306910045898</v>
      </c>
      <c r="F5" s="7">
        <v>0.44003682504351799</v>
      </c>
      <c r="G5" s="7">
        <v>0.312729741671744</v>
      </c>
      <c r="H5" s="7">
        <v>0.58942616403084203</v>
      </c>
      <c r="I5" s="7">
        <v>8.0323177592252701E-2</v>
      </c>
      <c r="J5" s="7">
        <v>0.58069418445839294</v>
      </c>
      <c r="K5" s="7">
        <v>0.19804596239972799</v>
      </c>
      <c r="L5" s="7">
        <v>0.19273167647269701</v>
      </c>
      <c r="M5" s="7">
        <v>9.6156933837967196E-2</v>
      </c>
      <c r="N5" s="7">
        <v>0.79808079693410405</v>
      </c>
      <c r="O5" s="7">
        <v>0.67271090212798001</v>
      </c>
      <c r="P5" s="7">
        <v>0.57993039141449299</v>
      </c>
      <c r="Q5" s="7">
        <v>0.37453115229289097</v>
      </c>
      <c r="R5" s="7">
        <v>0.35787838051591403</v>
      </c>
      <c r="S5" s="7">
        <v>0.43468332155203399</v>
      </c>
      <c r="T5" s="7">
        <v>0.39140393481588498</v>
      </c>
      <c r="U5" s="7">
        <v>0.38234051334027197</v>
      </c>
      <c r="V5" s="7">
        <v>0.36022730624002597</v>
      </c>
      <c r="W5" s="7">
        <v>0.25561006411366399</v>
      </c>
      <c r="X5" s="7">
        <v>0.426520502567176</v>
      </c>
      <c r="Y5" s="7">
        <v>0.29520428388893599</v>
      </c>
      <c r="Z5" s="7">
        <v>0.411056755861537</v>
      </c>
      <c r="AA5" s="7">
        <v>0.35801437382717699</v>
      </c>
      <c r="AB5" s="7">
        <v>0.33137130977248097</v>
      </c>
      <c r="AC5" s="7">
        <v>0.30111860586563999</v>
      </c>
      <c r="AD5" s="7">
        <v>0.40342605913322799</v>
      </c>
      <c r="AE5" s="7">
        <v>0.39601118450023698</v>
      </c>
      <c r="AF5" s="7">
        <v>0.35873092182131999</v>
      </c>
      <c r="AG5" s="7">
        <v>0.35993088613273999</v>
      </c>
      <c r="AH5" s="7">
        <v>0.484350878818608</v>
      </c>
      <c r="AI5" s="7">
        <v>0.31103357527048198</v>
      </c>
      <c r="AJ5" s="7">
        <v>0.475419064028473</v>
      </c>
      <c r="AK5" s="7">
        <v>0.51132273863094002</v>
      </c>
      <c r="AL5" s="7">
        <v>0.41330580837391601</v>
      </c>
      <c r="AM5" s="7">
        <v>0.339185889757675</v>
      </c>
      <c r="AN5" s="7">
        <v>0.36304968152776601</v>
      </c>
      <c r="AO5" s="7">
        <v>0.245792022230052</v>
      </c>
      <c r="AP5" s="7">
        <v>0.35915438775484604</v>
      </c>
      <c r="AQ5" s="7">
        <v>0.12803206765143299</v>
      </c>
      <c r="AR5" s="7">
        <v>0.752266193257353</v>
      </c>
      <c r="AS5" s="7">
        <v>0.51862044449993905</v>
      </c>
      <c r="AT5" s="7">
        <v>0.38116368722555899</v>
      </c>
      <c r="AU5" s="7">
        <v>0.28688522547302897</v>
      </c>
      <c r="AV5" s="7">
        <v>0.13588777921548401</v>
      </c>
      <c r="AW5" s="7">
        <v>0.37167642970457004</v>
      </c>
      <c r="AX5" s="7">
        <v>0.57499113281939696</v>
      </c>
      <c r="AY5" s="7">
        <v>0.23369102834942498</v>
      </c>
      <c r="AZ5" s="7">
        <v>7.8549347205685904E-2</v>
      </c>
      <c r="BA5" s="7">
        <v>0.90803462822959802</v>
      </c>
      <c r="BB5" s="7">
        <v>0.31946280806854999</v>
      </c>
      <c r="BC5" s="7">
        <v>0.47792359771854498</v>
      </c>
      <c r="BD5" s="7">
        <v>0.37277109932849201</v>
      </c>
      <c r="BE5" s="7">
        <v>0.26605614436473102</v>
      </c>
    </row>
    <row r="6" spans="1:57">
      <c r="A6" s="48"/>
      <c r="B6" s="4">
        <v>737</v>
      </c>
      <c r="C6" s="4">
        <v>39</v>
      </c>
      <c r="D6" s="4">
        <v>388</v>
      </c>
      <c r="E6" s="4">
        <v>61</v>
      </c>
      <c r="F6" s="4">
        <v>29</v>
      </c>
      <c r="G6" s="4">
        <v>2</v>
      </c>
      <c r="H6" s="4">
        <v>54</v>
      </c>
      <c r="I6" s="4">
        <v>6</v>
      </c>
      <c r="J6" s="4">
        <v>414</v>
      </c>
      <c r="K6" s="4">
        <v>152</v>
      </c>
      <c r="L6" s="4">
        <v>26</v>
      </c>
      <c r="M6" s="4">
        <v>48</v>
      </c>
      <c r="N6" s="4">
        <v>258</v>
      </c>
      <c r="O6" s="4">
        <v>73</v>
      </c>
      <c r="P6" s="4">
        <v>76</v>
      </c>
      <c r="Q6" s="4">
        <v>369</v>
      </c>
      <c r="R6" s="4">
        <v>369</v>
      </c>
      <c r="S6" s="4">
        <v>244</v>
      </c>
      <c r="T6" s="4">
        <v>123</v>
      </c>
      <c r="U6" s="4">
        <v>136</v>
      </c>
      <c r="V6" s="4">
        <v>119</v>
      </c>
      <c r="W6" s="4">
        <v>117</v>
      </c>
      <c r="X6" s="4">
        <v>200</v>
      </c>
      <c r="Y6" s="4">
        <v>96</v>
      </c>
      <c r="Z6" s="4">
        <v>109</v>
      </c>
      <c r="AA6" s="4">
        <v>227</v>
      </c>
      <c r="AB6" s="4">
        <v>32</v>
      </c>
      <c r="AC6" s="4">
        <v>51</v>
      </c>
      <c r="AD6" s="4">
        <v>22</v>
      </c>
      <c r="AE6" s="4">
        <v>145</v>
      </c>
      <c r="AF6" s="4">
        <v>277</v>
      </c>
      <c r="AG6" s="4">
        <v>315</v>
      </c>
      <c r="AH6" s="4">
        <v>321</v>
      </c>
      <c r="AI6" s="4">
        <v>174</v>
      </c>
      <c r="AJ6" s="4">
        <v>67</v>
      </c>
      <c r="AK6" s="4">
        <v>200</v>
      </c>
      <c r="AL6" s="4">
        <v>54</v>
      </c>
      <c r="AM6" s="4">
        <v>45</v>
      </c>
      <c r="AN6" s="4">
        <v>74</v>
      </c>
      <c r="AO6" s="4">
        <v>54</v>
      </c>
      <c r="AP6" s="4">
        <v>61</v>
      </c>
      <c r="AQ6" s="4">
        <v>86</v>
      </c>
      <c r="AR6" s="4">
        <v>373</v>
      </c>
      <c r="AS6" s="4">
        <v>92</v>
      </c>
      <c r="AT6" s="4">
        <v>23</v>
      </c>
      <c r="AU6" s="4">
        <v>2</v>
      </c>
      <c r="AV6" s="4">
        <v>4</v>
      </c>
      <c r="AW6" s="4">
        <v>2</v>
      </c>
      <c r="AX6" s="4">
        <v>24</v>
      </c>
      <c r="AY6" s="4">
        <v>3</v>
      </c>
      <c r="AZ6" s="4">
        <v>51</v>
      </c>
      <c r="BA6" s="4">
        <v>437</v>
      </c>
      <c r="BB6" s="4">
        <v>197</v>
      </c>
      <c r="BC6" s="4">
        <v>93</v>
      </c>
      <c r="BD6" s="4">
        <v>559</v>
      </c>
      <c r="BE6" s="4">
        <v>85</v>
      </c>
    </row>
    <row r="7" spans="1:57">
      <c r="A7" s="48" t="s">
        <v>131</v>
      </c>
      <c r="B7" s="7">
        <v>0.27634013954020903</v>
      </c>
      <c r="C7" s="7">
        <v>0.73584186967071308</v>
      </c>
      <c r="D7" s="7">
        <v>5.4420749272631602E-2</v>
      </c>
      <c r="E7" s="7">
        <v>0.113435586289242</v>
      </c>
      <c r="F7" s="7">
        <v>2.30569666025668E-2</v>
      </c>
      <c r="G7" s="7">
        <v>0</v>
      </c>
      <c r="H7" s="7">
        <v>8.5279957731330902E-2</v>
      </c>
      <c r="I7" s="7">
        <v>0.240024253718501</v>
      </c>
      <c r="J7" s="7">
        <v>0.16130369704417302</v>
      </c>
      <c r="K7" s="7">
        <v>0.43597629641295199</v>
      </c>
      <c r="L7" s="7">
        <v>0.50274560168471805</v>
      </c>
      <c r="M7" s="7">
        <v>0.58254479769952194</v>
      </c>
      <c r="N7" s="7">
        <v>3.3598004135772901E-2</v>
      </c>
      <c r="O7" s="7">
        <v>5.0085771957186297E-2</v>
      </c>
      <c r="P7" s="7">
        <v>0.15096385409645399</v>
      </c>
      <c r="Q7" s="7">
        <v>0.316077287456767</v>
      </c>
      <c r="R7" s="7">
        <v>0.238374488890359</v>
      </c>
      <c r="S7" s="7">
        <v>0.25309276399774799</v>
      </c>
      <c r="T7" s="7">
        <v>0.23937526829849698</v>
      </c>
      <c r="U7" s="7">
        <v>0.22575085748534299</v>
      </c>
      <c r="V7" s="7">
        <v>0.29569487694988</v>
      </c>
      <c r="W7" s="7">
        <v>0.35574396316849105</v>
      </c>
      <c r="X7" s="7">
        <v>0.24575282756021699</v>
      </c>
      <c r="Y7" s="7">
        <v>0.34994306993761298</v>
      </c>
      <c r="Z7" s="7">
        <v>0.23129752622748601</v>
      </c>
      <c r="AA7" s="7">
        <v>0.31123549682926199</v>
      </c>
      <c r="AB7" s="7">
        <v>0.22737857368119901</v>
      </c>
      <c r="AC7" s="7">
        <v>0.221112258452656</v>
      </c>
      <c r="AD7" s="7">
        <v>0.17465290404335099</v>
      </c>
      <c r="AE7" s="7">
        <v>0.175855664274298</v>
      </c>
      <c r="AF7" s="7">
        <v>0.31628863146499897</v>
      </c>
      <c r="AG7" s="7">
        <v>0.28299994645690402</v>
      </c>
      <c r="AH7" s="7">
        <v>0.27538358758861903</v>
      </c>
      <c r="AI7" s="7">
        <v>0.26853975664921104</v>
      </c>
      <c r="AJ7" s="7">
        <v>0.33057258308283399</v>
      </c>
      <c r="AK7" s="7">
        <v>0.259600809257997</v>
      </c>
      <c r="AL7" s="7">
        <v>0.26290736205905302</v>
      </c>
      <c r="AM7" s="7">
        <v>0.30976963960041398</v>
      </c>
      <c r="AN7" s="7">
        <v>0.25582371931682302</v>
      </c>
      <c r="AO7" s="7">
        <v>0.25556024032360503</v>
      </c>
      <c r="AP7" s="7">
        <v>0.33835798001876399</v>
      </c>
      <c r="AQ7" s="7">
        <v>0.55426941641503502</v>
      </c>
      <c r="AR7" s="7">
        <v>5.1052365921057302E-2</v>
      </c>
      <c r="AS7" s="7">
        <v>0.153137836173971</v>
      </c>
      <c r="AT7" s="7">
        <v>1.5164559410623399E-2</v>
      </c>
      <c r="AU7" s="7">
        <v>0</v>
      </c>
      <c r="AV7" s="7">
        <v>0.421617524475844</v>
      </c>
      <c r="AW7" s="7">
        <v>0.34018737928535697</v>
      </c>
      <c r="AX7" s="7">
        <v>0.117765281163484</v>
      </c>
      <c r="AY7" s="7">
        <v>0.18676462864352397</v>
      </c>
      <c r="AZ7" s="7">
        <v>0.72080701710464001</v>
      </c>
      <c r="BA7" s="7">
        <v>3.8908524848815601E-2</v>
      </c>
      <c r="BB7" s="7">
        <v>7.6193203198610893E-2</v>
      </c>
      <c r="BC7" s="7">
        <v>0.23474842570969201</v>
      </c>
      <c r="BD7" s="7">
        <v>0.297674604656054</v>
      </c>
      <c r="BE7" s="7">
        <v>0.20132211020058099</v>
      </c>
    </row>
    <row r="8" spans="1:57">
      <c r="A8" s="48"/>
      <c r="B8" s="4">
        <v>557</v>
      </c>
      <c r="C8" s="4">
        <v>379</v>
      </c>
      <c r="D8" s="4">
        <v>25</v>
      </c>
      <c r="E8" s="4">
        <v>13</v>
      </c>
      <c r="F8" s="4">
        <v>1</v>
      </c>
      <c r="G8" s="4">
        <v>0</v>
      </c>
      <c r="H8" s="4">
        <v>8</v>
      </c>
      <c r="I8" s="4">
        <v>18</v>
      </c>
      <c r="J8" s="4">
        <v>115</v>
      </c>
      <c r="K8" s="4">
        <v>335</v>
      </c>
      <c r="L8" s="4">
        <v>68</v>
      </c>
      <c r="M8" s="4">
        <v>291</v>
      </c>
      <c r="N8" s="4">
        <v>11</v>
      </c>
      <c r="O8" s="4">
        <v>5</v>
      </c>
      <c r="P8" s="4">
        <v>20</v>
      </c>
      <c r="Q8" s="4">
        <v>311</v>
      </c>
      <c r="R8" s="4">
        <v>246</v>
      </c>
      <c r="S8" s="4">
        <v>142</v>
      </c>
      <c r="T8" s="4">
        <v>75</v>
      </c>
      <c r="U8" s="4">
        <v>80</v>
      </c>
      <c r="V8" s="4">
        <v>97</v>
      </c>
      <c r="W8" s="4">
        <v>162</v>
      </c>
      <c r="X8" s="4">
        <v>115</v>
      </c>
      <c r="Y8" s="4">
        <v>113</v>
      </c>
      <c r="Z8" s="4">
        <v>61</v>
      </c>
      <c r="AA8" s="4">
        <v>198</v>
      </c>
      <c r="AB8" s="4">
        <v>22</v>
      </c>
      <c r="AC8" s="4">
        <v>37</v>
      </c>
      <c r="AD8" s="4">
        <v>10</v>
      </c>
      <c r="AE8" s="4">
        <v>64</v>
      </c>
      <c r="AF8" s="4">
        <v>244</v>
      </c>
      <c r="AG8" s="4">
        <v>248</v>
      </c>
      <c r="AH8" s="4">
        <v>182</v>
      </c>
      <c r="AI8" s="4">
        <v>150</v>
      </c>
      <c r="AJ8" s="4">
        <v>47</v>
      </c>
      <c r="AK8" s="4">
        <v>101</v>
      </c>
      <c r="AL8" s="4">
        <v>34</v>
      </c>
      <c r="AM8" s="4">
        <v>41</v>
      </c>
      <c r="AN8" s="4">
        <v>52</v>
      </c>
      <c r="AO8" s="4">
        <v>56</v>
      </c>
      <c r="AP8" s="4">
        <v>57</v>
      </c>
      <c r="AQ8" s="4">
        <v>374</v>
      </c>
      <c r="AR8" s="4">
        <v>25</v>
      </c>
      <c r="AS8" s="4">
        <v>27</v>
      </c>
      <c r="AT8" s="4">
        <v>1</v>
      </c>
      <c r="AU8" s="4">
        <v>0</v>
      </c>
      <c r="AV8" s="4">
        <v>13</v>
      </c>
      <c r="AW8" s="4">
        <v>2</v>
      </c>
      <c r="AX8" s="4">
        <v>5</v>
      </c>
      <c r="AY8" s="4">
        <v>3</v>
      </c>
      <c r="AZ8" s="4">
        <v>464</v>
      </c>
      <c r="BA8" s="4">
        <v>19</v>
      </c>
      <c r="BB8" s="4">
        <v>47</v>
      </c>
      <c r="BC8" s="4">
        <v>46</v>
      </c>
      <c r="BD8" s="4">
        <v>447</v>
      </c>
      <c r="BE8" s="4">
        <v>64</v>
      </c>
    </row>
    <row r="9" spans="1:57">
      <c r="A9" s="48" t="s">
        <v>132</v>
      </c>
      <c r="B9" s="7">
        <v>0.22268289553961398</v>
      </c>
      <c r="C9" s="7">
        <v>0.10436539799316201</v>
      </c>
      <c r="D9" s="7">
        <v>7.1061441597541991E-2</v>
      </c>
      <c r="E9" s="7">
        <v>0.25770922472873403</v>
      </c>
      <c r="F9" s="7">
        <v>0.478112802128072</v>
      </c>
      <c r="G9" s="7">
        <v>0.47751946224060199</v>
      </c>
      <c r="H9" s="7">
        <v>0.30971618169071102</v>
      </c>
      <c r="I9" s="7">
        <v>0.600921672568833</v>
      </c>
      <c r="J9" s="7">
        <v>0.17115985198172598</v>
      </c>
      <c r="K9" s="7">
        <v>0.24649107151145302</v>
      </c>
      <c r="L9" s="7">
        <v>0.19460179886990001</v>
      </c>
      <c r="M9" s="7">
        <v>0.21630043054912601</v>
      </c>
      <c r="N9" s="7">
        <v>0.12181339039582101</v>
      </c>
      <c r="O9" s="7">
        <v>0.21108712075938002</v>
      </c>
      <c r="P9" s="7">
        <v>0.15760783276511001</v>
      </c>
      <c r="Q9" s="7">
        <v>0.214870206271324</v>
      </c>
      <c r="R9" s="7">
        <v>0.23014729212939</v>
      </c>
      <c r="S9" s="7">
        <v>0.21822787446629899</v>
      </c>
      <c r="T9" s="7">
        <v>0.17785524926690599</v>
      </c>
      <c r="U9" s="7">
        <v>0.241359072840379</v>
      </c>
      <c r="V9" s="7">
        <v>0.22960848692556102</v>
      </c>
      <c r="W9" s="7">
        <v>0.23945759441077899</v>
      </c>
      <c r="X9" s="7">
        <v>0.21379090046702298</v>
      </c>
      <c r="Y9" s="7">
        <v>0.22936976134679798</v>
      </c>
      <c r="Z9" s="7">
        <v>0.186699274654681</v>
      </c>
      <c r="AA9" s="7">
        <v>0.20268867078953398</v>
      </c>
      <c r="AB9" s="7">
        <v>0.17520193603135201</v>
      </c>
      <c r="AC9" s="7">
        <v>0.41312944719372402</v>
      </c>
      <c r="AD9" s="7">
        <v>0.160212570481199</v>
      </c>
      <c r="AE9" s="7">
        <v>0.25660788423087</v>
      </c>
      <c r="AF9" s="7">
        <v>0.214654652903563</v>
      </c>
      <c r="AG9" s="7">
        <v>0.215616840681534</v>
      </c>
      <c r="AH9" s="7">
        <v>0.153717921104607</v>
      </c>
      <c r="AI9" s="7">
        <v>0.29428524245194598</v>
      </c>
      <c r="AJ9" s="7">
        <v>0.112857521251146</v>
      </c>
      <c r="AK9" s="7">
        <v>0.15556398112330999</v>
      </c>
      <c r="AL9" s="7">
        <v>0.192396239637075</v>
      </c>
      <c r="AM9" s="7">
        <v>0.24211637285989501</v>
      </c>
      <c r="AN9" s="7">
        <v>0.25048508052108004</v>
      </c>
      <c r="AO9" s="7">
        <v>0.36633616487371901</v>
      </c>
      <c r="AP9" s="7">
        <v>0.18323699123447199</v>
      </c>
      <c r="AQ9" s="7">
        <v>0.208912272553572</v>
      </c>
      <c r="AR9" s="7">
        <v>0.13926992532799098</v>
      </c>
      <c r="AS9" s="7">
        <v>0.18943497936389397</v>
      </c>
      <c r="AT9" s="7">
        <v>0.54402214834423701</v>
      </c>
      <c r="AU9" s="7">
        <v>0.15656741216398098</v>
      </c>
      <c r="AV9" s="7">
        <v>0.24986112412925698</v>
      </c>
      <c r="AW9" s="7">
        <v>0.28813619101007304</v>
      </c>
      <c r="AX9" s="7">
        <v>0.23564897641384397</v>
      </c>
      <c r="AY9" s="7">
        <v>0.38392388391188598</v>
      </c>
      <c r="AZ9" s="7">
        <v>9.7191874636200812E-2</v>
      </c>
      <c r="BA9" s="7">
        <v>3.0590526511654698E-2</v>
      </c>
      <c r="BB9" s="7">
        <v>0.49257627560432904</v>
      </c>
      <c r="BC9" s="7">
        <v>0.174273581795408</v>
      </c>
      <c r="BD9" s="7">
        <v>0.21080637561965399</v>
      </c>
      <c r="BE9" s="7">
        <v>0.30804213926590401</v>
      </c>
    </row>
    <row r="10" spans="1:57">
      <c r="A10" s="48"/>
      <c r="B10" s="4">
        <v>448</v>
      </c>
      <c r="C10" s="4">
        <v>54</v>
      </c>
      <c r="D10" s="4">
        <v>33</v>
      </c>
      <c r="E10" s="4">
        <v>29</v>
      </c>
      <c r="F10" s="4">
        <v>31</v>
      </c>
      <c r="G10" s="4">
        <v>3</v>
      </c>
      <c r="H10" s="4">
        <v>28</v>
      </c>
      <c r="I10" s="4">
        <v>45</v>
      </c>
      <c r="J10" s="4">
        <v>122</v>
      </c>
      <c r="K10" s="4">
        <v>189</v>
      </c>
      <c r="L10" s="4">
        <v>26</v>
      </c>
      <c r="M10" s="4">
        <v>108</v>
      </c>
      <c r="N10" s="4">
        <v>39</v>
      </c>
      <c r="O10" s="4">
        <v>23</v>
      </c>
      <c r="P10" s="4">
        <v>21</v>
      </c>
      <c r="Q10" s="4">
        <v>211</v>
      </c>
      <c r="R10" s="4">
        <v>237</v>
      </c>
      <c r="S10" s="4">
        <v>122</v>
      </c>
      <c r="T10" s="4">
        <v>56</v>
      </c>
      <c r="U10" s="4">
        <v>86</v>
      </c>
      <c r="V10" s="4">
        <v>76</v>
      </c>
      <c r="W10" s="4">
        <v>109</v>
      </c>
      <c r="X10" s="4">
        <v>100</v>
      </c>
      <c r="Y10" s="4">
        <v>74</v>
      </c>
      <c r="Z10" s="4">
        <v>49</v>
      </c>
      <c r="AA10" s="4">
        <v>129</v>
      </c>
      <c r="AB10" s="4">
        <v>17</v>
      </c>
      <c r="AC10" s="4">
        <v>70</v>
      </c>
      <c r="AD10" s="4">
        <v>9</v>
      </c>
      <c r="AE10" s="4">
        <v>94</v>
      </c>
      <c r="AF10" s="4">
        <v>166</v>
      </c>
      <c r="AG10" s="4">
        <v>189</v>
      </c>
      <c r="AH10" s="4">
        <v>102</v>
      </c>
      <c r="AI10" s="4">
        <v>164</v>
      </c>
      <c r="AJ10" s="4">
        <v>16</v>
      </c>
      <c r="AK10" s="4">
        <v>61</v>
      </c>
      <c r="AL10" s="4">
        <v>25</v>
      </c>
      <c r="AM10" s="4">
        <v>32</v>
      </c>
      <c r="AN10" s="4">
        <v>51</v>
      </c>
      <c r="AO10" s="4">
        <v>81</v>
      </c>
      <c r="AP10" s="4">
        <v>31</v>
      </c>
      <c r="AQ10" s="4">
        <v>141</v>
      </c>
      <c r="AR10" s="4">
        <v>69</v>
      </c>
      <c r="AS10" s="4">
        <v>34</v>
      </c>
      <c r="AT10" s="4">
        <v>33</v>
      </c>
      <c r="AU10" s="4">
        <v>1</v>
      </c>
      <c r="AV10" s="4">
        <v>8</v>
      </c>
      <c r="AW10" s="4">
        <v>2</v>
      </c>
      <c r="AX10" s="4">
        <v>10</v>
      </c>
      <c r="AY10" s="4">
        <v>5</v>
      </c>
      <c r="AZ10" s="4">
        <v>63</v>
      </c>
      <c r="BA10" s="4">
        <v>15</v>
      </c>
      <c r="BB10" s="4">
        <v>303</v>
      </c>
      <c r="BC10" s="4">
        <v>34</v>
      </c>
      <c r="BD10" s="4">
        <v>316</v>
      </c>
      <c r="BE10" s="4">
        <v>98</v>
      </c>
    </row>
    <row r="11" spans="1:57">
      <c r="A11" s="48" t="s">
        <v>111</v>
      </c>
      <c r="B11" s="7">
        <v>0.134962026554341</v>
      </c>
      <c r="C11" s="7">
        <v>8.4433304370882298E-2</v>
      </c>
      <c r="D11" s="7">
        <v>3.7630304228975502E-2</v>
      </c>
      <c r="E11" s="7">
        <v>9.3012119881564298E-2</v>
      </c>
      <c r="F11" s="7">
        <v>5.8793406225842802E-2</v>
      </c>
      <c r="G11" s="7">
        <v>0.20975079608765401</v>
      </c>
      <c r="H11" s="7">
        <v>1.5577696547116099E-2</v>
      </c>
      <c r="I11" s="7">
        <v>7.8730896120413507E-2</v>
      </c>
      <c r="J11" s="7">
        <v>8.6842266515709407E-2</v>
      </c>
      <c r="K11" s="7">
        <v>0.11948666967586799</v>
      </c>
      <c r="L11" s="7">
        <v>0.10992092297268301</v>
      </c>
      <c r="M11" s="7">
        <v>0.104997837913384</v>
      </c>
      <c r="N11" s="7">
        <v>4.6507808534300296E-2</v>
      </c>
      <c r="O11" s="7">
        <v>6.6116205155453897E-2</v>
      </c>
      <c r="P11" s="7">
        <v>0.111497921723942</v>
      </c>
      <c r="Q11" s="7">
        <v>9.4521353979018896E-2</v>
      </c>
      <c r="R11" s="7">
        <v>0.17359983846433799</v>
      </c>
      <c r="S11" s="7">
        <v>9.3996039983920102E-2</v>
      </c>
      <c r="T11" s="7">
        <v>0.19136554761871502</v>
      </c>
      <c r="U11" s="7">
        <v>0.15054955633400702</v>
      </c>
      <c r="V11" s="7">
        <v>0.114469329884533</v>
      </c>
      <c r="W11" s="7">
        <v>0.14918837830706699</v>
      </c>
      <c r="X11" s="7">
        <v>0.113935769405584</v>
      </c>
      <c r="Y11" s="7">
        <v>0.12548288482665199</v>
      </c>
      <c r="Z11" s="7">
        <v>0.17094644325629599</v>
      </c>
      <c r="AA11" s="7">
        <v>0.12806145855402701</v>
      </c>
      <c r="AB11" s="7">
        <v>0.26604818051496698</v>
      </c>
      <c r="AC11" s="7">
        <v>6.4639688487979394E-2</v>
      </c>
      <c r="AD11" s="7">
        <v>0.261708466342222</v>
      </c>
      <c r="AE11" s="7">
        <v>0.171525266994595</v>
      </c>
      <c r="AF11" s="7">
        <v>0.11032579381011801</v>
      </c>
      <c r="AG11" s="7">
        <v>0.14145232672882299</v>
      </c>
      <c r="AH11" s="7">
        <v>8.65476124881671E-2</v>
      </c>
      <c r="AI11" s="7">
        <v>0.126141425628362</v>
      </c>
      <c r="AJ11" s="7">
        <v>8.1150831637547008E-2</v>
      </c>
      <c r="AK11" s="7">
        <v>7.3512470987752501E-2</v>
      </c>
      <c r="AL11" s="7">
        <v>0.131390589929954</v>
      </c>
      <c r="AM11" s="7">
        <v>0.10892809778201601</v>
      </c>
      <c r="AN11" s="7">
        <v>0.13064151863433099</v>
      </c>
      <c r="AO11" s="7">
        <v>0.13231157257262399</v>
      </c>
      <c r="AP11" s="7">
        <v>0.119250640991917</v>
      </c>
      <c r="AQ11" s="7">
        <v>0.10878624337996101</v>
      </c>
      <c r="AR11" s="7">
        <v>5.7411515493598506E-2</v>
      </c>
      <c r="AS11" s="7">
        <v>0.138806739962196</v>
      </c>
      <c r="AT11" s="7">
        <v>5.9649605019581102E-2</v>
      </c>
      <c r="AU11" s="7">
        <v>0.55654736236298996</v>
      </c>
      <c r="AV11" s="7">
        <v>0.19263357217941501</v>
      </c>
      <c r="AW11" s="7">
        <v>0</v>
      </c>
      <c r="AX11" s="7">
        <v>7.1594609603275197E-2</v>
      </c>
      <c r="AY11" s="7">
        <v>0.19562045909516598</v>
      </c>
      <c r="AZ11" s="7">
        <v>0.10345176105347299</v>
      </c>
      <c r="BA11" s="7">
        <v>2.2466320409931701E-2</v>
      </c>
      <c r="BB11" s="7">
        <v>0.11176771312851001</v>
      </c>
      <c r="BC11" s="7">
        <v>0.113054394776356</v>
      </c>
      <c r="BD11" s="7">
        <v>0.118747920395799</v>
      </c>
      <c r="BE11" s="7">
        <v>0.224579606168783</v>
      </c>
    </row>
    <row r="12" spans="1:57">
      <c r="A12" s="48"/>
      <c r="B12" s="4">
        <v>272</v>
      </c>
      <c r="C12" s="4">
        <v>43</v>
      </c>
      <c r="D12" s="4">
        <v>17</v>
      </c>
      <c r="E12" s="4">
        <v>11</v>
      </c>
      <c r="F12" s="4">
        <v>4</v>
      </c>
      <c r="G12" s="4">
        <v>1</v>
      </c>
      <c r="H12" s="4">
        <v>1</v>
      </c>
      <c r="I12" s="4">
        <v>6</v>
      </c>
      <c r="J12" s="4">
        <v>62</v>
      </c>
      <c r="K12" s="4">
        <v>92</v>
      </c>
      <c r="L12" s="4">
        <v>15</v>
      </c>
      <c r="M12" s="4">
        <v>53</v>
      </c>
      <c r="N12" s="4">
        <v>15</v>
      </c>
      <c r="O12" s="4">
        <v>7</v>
      </c>
      <c r="P12" s="4">
        <v>15</v>
      </c>
      <c r="Q12" s="4">
        <v>93</v>
      </c>
      <c r="R12" s="4">
        <v>179</v>
      </c>
      <c r="S12" s="4">
        <v>53</v>
      </c>
      <c r="T12" s="4">
        <v>60</v>
      </c>
      <c r="U12" s="4">
        <v>53</v>
      </c>
      <c r="V12" s="4">
        <v>38</v>
      </c>
      <c r="W12" s="4">
        <v>68</v>
      </c>
      <c r="X12" s="4">
        <v>53</v>
      </c>
      <c r="Y12" s="4">
        <v>41</v>
      </c>
      <c r="Z12" s="4">
        <v>45</v>
      </c>
      <c r="AA12" s="4">
        <v>81</v>
      </c>
      <c r="AB12" s="4">
        <v>26</v>
      </c>
      <c r="AC12" s="4">
        <v>11</v>
      </c>
      <c r="AD12" s="4">
        <v>15</v>
      </c>
      <c r="AE12" s="4">
        <v>63</v>
      </c>
      <c r="AF12" s="4">
        <v>85</v>
      </c>
      <c r="AG12" s="4">
        <v>124</v>
      </c>
      <c r="AH12" s="4">
        <v>57</v>
      </c>
      <c r="AI12" s="4">
        <v>70</v>
      </c>
      <c r="AJ12" s="4">
        <v>11</v>
      </c>
      <c r="AK12" s="4">
        <v>29</v>
      </c>
      <c r="AL12" s="4">
        <v>17</v>
      </c>
      <c r="AM12" s="4">
        <v>14</v>
      </c>
      <c r="AN12" s="4">
        <v>27</v>
      </c>
      <c r="AO12" s="4">
        <v>29</v>
      </c>
      <c r="AP12" s="4">
        <v>20</v>
      </c>
      <c r="AQ12" s="4">
        <v>73</v>
      </c>
      <c r="AR12" s="4">
        <v>28</v>
      </c>
      <c r="AS12" s="4">
        <v>25</v>
      </c>
      <c r="AT12" s="4">
        <v>4</v>
      </c>
      <c r="AU12" s="4">
        <v>4</v>
      </c>
      <c r="AV12" s="4">
        <v>6</v>
      </c>
      <c r="AW12" s="4">
        <v>0</v>
      </c>
      <c r="AX12" s="4">
        <v>3</v>
      </c>
      <c r="AY12" s="4">
        <v>3</v>
      </c>
      <c r="AZ12" s="4">
        <v>67</v>
      </c>
      <c r="BA12" s="4">
        <v>11</v>
      </c>
      <c r="BB12" s="4">
        <v>69</v>
      </c>
      <c r="BC12" s="4">
        <v>22</v>
      </c>
      <c r="BD12" s="4">
        <v>178</v>
      </c>
      <c r="BE12" s="4">
        <v>72</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BCAFD2C5-8AD6-418E-9DDA-C732F3353259}"/>
  </hyperlink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0.26039721402647603</v>
      </c>
      <c r="C5" s="7">
        <v>2.4424681179435602E-2</v>
      </c>
      <c r="D5" s="7">
        <v>0.65458447624951499</v>
      </c>
      <c r="E5" s="7">
        <v>0.29538014328884798</v>
      </c>
      <c r="F5" s="7">
        <v>0.34423504675576599</v>
      </c>
      <c r="G5" s="7">
        <v>0.24805099544433301</v>
      </c>
      <c r="H5" s="7">
        <v>0.36651847303792401</v>
      </c>
      <c r="I5" s="7">
        <v>4.8846494539571596E-3</v>
      </c>
      <c r="J5" s="7">
        <v>0.42166960988680996</v>
      </c>
      <c r="K5" s="7">
        <v>0.12002531237207799</v>
      </c>
      <c r="L5" s="7">
        <v>7.5166969829230601E-2</v>
      </c>
      <c r="M5" s="7">
        <v>3.545200124082E-2</v>
      </c>
      <c r="N5" s="7">
        <v>0.63015435527500796</v>
      </c>
      <c r="O5" s="7">
        <v>0.53647724436170596</v>
      </c>
      <c r="P5" s="7">
        <v>0.35678818361847198</v>
      </c>
      <c r="Q5" s="7">
        <v>0.25701848981597097</v>
      </c>
      <c r="R5" s="7">
        <v>0.2636253134182</v>
      </c>
      <c r="S5" s="7">
        <v>0.32614799749560497</v>
      </c>
      <c r="T5" s="7">
        <v>0.320437179970046</v>
      </c>
      <c r="U5" s="7">
        <v>0.27361432049368201</v>
      </c>
      <c r="V5" s="7">
        <v>0.22533549916142501</v>
      </c>
      <c r="W5" s="7">
        <v>0.15329582467853101</v>
      </c>
      <c r="X5" s="7">
        <v>0.31242250496745699</v>
      </c>
      <c r="Y5" s="7">
        <v>0.20872892519111802</v>
      </c>
      <c r="Z5" s="7">
        <v>0.34666639817834699</v>
      </c>
      <c r="AA5" s="7">
        <v>0.22588465272114402</v>
      </c>
      <c r="AB5" s="7">
        <v>0.252639711904805</v>
      </c>
      <c r="AC5" s="7">
        <v>0.200139526685187</v>
      </c>
      <c r="AD5" s="7">
        <v>0.30340632718442301</v>
      </c>
      <c r="AE5" s="7">
        <v>0.29678358069999899</v>
      </c>
      <c r="AF5" s="7">
        <v>0.247517122917329</v>
      </c>
      <c r="AG5" s="7">
        <v>0.256586288217521</v>
      </c>
      <c r="AH5" s="7">
        <v>0.33357327115666796</v>
      </c>
      <c r="AI5" s="7">
        <v>0.23798667953833799</v>
      </c>
      <c r="AJ5" s="7">
        <v>0.322867242885225</v>
      </c>
      <c r="AK5" s="7">
        <v>0.35617673064739497</v>
      </c>
      <c r="AL5" s="7">
        <v>0.277519004358109</v>
      </c>
      <c r="AM5" s="7">
        <v>0.25682520544468102</v>
      </c>
      <c r="AN5" s="7">
        <v>0.32691809364763702</v>
      </c>
      <c r="AO5" s="7">
        <v>0.144057178847248</v>
      </c>
      <c r="AP5" s="7">
        <v>0.23252857287109699</v>
      </c>
      <c r="AQ5" s="7">
        <v>4.3823590289521902E-2</v>
      </c>
      <c r="AR5" s="7">
        <v>0.594678064100568</v>
      </c>
      <c r="AS5" s="7">
        <v>0.31555784946127002</v>
      </c>
      <c r="AT5" s="7">
        <v>0.27091741847441403</v>
      </c>
      <c r="AU5" s="7">
        <v>0.116514885311579</v>
      </c>
      <c r="AV5" s="7">
        <v>4.1166695211467604E-2</v>
      </c>
      <c r="AW5" s="7">
        <v>0</v>
      </c>
      <c r="AX5" s="7">
        <v>0.276470329280948</v>
      </c>
      <c r="AY5" s="7">
        <v>0.16986668881693501</v>
      </c>
      <c r="AZ5" s="7">
        <v>6.7456891815741007E-2</v>
      </c>
      <c r="BA5" s="7">
        <v>0.73200910681504394</v>
      </c>
      <c r="BB5" s="7">
        <v>0.173358804173813</v>
      </c>
      <c r="BC5" s="7">
        <v>0.32465310421989302</v>
      </c>
      <c r="BD5" s="7">
        <v>0.256990936977748</v>
      </c>
      <c r="BE5" s="7">
        <v>0.23727374883612001</v>
      </c>
    </row>
    <row r="6" spans="1:57">
      <c r="A6" s="48"/>
      <c r="B6" s="4">
        <v>524</v>
      </c>
      <c r="C6" s="4">
        <v>13</v>
      </c>
      <c r="D6" s="4">
        <v>304</v>
      </c>
      <c r="E6" s="4">
        <v>33</v>
      </c>
      <c r="F6" s="4">
        <v>22</v>
      </c>
      <c r="G6" s="4">
        <v>2</v>
      </c>
      <c r="H6" s="4">
        <v>34</v>
      </c>
      <c r="I6" s="4">
        <v>0</v>
      </c>
      <c r="J6" s="4">
        <v>300</v>
      </c>
      <c r="K6" s="4">
        <v>92</v>
      </c>
      <c r="L6" s="4">
        <v>10</v>
      </c>
      <c r="M6" s="4">
        <v>18</v>
      </c>
      <c r="N6" s="4">
        <v>204</v>
      </c>
      <c r="O6" s="4">
        <v>58</v>
      </c>
      <c r="P6" s="4">
        <v>47</v>
      </c>
      <c r="Q6" s="4">
        <v>253</v>
      </c>
      <c r="R6" s="4">
        <v>272</v>
      </c>
      <c r="S6" s="4">
        <v>183</v>
      </c>
      <c r="T6" s="4">
        <v>100</v>
      </c>
      <c r="U6" s="4">
        <v>97</v>
      </c>
      <c r="V6" s="4">
        <v>74</v>
      </c>
      <c r="W6" s="4">
        <v>70</v>
      </c>
      <c r="X6" s="4">
        <v>146</v>
      </c>
      <c r="Y6" s="4">
        <v>68</v>
      </c>
      <c r="Z6" s="4">
        <v>92</v>
      </c>
      <c r="AA6" s="4">
        <v>144</v>
      </c>
      <c r="AB6" s="4">
        <v>24</v>
      </c>
      <c r="AC6" s="4">
        <v>34</v>
      </c>
      <c r="AD6" s="4">
        <v>17</v>
      </c>
      <c r="AE6" s="4">
        <v>108</v>
      </c>
      <c r="AF6" s="4">
        <v>191</v>
      </c>
      <c r="AG6" s="4">
        <v>225</v>
      </c>
      <c r="AH6" s="4">
        <v>221</v>
      </c>
      <c r="AI6" s="4">
        <v>133</v>
      </c>
      <c r="AJ6" s="4">
        <v>46</v>
      </c>
      <c r="AK6" s="4">
        <v>139</v>
      </c>
      <c r="AL6" s="4">
        <v>36</v>
      </c>
      <c r="AM6" s="4">
        <v>34</v>
      </c>
      <c r="AN6" s="4">
        <v>67</v>
      </c>
      <c r="AO6" s="4">
        <v>32</v>
      </c>
      <c r="AP6" s="4">
        <v>39</v>
      </c>
      <c r="AQ6" s="4">
        <v>30</v>
      </c>
      <c r="AR6" s="4">
        <v>295</v>
      </c>
      <c r="AS6" s="4">
        <v>56</v>
      </c>
      <c r="AT6" s="4">
        <v>16</v>
      </c>
      <c r="AU6" s="4">
        <v>1</v>
      </c>
      <c r="AV6" s="4">
        <v>1</v>
      </c>
      <c r="AW6" s="4">
        <v>0</v>
      </c>
      <c r="AX6" s="4">
        <v>12</v>
      </c>
      <c r="AY6" s="4">
        <v>2</v>
      </c>
      <c r="AZ6" s="4">
        <v>43</v>
      </c>
      <c r="BA6" s="4">
        <v>353</v>
      </c>
      <c r="BB6" s="4">
        <v>107</v>
      </c>
      <c r="BC6" s="4">
        <v>63</v>
      </c>
      <c r="BD6" s="4">
        <v>386</v>
      </c>
      <c r="BE6" s="4">
        <v>76</v>
      </c>
    </row>
    <row r="7" spans="1:57">
      <c r="A7" s="48" t="s">
        <v>131</v>
      </c>
      <c r="B7" s="7">
        <v>0.36364666825180697</v>
      </c>
      <c r="C7" s="7">
        <v>0.8754818104998201</v>
      </c>
      <c r="D7" s="7">
        <v>8.4380256073316187E-2</v>
      </c>
      <c r="E7" s="7">
        <v>0.23867358067327099</v>
      </c>
      <c r="F7" s="7">
        <v>6.0518542053672707E-2</v>
      </c>
      <c r="G7" s="7">
        <v>0</v>
      </c>
      <c r="H7" s="7">
        <v>0.103663249877853</v>
      </c>
      <c r="I7" s="7">
        <v>0.42740656838616897</v>
      </c>
      <c r="J7" s="7">
        <v>0.24831512254978999</v>
      </c>
      <c r="K7" s="7">
        <v>0.57820387533205908</v>
      </c>
      <c r="L7" s="7">
        <v>0.71210123801957292</v>
      </c>
      <c r="M7" s="7">
        <v>0.73894905358523399</v>
      </c>
      <c r="N7" s="7">
        <v>5.3435377888975698E-2</v>
      </c>
      <c r="O7" s="7">
        <v>0.11591301087165301</v>
      </c>
      <c r="P7" s="7">
        <v>0.33681509215355904</v>
      </c>
      <c r="Q7" s="7">
        <v>0.42159139741561902</v>
      </c>
      <c r="R7" s="7">
        <v>0.30828513729711998</v>
      </c>
      <c r="S7" s="7">
        <v>0.300091058078441</v>
      </c>
      <c r="T7" s="7">
        <v>0.28519408946586</v>
      </c>
      <c r="U7" s="7">
        <v>0.29738405094446801</v>
      </c>
      <c r="V7" s="7">
        <v>0.42445290351652404</v>
      </c>
      <c r="W7" s="7">
        <v>0.50341449735010901</v>
      </c>
      <c r="X7" s="7">
        <v>0.32893137910484699</v>
      </c>
      <c r="Y7" s="7">
        <v>0.41696499932077602</v>
      </c>
      <c r="Z7" s="7">
        <v>0.24654743918824701</v>
      </c>
      <c r="AA7" s="7">
        <v>0.427081857526246</v>
      </c>
      <c r="AB7" s="7">
        <v>0.399120465985975</v>
      </c>
      <c r="AC7" s="7">
        <v>0.296129947669317</v>
      </c>
      <c r="AD7" s="7">
        <v>0.32324317388528401</v>
      </c>
      <c r="AE7" s="7">
        <v>0.25029693346248899</v>
      </c>
      <c r="AF7" s="7">
        <v>0.39710458268603505</v>
      </c>
      <c r="AG7" s="7">
        <v>0.38140100860939297</v>
      </c>
      <c r="AH7" s="7">
        <v>0.37529898084675301</v>
      </c>
      <c r="AI7" s="7">
        <v>0.31552730889010699</v>
      </c>
      <c r="AJ7" s="7">
        <v>0.48449827157178499</v>
      </c>
      <c r="AK7" s="7">
        <v>0.35412828411869596</v>
      </c>
      <c r="AL7" s="7">
        <v>0.32051728748043901</v>
      </c>
      <c r="AM7" s="7">
        <v>0.35490793066183601</v>
      </c>
      <c r="AN7" s="7">
        <v>0.28923409819152301</v>
      </c>
      <c r="AO7" s="7">
        <v>0.31627062168657699</v>
      </c>
      <c r="AP7" s="7">
        <v>0.47919511879954896</v>
      </c>
      <c r="AQ7" s="7">
        <v>0.72198284416742697</v>
      </c>
      <c r="AR7" s="7">
        <v>7.4931837791114106E-2</v>
      </c>
      <c r="AS7" s="7">
        <v>0.31932432166137398</v>
      </c>
      <c r="AT7" s="7">
        <v>6.0967697341190098E-2</v>
      </c>
      <c r="AU7" s="7">
        <v>0</v>
      </c>
      <c r="AV7" s="7">
        <v>0.66644528762904698</v>
      </c>
      <c r="AW7" s="7">
        <v>0.71186380898992796</v>
      </c>
      <c r="AX7" s="7">
        <v>0.125444002818447</v>
      </c>
      <c r="AY7" s="7">
        <v>0.41634175761199699</v>
      </c>
      <c r="AZ7" s="7">
        <v>0.79984345112299593</v>
      </c>
      <c r="BA7" s="7">
        <v>9.5159393045904206E-2</v>
      </c>
      <c r="BB7" s="7">
        <v>0.19761000696239703</v>
      </c>
      <c r="BC7" s="7">
        <v>0.32716820449799899</v>
      </c>
      <c r="BD7" s="7">
        <v>0.40437461331721003</v>
      </c>
      <c r="BE7" s="7">
        <v>0.194286966659628</v>
      </c>
    </row>
    <row r="8" spans="1:57">
      <c r="A8" s="48"/>
      <c r="B8" s="4">
        <v>732</v>
      </c>
      <c r="C8" s="4">
        <v>451</v>
      </c>
      <c r="D8" s="4">
        <v>39</v>
      </c>
      <c r="E8" s="4">
        <v>27</v>
      </c>
      <c r="F8" s="4">
        <v>4</v>
      </c>
      <c r="G8" s="4">
        <v>0</v>
      </c>
      <c r="H8" s="4">
        <v>10</v>
      </c>
      <c r="I8" s="4">
        <v>32</v>
      </c>
      <c r="J8" s="4">
        <v>177</v>
      </c>
      <c r="K8" s="4">
        <v>444</v>
      </c>
      <c r="L8" s="4">
        <v>97</v>
      </c>
      <c r="M8" s="4">
        <v>370</v>
      </c>
      <c r="N8" s="4">
        <v>17</v>
      </c>
      <c r="O8" s="4">
        <v>13</v>
      </c>
      <c r="P8" s="4">
        <v>44</v>
      </c>
      <c r="Q8" s="4">
        <v>415</v>
      </c>
      <c r="R8" s="4">
        <v>318</v>
      </c>
      <c r="S8" s="4">
        <v>168</v>
      </c>
      <c r="T8" s="4">
        <v>89</v>
      </c>
      <c r="U8" s="4">
        <v>106</v>
      </c>
      <c r="V8" s="4">
        <v>140</v>
      </c>
      <c r="W8" s="4">
        <v>230</v>
      </c>
      <c r="X8" s="4">
        <v>154</v>
      </c>
      <c r="Y8" s="4">
        <v>135</v>
      </c>
      <c r="Z8" s="4">
        <v>65</v>
      </c>
      <c r="AA8" s="4">
        <v>271</v>
      </c>
      <c r="AB8" s="4">
        <v>38</v>
      </c>
      <c r="AC8" s="4">
        <v>50</v>
      </c>
      <c r="AD8" s="4">
        <v>18</v>
      </c>
      <c r="AE8" s="4">
        <v>91</v>
      </c>
      <c r="AF8" s="4">
        <v>307</v>
      </c>
      <c r="AG8" s="4">
        <v>334</v>
      </c>
      <c r="AH8" s="4">
        <v>249</v>
      </c>
      <c r="AI8" s="4">
        <v>176</v>
      </c>
      <c r="AJ8" s="4">
        <v>68</v>
      </c>
      <c r="AK8" s="4">
        <v>138</v>
      </c>
      <c r="AL8" s="4">
        <v>42</v>
      </c>
      <c r="AM8" s="4">
        <v>47</v>
      </c>
      <c r="AN8" s="4">
        <v>59</v>
      </c>
      <c r="AO8" s="4">
        <v>70</v>
      </c>
      <c r="AP8" s="4">
        <v>81</v>
      </c>
      <c r="AQ8" s="4">
        <v>487</v>
      </c>
      <c r="AR8" s="4">
        <v>37</v>
      </c>
      <c r="AS8" s="4">
        <v>57</v>
      </c>
      <c r="AT8" s="4">
        <v>4</v>
      </c>
      <c r="AU8" s="4">
        <v>0</v>
      </c>
      <c r="AV8" s="4">
        <v>21</v>
      </c>
      <c r="AW8" s="4">
        <v>4</v>
      </c>
      <c r="AX8" s="4">
        <v>5</v>
      </c>
      <c r="AY8" s="4">
        <v>6</v>
      </c>
      <c r="AZ8" s="4">
        <v>514</v>
      </c>
      <c r="BA8" s="4">
        <v>46</v>
      </c>
      <c r="BB8" s="4">
        <v>122</v>
      </c>
      <c r="BC8" s="4">
        <v>64</v>
      </c>
      <c r="BD8" s="4">
        <v>607</v>
      </c>
      <c r="BE8" s="4">
        <v>62</v>
      </c>
    </row>
    <row r="9" spans="1:57">
      <c r="A9" s="48" t="s">
        <v>132</v>
      </c>
      <c r="B9" s="7">
        <v>0.24044802376926999</v>
      </c>
      <c r="C9" s="7">
        <v>4.8294075066717498E-2</v>
      </c>
      <c r="D9" s="7">
        <v>0.17483762346114698</v>
      </c>
      <c r="E9" s="7">
        <v>0.35136888830185797</v>
      </c>
      <c r="F9" s="7">
        <v>0.49962361657734</v>
      </c>
      <c r="G9" s="7">
        <v>0.54219820846801303</v>
      </c>
      <c r="H9" s="7">
        <v>0.41781230842621397</v>
      </c>
      <c r="I9" s="7">
        <v>0.52618908687912402</v>
      </c>
      <c r="J9" s="7">
        <v>0.22090941434403699</v>
      </c>
      <c r="K9" s="7">
        <v>0.20555704232726899</v>
      </c>
      <c r="L9" s="7">
        <v>0.112309551790665</v>
      </c>
      <c r="M9" s="7">
        <v>0.14573579042113399</v>
      </c>
      <c r="N9" s="7">
        <v>0.225359899801055</v>
      </c>
      <c r="O9" s="7">
        <v>0.25681812288384703</v>
      </c>
      <c r="P9" s="7">
        <v>0.21057174627990602</v>
      </c>
      <c r="Q9" s="7">
        <v>0.23571789774641899</v>
      </c>
      <c r="R9" s="7">
        <v>0.24496727896318798</v>
      </c>
      <c r="S9" s="7">
        <v>0.26161877664155403</v>
      </c>
      <c r="T9" s="7">
        <v>0.22897292406571901</v>
      </c>
      <c r="U9" s="7">
        <v>0.27086514252058902</v>
      </c>
      <c r="V9" s="7">
        <v>0.22624471247882</v>
      </c>
      <c r="W9" s="7">
        <v>0.20889464670128302</v>
      </c>
      <c r="X9" s="7">
        <v>0.246136693008255</v>
      </c>
      <c r="Y9" s="7">
        <v>0.26756944426897</v>
      </c>
      <c r="Z9" s="7">
        <v>0.216004959181824</v>
      </c>
      <c r="AA9" s="7">
        <v>0.200280785088604</v>
      </c>
      <c r="AB9" s="7">
        <v>0.14656105450651499</v>
      </c>
      <c r="AC9" s="7">
        <v>0.42064665949772295</v>
      </c>
      <c r="AD9" s="7">
        <v>0.22341542621139598</v>
      </c>
      <c r="AE9" s="7">
        <v>0.30980539605986801</v>
      </c>
      <c r="AF9" s="7">
        <v>0.23593324305126198</v>
      </c>
      <c r="AG9" s="7">
        <v>0.21550137403116801</v>
      </c>
      <c r="AH9" s="7">
        <v>0.216975043051778</v>
      </c>
      <c r="AI9" s="7">
        <v>0.30200398474821799</v>
      </c>
      <c r="AJ9" s="7">
        <v>0.133864669581198</v>
      </c>
      <c r="AK9" s="7">
        <v>0.235941726835697</v>
      </c>
      <c r="AL9" s="7">
        <v>0.250129111581056</v>
      </c>
      <c r="AM9" s="7">
        <v>0.30402498685760604</v>
      </c>
      <c r="AN9" s="7">
        <v>0.21959572797167901</v>
      </c>
      <c r="AO9" s="7">
        <v>0.37733221649342802</v>
      </c>
      <c r="AP9" s="7">
        <v>0.16505754082074803</v>
      </c>
      <c r="AQ9" s="7">
        <v>0.14393602071833</v>
      </c>
      <c r="AR9" s="7">
        <v>0.227414804775533</v>
      </c>
      <c r="AS9" s="7">
        <v>0.235090886965695</v>
      </c>
      <c r="AT9" s="7">
        <v>0.564224559358106</v>
      </c>
      <c r="AU9" s="7">
        <v>0.32693775232543204</v>
      </c>
      <c r="AV9" s="7">
        <v>0.16874008775104202</v>
      </c>
      <c r="AW9" s="7">
        <v>0.28813619101007304</v>
      </c>
      <c r="AX9" s="7">
        <v>0.49492651439634799</v>
      </c>
      <c r="AY9" s="7">
        <v>0.25178536188191403</v>
      </c>
      <c r="AZ9" s="7">
        <v>6.6632930866888401E-2</v>
      </c>
      <c r="BA9" s="7">
        <v>0.10602381971397801</v>
      </c>
      <c r="BB9" s="7">
        <v>0.50861278987734604</v>
      </c>
      <c r="BC9" s="7">
        <v>0.20807837355293199</v>
      </c>
      <c r="BD9" s="7">
        <v>0.21850199560619299</v>
      </c>
      <c r="BE9" s="7">
        <v>0.363402207987995</v>
      </c>
    </row>
    <row r="10" spans="1:57">
      <c r="A10" s="48"/>
      <c r="B10" s="4">
        <v>484</v>
      </c>
      <c r="C10" s="4">
        <v>25</v>
      </c>
      <c r="D10" s="4">
        <v>81</v>
      </c>
      <c r="E10" s="4">
        <v>40</v>
      </c>
      <c r="F10" s="4">
        <v>32</v>
      </c>
      <c r="G10" s="4">
        <v>4</v>
      </c>
      <c r="H10" s="4">
        <v>38</v>
      </c>
      <c r="I10" s="4">
        <v>40</v>
      </c>
      <c r="J10" s="4">
        <v>157</v>
      </c>
      <c r="K10" s="4">
        <v>158</v>
      </c>
      <c r="L10" s="4">
        <v>15</v>
      </c>
      <c r="M10" s="4">
        <v>73</v>
      </c>
      <c r="N10" s="4">
        <v>73</v>
      </c>
      <c r="O10" s="4">
        <v>28</v>
      </c>
      <c r="P10" s="4">
        <v>28</v>
      </c>
      <c r="Q10" s="4">
        <v>232</v>
      </c>
      <c r="R10" s="4">
        <v>252</v>
      </c>
      <c r="S10" s="4">
        <v>147</v>
      </c>
      <c r="T10" s="4">
        <v>72</v>
      </c>
      <c r="U10" s="4">
        <v>96</v>
      </c>
      <c r="V10" s="4">
        <v>74</v>
      </c>
      <c r="W10" s="4">
        <v>95</v>
      </c>
      <c r="X10" s="4">
        <v>115</v>
      </c>
      <c r="Y10" s="4">
        <v>87</v>
      </c>
      <c r="Z10" s="4">
        <v>57</v>
      </c>
      <c r="AA10" s="4">
        <v>127</v>
      </c>
      <c r="AB10" s="4">
        <v>14</v>
      </c>
      <c r="AC10" s="4">
        <v>71</v>
      </c>
      <c r="AD10" s="4">
        <v>12</v>
      </c>
      <c r="AE10" s="4">
        <v>113</v>
      </c>
      <c r="AF10" s="4">
        <v>182</v>
      </c>
      <c r="AG10" s="4">
        <v>189</v>
      </c>
      <c r="AH10" s="4">
        <v>144</v>
      </c>
      <c r="AI10" s="4">
        <v>169</v>
      </c>
      <c r="AJ10" s="4">
        <v>19</v>
      </c>
      <c r="AK10" s="4">
        <v>92</v>
      </c>
      <c r="AL10" s="4">
        <v>33</v>
      </c>
      <c r="AM10" s="4">
        <v>40</v>
      </c>
      <c r="AN10" s="4">
        <v>45</v>
      </c>
      <c r="AO10" s="4">
        <v>83</v>
      </c>
      <c r="AP10" s="4">
        <v>28</v>
      </c>
      <c r="AQ10" s="4">
        <v>97</v>
      </c>
      <c r="AR10" s="4">
        <v>113</v>
      </c>
      <c r="AS10" s="4">
        <v>42</v>
      </c>
      <c r="AT10" s="4">
        <v>34</v>
      </c>
      <c r="AU10" s="4">
        <v>2</v>
      </c>
      <c r="AV10" s="4">
        <v>5</v>
      </c>
      <c r="AW10" s="4">
        <v>2</v>
      </c>
      <c r="AX10" s="4">
        <v>21</v>
      </c>
      <c r="AY10" s="4">
        <v>3</v>
      </c>
      <c r="AZ10" s="4">
        <v>43</v>
      </c>
      <c r="BA10" s="4">
        <v>51</v>
      </c>
      <c r="BB10" s="4">
        <v>313</v>
      </c>
      <c r="BC10" s="4">
        <v>40</v>
      </c>
      <c r="BD10" s="4">
        <v>328</v>
      </c>
      <c r="BE10" s="4">
        <v>116</v>
      </c>
    </row>
    <row r="11" spans="1:57">
      <c r="A11" s="48" t="s">
        <v>111</v>
      </c>
      <c r="B11" s="7">
        <v>0.13550809395244501</v>
      </c>
      <c r="C11" s="7">
        <v>5.1799433254027499E-2</v>
      </c>
      <c r="D11" s="7">
        <v>8.6197644216022398E-2</v>
      </c>
      <c r="E11" s="7">
        <v>0.114577387736023</v>
      </c>
      <c r="F11" s="7">
        <v>9.5622794613221804E-2</v>
      </c>
      <c r="G11" s="7">
        <v>0.20975079608765401</v>
      </c>
      <c r="H11" s="7">
        <v>0.11200596865800801</v>
      </c>
      <c r="I11" s="7">
        <v>4.1519695280749905E-2</v>
      </c>
      <c r="J11" s="7">
        <v>0.109105853219364</v>
      </c>
      <c r="K11" s="7">
        <v>9.6213769968594112E-2</v>
      </c>
      <c r="L11" s="7">
        <v>0.10042224036052999</v>
      </c>
      <c r="M11" s="7">
        <v>7.9863154752811499E-2</v>
      </c>
      <c r="N11" s="7">
        <v>9.1050367034960208E-2</v>
      </c>
      <c r="O11" s="7">
        <v>9.079162188279391E-2</v>
      </c>
      <c r="P11" s="7">
        <v>9.5824977948062606E-2</v>
      </c>
      <c r="Q11" s="7">
        <v>8.5672215021991502E-2</v>
      </c>
      <c r="R11" s="7">
        <v>0.18312227032149297</v>
      </c>
      <c r="S11" s="7">
        <v>0.1121421677844</v>
      </c>
      <c r="T11" s="7">
        <v>0.16539580649837698</v>
      </c>
      <c r="U11" s="7">
        <v>0.15813648604126102</v>
      </c>
      <c r="V11" s="7">
        <v>0.123966884843231</v>
      </c>
      <c r="W11" s="7">
        <v>0.13439503127007801</v>
      </c>
      <c r="X11" s="7">
        <v>0.11250942291944201</v>
      </c>
      <c r="Y11" s="7">
        <v>0.10673663121913499</v>
      </c>
      <c r="Z11" s="7">
        <v>0.190781203451583</v>
      </c>
      <c r="AA11" s="7">
        <v>0.146752704664006</v>
      </c>
      <c r="AB11" s="7">
        <v>0.20167876760270398</v>
      </c>
      <c r="AC11" s="7">
        <v>8.3083866147771898E-2</v>
      </c>
      <c r="AD11" s="7">
        <v>0.149935072718897</v>
      </c>
      <c r="AE11" s="7">
        <v>0.14311408977764301</v>
      </c>
      <c r="AF11" s="7">
        <v>0.11944505134537399</v>
      </c>
      <c r="AG11" s="7">
        <v>0.146511329141919</v>
      </c>
      <c r="AH11" s="7">
        <v>7.41527049448025E-2</v>
      </c>
      <c r="AI11" s="7">
        <v>0.14448202682333799</v>
      </c>
      <c r="AJ11" s="7">
        <v>5.8769815961790706E-2</v>
      </c>
      <c r="AK11" s="7">
        <v>5.3753258398212503E-2</v>
      </c>
      <c r="AL11" s="7">
        <v>0.151834596580395</v>
      </c>
      <c r="AM11" s="7">
        <v>8.4241877035877905E-2</v>
      </c>
      <c r="AN11" s="7">
        <v>0.16425208018916099</v>
      </c>
      <c r="AO11" s="7">
        <v>0.16233998297274699</v>
      </c>
      <c r="AP11" s="7">
        <v>0.123218767508605</v>
      </c>
      <c r="AQ11" s="7">
        <v>9.0257544824722105E-2</v>
      </c>
      <c r="AR11" s="7">
        <v>0.102975293332785</v>
      </c>
      <c r="AS11" s="7">
        <v>0.130026941911662</v>
      </c>
      <c r="AT11" s="7">
        <v>0.10389032482629</v>
      </c>
      <c r="AU11" s="7">
        <v>0.55654736236298996</v>
      </c>
      <c r="AV11" s="7">
        <v>0.12364792940844399</v>
      </c>
      <c r="AW11" s="7">
        <v>0</v>
      </c>
      <c r="AX11" s="7">
        <v>0.103159153504257</v>
      </c>
      <c r="AY11" s="7">
        <v>0.16200619168915398</v>
      </c>
      <c r="AZ11" s="7">
        <v>6.6066726194374897E-2</v>
      </c>
      <c r="BA11" s="7">
        <v>6.6807680425073998E-2</v>
      </c>
      <c r="BB11" s="7">
        <v>0.12041839898644299</v>
      </c>
      <c r="BC11" s="7">
        <v>0.140100317729176</v>
      </c>
      <c r="BD11" s="7">
        <v>0.12013245409884901</v>
      </c>
      <c r="BE11" s="7">
        <v>0.20503707651625699</v>
      </c>
    </row>
    <row r="12" spans="1:57">
      <c r="A12" s="48"/>
      <c r="B12" s="4">
        <v>273</v>
      </c>
      <c r="C12" s="4">
        <v>27</v>
      </c>
      <c r="D12" s="4">
        <v>40</v>
      </c>
      <c r="E12" s="4">
        <v>13</v>
      </c>
      <c r="F12" s="4">
        <v>6</v>
      </c>
      <c r="G12" s="4">
        <v>1</v>
      </c>
      <c r="H12" s="4">
        <v>10</v>
      </c>
      <c r="I12" s="4">
        <v>3</v>
      </c>
      <c r="J12" s="4">
        <v>78</v>
      </c>
      <c r="K12" s="4">
        <v>74</v>
      </c>
      <c r="L12" s="4">
        <v>14</v>
      </c>
      <c r="M12" s="4">
        <v>40</v>
      </c>
      <c r="N12" s="4">
        <v>29</v>
      </c>
      <c r="O12" s="4">
        <v>10</v>
      </c>
      <c r="P12" s="4">
        <v>13</v>
      </c>
      <c r="Q12" s="4">
        <v>84</v>
      </c>
      <c r="R12" s="4">
        <v>189</v>
      </c>
      <c r="S12" s="4">
        <v>63</v>
      </c>
      <c r="T12" s="4">
        <v>52</v>
      </c>
      <c r="U12" s="4">
        <v>56</v>
      </c>
      <c r="V12" s="4">
        <v>41</v>
      </c>
      <c r="W12" s="4">
        <v>61</v>
      </c>
      <c r="X12" s="4">
        <v>53</v>
      </c>
      <c r="Y12" s="4">
        <v>35</v>
      </c>
      <c r="Z12" s="4">
        <v>51</v>
      </c>
      <c r="AA12" s="4">
        <v>93</v>
      </c>
      <c r="AB12" s="4">
        <v>19</v>
      </c>
      <c r="AC12" s="4">
        <v>14</v>
      </c>
      <c r="AD12" s="4">
        <v>8</v>
      </c>
      <c r="AE12" s="4">
        <v>52</v>
      </c>
      <c r="AF12" s="4">
        <v>92</v>
      </c>
      <c r="AG12" s="4">
        <v>128</v>
      </c>
      <c r="AH12" s="4">
        <v>49</v>
      </c>
      <c r="AI12" s="4">
        <v>81</v>
      </c>
      <c r="AJ12" s="4">
        <v>8</v>
      </c>
      <c r="AK12" s="4">
        <v>21</v>
      </c>
      <c r="AL12" s="4">
        <v>20</v>
      </c>
      <c r="AM12" s="4">
        <v>11</v>
      </c>
      <c r="AN12" s="4">
        <v>34</v>
      </c>
      <c r="AO12" s="4">
        <v>36</v>
      </c>
      <c r="AP12" s="4">
        <v>21</v>
      </c>
      <c r="AQ12" s="4">
        <v>61</v>
      </c>
      <c r="AR12" s="4">
        <v>51</v>
      </c>
      <c r="AS12" s="4">
        <v>23</v>
      </c>
      <c r="AT12" s="4">
        <v>6</v>
      </c>
      <c r="AU12" s="4">
        <v>4</v>
      </c>
      <c r="AV12" s="4">
        <v>4</v>
      </c>
      <c r="AW12" s="4">
        <v>0</v>
      </c>
      <c r="AX12" s="4">
        <v>4</v>
      </c>
      <c r="AY12" s="4">
        <v>2</v>
      </c>
      <c r="AZ12" s="4">
        <v>42</v>
      </c>
      <c r="BA12" s="4">
        <v>32</v>
      </c>
      <c r="BB12" s="4">
        <v>74</v>
      </c>
      <c r="BC12" s="4">
        <v>27</v>
      </c>
      <c r="BD12" s="4">
        <v>180</v>
      </c>
      <c r="BE12" s="4">
        <v>65</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7185E9E2-3F95-43F7-BFE7-824D9CEFAF53}"/>
  </hyperlink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0.30387653514533403</v>
      </c>
      <c r="C5" s="7">
        <v>6.2444091965713794E-2</v>
      </c>
      <c r="D5" s="7">
        <v>0.72639536849279496</v>
      </c>
      <c r="E5" s="7">
        <v>0.446723027171606</v>
      </c>
      <c r="F5" s="7">
        <v>0.31482689108899697</v>
      </c>
      <c r="G5" s="7">
        <v>0.132443058544956</v>
      </c>
      <c r="H5" s="7">
        <v>0.48117687184896502</v>
      </c>
      <c r="I5" s="7">
        <v>5.5193950892507504E-2</v>
      </c>
      <c r="J5" s="7">
        <v>0.505424566419999</v>
      </c>
      <c r="K5" s="7">
        <v>0.14670277762245701</v>
      </c>
      <c r="L5" s="7">
        <v>0.11758860359910299</v>
      </c>
      <c r="M5" s="7">
        <v>5.9957683065316306E-2</v>
      </c>
      <c r="N5" s="7">
        <v>0.72924561095437002</v>
      </c>
      <c r="O5" s="7">
        <v>0.55118421143867302</v>
      </c>
      <c r="P5" s="7">
        <v>0.453271070053817</v>
      </c>
      <c r="Q5" s="7">
        <v>0.30195858881506998</v>
      </c>
      <c r="R5" s="7">
        <v>0.30570897869394903</v>
      </c>
      <c r="S5" s="7">
        <v>0.36149914920190901</v>
      </c>
      <c r="T5" s="7">
        <v>0.32665400522631499</v>
      </c>
      <c r="U5" s="7">
        <v>0.29182821904845602</v>
      </c>
      <c r="V5" s="7">
        <v>0.28183515962370698</v>
      </c>
      <c r="W5" s="7">
        <v>0.24266105828808102</v>
      </c>
      <c r="X5" s="7">
        <v>0.349210659316184</v>
      </c>
      <c r="Y5" s="7">
        <v>0.23858626842757003</v>
      </c>
      <c r="Z5" s="7">
        <v>0.382303214531927</v>
      </c>
      <c r="AA5" s="7">
        <v>0.29567090195033002</v>
      </c>
      <c r="AB5" s="7">
        <v>0.28435406404353197</v>
      </c>
      <c r="AC5" s="7">
        <v>0.25045189891110098</v>
      </c>
      <c r="AD5" s="7">
        <v>0.218890317554432</v>
      </c>
      <c r="AE5" s="7">
        <v>0.35375858409926103</v>
      </c>
      <c r="AF5" s="7">
        <v>0.29634518908657503</v>
      </c>
      <c r="AG5" s="7">
        <v>0.28971579535275699</v>
      </c>
      <c r="AH5" s="7">
        <v>0.38638463988511002</v>
      </c>
      <c r="AI5" s="7">
        <v>0.23411958971034502</v>
      </c>
      <c r="AJ5" s="7">
        <v>0.32932230530718398</v>
      </c>
      <c r="AK5" s="7">
        <v>0.42310575265936801</v>
      </c>
      <c r="AL5" s="7">
        <v>0.33823403280425196</v>
      </c>
      <c r="AM5" s="7">
        <v>0.29126923127639498</v>
      </c>
      <c r="AN5" s="7">
        <v>0.28330243840147301</v>
      </c>
      <c r="AO5" s="7">
        <v>0.15407423317762201</v>
      </c>
      <c r="AP5" s="7">
        <v>0.28938773801103801</v>
      </c>
      <c r="AQ5" s="7">
        <v>7.5792781153678004E-2</v>
      </c>
      <c r="AR5" s="7">
        <v>0.66996905686233998</v>
      </c>
      <c r="AS5" s="7">
        <v>0.41818404122279501</v>
      </c>
      <c r="AT5" s="7">
        <v>0.33537952411435801</v>
      </c>
      <c r="AU5" s="7">
        <v>0.116514885311579</v>
      </c>
      <c r="AV5" s="7">
        <v>0.102900602074465</v>
      </c>
      <c r="AW5" s="7">
        <v>0.15773261462149099</v>
      </c>
      <c r="AX5" s="7">
        <v>0.37083432896743401</v>
      </c>
      <c r="AY5" s="7">
        <v>0.18757972257302602</v>
      </c>
      <c r="AZ5" s="7">
        <v>8.7071366527453606E-2</v>
      </c>
      <c r="BA5" s="7">
        <v>0.80096511617592692</v>
      </c>
      <c r="BB5" s="7">
        <v>0.20385216033072598</v>
      </c>
      <c r="BC5" s="7">
        <v>0.39016283578801297</v>
      </c>
      <c r="BD5" s="7">
        <v>0.30337453224458499</v>
      </c>
      <c r="BE5" s="7">
        <v>0.25366986849913398</v>
      </c>
    </row>
    <row r="6" spans="1:57">
      <c r="A6" s="48"/>
      <c r="B6" s="4">
        <v>612</v>
      </c>
      <c r="C6" s="4">
        <v>32</v>
      </c>
      <c r="D6" s="4">
        <v>337</v>
      </c>
      <c r="E6" s="4">
        <v>51</v>
      </c>
      <c r="F6" s="4">
        <v>20</v>
      </c>
      <c r="G6" s="4">
        <v>1</v>
      </c>
      <c r="H6" s="4">
        <v>44</v>
      </c>
      <c r="I6" s="4">
        <v>4</v>
      </c>
      <c r="J6" s="4">
        <v>360</v>
      </c>
      <c r="K6" s="4">
        <v>113</v>
      </c>
      <c r="L6" s="4">
        <v>16</v>
      </c>
      <c r="M6" s="4">
        <v>30</v>
      </c>
      <c r="N6" s="4">
        <v>236</v>
      </c>
      <c r="O6" s="4">
        <v>60</v>
      </c>
      <c r="P6" s="4">
        <v>60</v>
      </c>
      <c r="Q6" s="4">
        <v>297</v>
      </c>
      <c r="R6" s="4">
        <v>315</v>
      </c>
      <c r="S6" s="4">
        <v>203</v>
      </c>
      <c r="T6" s="4">
        <v>102</v>
      </c>
      <c r="U6" s="4">
        <v>104</v>
      </c>
      <c r="V6" s="4">
        <v>93</v>
      </c>
      <c r="W6" s="4">
        <v>111</v>
      </c>
      <c r="X6" s="4">
        <v>164</v>
      </c>
      <c r="Y6" s="4">
        <v>77</v>
      </c>
      <c r="Z6" s="4">
        <v>101</v>
      </c>
      <c r="AA6" s="4">
        <v>188</v>
      </c>
      <c r="AB6" s="4">
        <v>27</v>
      </c>
      <c r="AC6" s="4">
        <v>42</v>
      </c>
      <c r="AD6" s="4">
        <v>12</v>
      </c>
      <c r="AE6" s="4">
        <v>129</v>
      </c>
      <c r="AF6" s="4">
        <v>229</v>
      </c>
      <c r="AG6" s="4">
        <v>254</v>
      </c>
      <c r="AH6" s="4">
        <v>256</v>
      </c>
      <c r="AI6" s="4">
        <v>131</v>
      </c>
      <c r="AJ6" s="4">
        <v>46</v>
      </c>
      <c r="AK6" s="4">
        <v>165</v>
      </c>
      <c r="AL6" s="4">
        <v>44</v>
      </c>
      <c r="AM6" s="4">
        <v>39</v>
      </c>
      <c r="AN6" s="4">
        <v>58</v>
      </c>
      <c r="AO6" s="4">
        <v>34</v>
      </c>
      <c r="AP6" s="4">
        <v>49</v>
      </c>
      <c r="AQ6" s="4">
        <v>51</v>
      </c>
      <c r="AR6" s="4">
        <v>332</v>
      </c>
      <c r="AS6" s="4">
        <v>75</v>
      </c>
      <c r="AT6" s="4">
        <v>20</v>
      </c>
      <c r="AU6" s="4">
        <v>1</v>
      </c>
      <c r="AV6" s="4">
        <v>3</v>
      </c>
      <c r="AW6" s="4">
        <v>1</v>
      </c>
      <c r="AX6" s="4">
        <v>15</v>
      </c>
      <c r="AY6" s="4">
        <v>3</v>
      </c>
      <c r="AZ6" s="4">
        <v>56</v>
      </c>
      <c r="BA6" s="4">
        <v>386</v>
      </c>
      <c r="BB6" s="4">
        <v>126</v>
      </c>
      <c r="BC6" s="4">
        <v>76</v>
      </c>
      <c r="BD6" s="4">
        <v>455</v>
      </c>
      <c r="BE6" s="4">
        <v>81</v>
      </c>
    </row>
    <row r="7" spans="1:57">
      <c r="A7" s="48" t="s">
        <v>131</v>
      </c>
      <c r="B7" s="7">
        <v>0.25442520068395302</v>
      </c>
      <c r="C7" s="7">
        <v>0.67397130846657005</v>
      </c>
      <c r="D7" s="7">
        <v>7.3963960534266904E-2</v>
      </c>
      <c r="E7" s="7">
        <v>0.13157621417923301</v>
      </c>
      <c r="F7" s="7">
        <v>2.5479626100215799E-2</v>
      </c>
      <c r="G7" s="7">
        <v>0</v>
      </c>
      <c r="H7" s="7">
        <v>5.6211139029450304E-2</v>
      </c>
      <c r="I7" s="7">
        <v>0.23017740011718099</v>
      </c>
      <c r="J7" s="7">
        <v>0.156649630614558</v>
      </c>
      <c r="K7" s="7">
        <v>0.41768586776597405</v>
      </c>
      <c r="L7" s="7">
        <v>0.526426980824104</v>
      </c>
      <c r="M7" s="7">
        <v>0.53601281775024501</v>
      </c>
      <c r="N7" s="7">
        <v>2.9978090509189502E-2</v>
      </c>
      <c r="O7" s="7">
        <v>0.14227209991142298</v>
      </c>
      <c r="P7" s="7">
        <v>0.159918797633014</v>
      </c>
      <c r="Q7" s="7">
        <v>0.28286961891884899</v>
      </c>
      <c r="R7" s="7">
        <v>0.227248845503356</v>
      </c>
      <c r="S7" s="7">
        <v>0.244949369598182</v>
      </c>
      <c r="T7" s="7">
        <v>0.201708361680736</v>
      </c>
      <c r="U7" s="7">
        <v>0.20750031381652298</v>
      </c>
      <c r="V7" s="7">
        <v>0.27455632281241099</v>
      </c>
      <c r="W7" s="7">
        <v>0.32432139927354198</v>
      </c>
      <c r="X7" s="7">
        <v>0.226322505516555</v>
      </c>
      <c r="Y7" s="7">
        <v>0.32326238642958299</v>
      </c>
      <c r="Z7" s="7">
        <v>0.20509115138105902</v>
      </c>
      <c r="AA7" s="7">
        <v>0.276414286000849</v>
      </c>
      <c r="AB7" s="7">
        <v>0.19475969452303299</v>
      </c>
      <c r="AC7" s="7">
        <v>0.22958733583330801</v>
      </c>
      <c r="AD7" s="7">
        <v>0.25342640711611703</v>
      </c>
      <c r="AE7" s="7">
        <v>0.13951364611446901</v>
      </c>
      <c r="AF7" s="7">
        <v>0.28528075226045102</v>
      </c>
      <c r="AG7" s="7">
        <v>0.27512765433637498</v>
      </c>
      <c r="AH7" s="7">
        <v>0.27281544200195201</v>
      </c>
      <c r="AI7" s="7">
        <v>0.22660670937539201</v>
      </c>
      <c r="AJ7" s="7">
        <v>0.40195058838373598</v>
      </c>
      <c r="AK7" s="7">
        <v>0.252226526126475</v>
      </c>
      <c r="AL7" s="7">
        <v>0.19472654718156801</v>
      </c>
      <c r="AM7" s="7">
        <v>0.23925061021906099</v>
      </c>
      <c r="AN7" s="7">
        <v>0.23950348492725801</v>
      </c>
      <c r="AO7" s="7">
        <v>0.207025287781643</v>
      </c>
      <c r="AP7" s="7">
        <v>0.28588785748619999</v>
      </c>
      <c r="AQ7" s="7">
        <v>0.51882256870377608</v>
      </c>
      <c r="AR7" s="7">
        <v>7.16635365841711E-2</v>
      </c>
      <c r="AS7" s="7">
        <v>0.15707532237673902</v>
      </c>
      <c r="AT7" s="7">
        <v>1.77870942141394E-2</v>
      </c>
      <c r="AU7" s="7">
        <v>0</v>
      </c>
      <c r="AV7" s="7">
        <v>0.37167496786263698</v>
      </c>
      <c r="AW7" s="7">
        <v>0.34286212331335902</v>
      </c>
      <c r="AX7" s="7">
        <v>2.20666833216966E-2</v>
      </c>
      <c r="AY7" s="7">
        <v>3.0185942722677498E-2</v>
      </c>
      <c r="AZ7" s="7">
        <v>0.64498673303588605</v>
      </c>
      <c r="BA7" s="7">
        <v>6.5773346289045909E-2</v>
      </c>
      <c r="BB7" s="7">
        <v>7.8606630034855796E-2</v>
      </c>
      <c r="BC7" s="7">
        <v>0.25147337780167001</v>
      </c>
      <c r="BD7" s="7">
        <v>0.28336727459216404</v>
      </c>
      <c r="BE7" s="7">
        <v>0.12008060984270599</v>
      </c>
    </row>
    <row r="8" spans="1:57">
      <c r="A8" s="48"/>
      <c r="B8" s="4">
        <v>512</v>
      </c>
      <c r="C8" s="4">
        <v>347</v>
      </c>
      <c r="D8" s="4">
        <v>34</v>
      </c>
      <c r="E8" s="4">
        <v>15</v>
      </c>
      <c r="F8" s="4">
        <v>2</v>
      </c>
      <c r="G8" s="4">
        <v>0</v>
      </c>
      <c r="H8" s="4">
        <v>5</v>
      </c>
      <c r="I8" s="4">
        <v>17</v>
      </c>
      <c r="J8" s="4">
        <v>112</v>
      </c>
      <c r="K8" s="4">
        <v>321</v>
      </c>
      <c r="L8" s="4">
        <v>71</v>
      </c>
      <c r="M8" s="4">
        <v>268</v>
      </c>
      <c r="N8" s="4">
        <v>10</v>
      </c>
      <c r="O8" s="4">
        <v>15</v>
      </c>
      <c r="P8" s="4">
        <v>21</v>
      </c>
      <c r="Q8" s="4">
        <v>278</v>
      </c>
      <c r="R8" s="4">
        <v>234</v>
      </c>
      <c r="S8" s="4">
        <v>137</v>
      </c>
      <c r="T8" s="4">
        <v>63</v>
      </c>
      <c r="U8" s="4">
        <v>74</v>
      </c>
      <c r="V8" s="4">
        <v>90</v>
      </c>
      <c r="W8" s="4">
        <v>148</v>
      </c>
      <c r="X8" s="4">
        <v>106</v>
      </c>
      <c r="Y8" s="4">
        <v>105</v>
      </c>
      <c r="Z8" s="4">
        <v>54</v>
      </c>
      <c r="AA8" s="4">
        <v>176</v>
      </c>
      <c r="AB8" s="4">
        <v>19</v>
      </c>
      <c r="AC8" s="4">
        <v>39</v>
      </c>
      <c r="AD8" s="4">
        <v>14</v>
      </c>
      <c r="AE8" s="4">
        <v>51</v>
      </c>
      <c r="AF8" s="4">
        <v>220</v>
      </c>
      <c r="AG8" s="4">
        <v>241</v>
      </c>
      <c r="AH8" s="4">
        <v>181</v>
      </c>
      <c r="AI8" s="4">
        <v>127</v>
      </c>
      <c r="AJ8" s="4">
        <v>57</v>
      </c>
      <c r="AK8" s="4">
        <v>98</v>
      </c>
      <c r="AL8" s="4">
        <v>25</v>
      </c>
      <c r="AM8" s="4">
        <v>32</v>
      </c>
      <c r="AN8" s="4">
        <v>49</v>
      </c>
      <c r="AO8" s="4">
        <v>46</v>
      </c>
      <c r="AP8" s="4">
        <v>48</v>
      </c>
      <c r="AQ8" s="4">
        <v>350</v>
      </c>
      <c r="AR8" s="4">
        <v>36</v>
      </c>
      <c r="AS8" s="4">
        <v>28</v>
      </c>
      <c r="AT8" s="4">
        <v>1</v>
      </c>
      <c r="AU8" s="4">
        <v>0</v>
      </c>
      <c r="AV8" s="4">
        <v>12</v>
      </c>
      <c r="AW8" s="4">
        <v>2</v>
      </c>
      <c r="AX8" s="4">
        <v>1</v>
      </c>
      <c r="AY8" s="4">
        <v>0</v>
      </c>
      <c r="AZ8" s="4">
        <v>415</v>
      </c>
      <c r="BA8" s="4">
        <v>32</v>
      </c>
      <c r="BB8" s="4">
        <v>48</v>
      </c>
      <c r="BC8" s="4">
        <v>49</v>
      </c>
      <c r="BD8" s="4">
        <v>425</v>
      </c>
      <c r="BE8" s="4">
        <v>38</v>
      </c>
    </row>
    <row r="9" spans="1:57">
      <c r="A9" s="48" t="s">
        <v>132</v>
      </c>
      <c r="B9" s="7">
        <v>0.27980731577552198</v>
      </c>
      <c r="C9" s="7">
        <v>0.15611261454841499</v>
      </c>
      <c r="D9" s="7">
        <v>0.13582124886087801</v>
      </c>
      <c r="E9" s="7">
        <v>0.30357369420355901</v>
      </c>
      <c r="F9" s="7">
        <v>0.53601821681460793</v>
      </c>
      <c r="G9" s="7">
        <v>0.54219820846801303</v>
      </c>
      <c r="H9" s="7">
        <v>0.41737806620634499</v>
      </c>
      <c r="I9" s="7">
        <v>0.60279123773811594</v>
      </c>
      <c r="J9" s="7">
        <v>0.22752053301511399</v>
      </c>
      <c r="K9" s="7">
        <v>0.28477911456858002</v>
      </c>
      <c r="L9" s="7">
        <v>0.21028985790173502</v>
      </c>
      <c r="M9" s="7">
        <v>0.25245690028897</v>
      </c>
      <c r="N9" s="7">
        <v>0.17907292489313001</v>
      </c>
      <c r="O9" s="7">
        <v>0.25339809999322899</v>
      </c>
      <c r="P9" s="7">
        <v>0.25825466745749998</v>
      </c>
      <c r="Q9" s="7">
        <v>0.29876364900952701</v>
      </c>
      <c r="R9" s="7">
        <v>0.261696063134149</v>
      </c>
      <c r="S9" s="7">
        <v>0.24337491702521699</v>
      </c>
      <c r="T9" s="7">
        <v>0.277235894815131</v>
      </c>
      <c r="U9" s="7">
        <v>0.328171022673656</v>
      </c>
      <c r="V9" s="7">
        <v>0.29365345485656902</v>
      </c>
      <c r="W9" s="7">
        <v>0.27872830224039197</v>
      </c>
      <c r="X9" s="7">
        <v>0.28799595825129298</v>
      </c>
      <c r="Y9" s="7">
        <v>0.27649625530798699</v>
      </c>
      <c r="Z9" s="7">
        <v>0.260814866656644</v>
      </c>
      <c r="AA9" s="7">
        <v>0.24311360854341402</v>
      </c>
      <c r="AB9" s="7">
        <v>0.24205012470036699</v>
      </c>
      <c r="AC9" s="7">
        <v>0.43061527476211903</v>
      </c>
      <c r="AD9" s="7">
        <v>0.34555908905320204</v>
      </c>
      <c r="AE9" s="7">
        <v>0.36378846245401397</v>
      </c>
      <c r="AF9" s="7">
        <v>0.28703532659786701</v>
      </c>
      <c r="AG9" s="7">
        <v>0.23839743084747098</v>
      </c>
      <c r="AH9" s="7">
        <v>0.24230078643286099</v>
      </c>
      <c r="AI9" s="7">
        <v>0.35677074211594501</v>
      </c>
      <c r="AJ9" s="7">
        <v>0.19353793780074502</v>
      </c>
      <c r="AK9" s="7">
        <v>0.244027929021433</v>
      </c>
      <c r="AL9" s="7">
        <v>0.289883705727284</v>
      </c>
      <c r="AM9" s="7">
        <v>0.33070440985704996</v>
      </c>
      <c r="AN9" s="7">
        <v>0.310695293892227</v>
      </c>
      <c r="AO9" s="7">
        <v>0.41524016980204004</v>
      </c>
      <c r="AP9" s="7">
        <v>0.26232192236672597</v>
      </c>
      <c r="AQ9" s="7">
        <v>0.25051765310887503</v>
      </c>
      <c r="AR9" s="7">
        <v>0.19386681236707201</v>
      </c>
      <c r="AS9" s="7">
        <v>0.26994714436477901</v>
      </c>
      <c r="AT9" s="7">
        <v>0.53387046508213198</v>
      </c>
      <c r="AU9" s="7">
        <v>0.32693775232543204</v>
      </c>
      <c r="AV9" s="7">
        <v>0.43171437890972197</v>
      </c>
      <c r="AW9" s="7">
        <v>0.41972116827579198</v>
      </c>
      <c r="AX9" s="7">
        <v>0.48051467374321499</v>
      </c>
      <c r="AY9" s="7">
        <v>0.52888747639068301</v>
      </c>
      <c r="AZ9" s="7">
        <v>0.15823490399644499</v>
      </c>
      <c r="BA9" s="7">
        <v>8.5300743009743205E-2</v>
      </c>
      <c r="BB9" s="7">
        <v>0.56543854262177395</v>
      </c>
      <c r="BC9" s="7">
        <v>0.222875812041963</v>
      </c>
      <c r="BD9" s="7">
        <v>0.26543626820007904</v>
      </c>
      <c r="BE9" s="7">
        <v>0.38209272821030799</v>
      </c>
    </row>
    <row r="10" spans="1:57">
      <c r="A10" s="48"/>
      <c r="B10" s="4">
        <v>564</v>
      </c>
      <c r="C10" s="4">
        <v>80</v>
      </c>
      <c r="D10" s="4">
        <v>63</v>
      </c>
      <c r="E10" s="4">
        <v>34</v>
      </c>
      <c r="F10" s="4">
        <v>35</v>
      </c>
      <c r="G10" s="4">
        <v>4</v>
      </c>
      <c r="H10" s="4">
        <v>38</v>
      </c>
      <c r="I10" s="4">
        <v>45</v>
      </c>
      <c r="J10" s="4">
        <v>162</v>
      </c>
      <c r="K10" s="4">
        <v>219</v>
      </c>
      <c r="L10" s="4">
        <v>29</v>
      </c>
      <c r="M10" s="4">
        <v>126</v>
      </c>
      <c r="N10" s="4">
        <v>58</v>
      </c>
      <c r="O10" s="4">
        <v>27</v>
      </c>
      <c r="P10" s="4">
        <v>34</v>
      </c>
      <c r="Q10" s="4">
        <v>294</v>
      </c>
      <c r="R10" s="4">
        <v>270</v>
      </c>
      <c r="S10" s="4">
        <v>136</v>
      </c>
      <c r="T10" s="4">
        <v>87</v>
      </c>
      <c r="U10" s="4">
        <v>116</v>
      </c>
      <c r="V10" s="4">
        <v>97</v>
      </c>
      <c r="W10" s="4">
        <v>127</v>
      </c>
      <c r="X10" s="4">
        <v>135</v>
      </c>
      <c r="Y10" s="4">
        <v>90</v>
      </c>
      <c r="Z10" s="4">
        <v>69</v>
      </c>
      <c r="AA10" s="4">
        <v>154</v>
      </c>
      <c r="AB10" s="4">
        <v>23</v>
      </c>
      <c r="AC10" s="4">
        <v>73</v>
      </c>
      <c r="AD10" s="4">
        <v>19</v>
      </c>
      <c r="AE10" s="4">
        <v>133</v>
      </c>
      <c r="AF10" s="4">
        <v>222</v>
      </c>
      <c r="AG10" s="4">
        <v>209</v>
      </c>
      <c r="AH10" s="4">
        <v>160</v>
      </c>
      <c r="AI10" s="4">
        <v>199</v>
      </c>
      <c r="AJ10" s="4">
        <v>27</v>
      </c>
      <c r="AK10" s="4">
        <v>95</v>
      </c>
      <c r="AL10" s="4">
        <v>38</v>
      </c>
      <c r="AM10" s="4">
        <v>44</v>
      </c>
      <c r="AN10" s="4">
        <v>64</v>
      </c>
      <c r="AO10" s="4">
        <v>92</v>
      </c>
      <c r="AP10" s="4">
        <v>44</v>
      </c>
      <c r="AQ10" s="4">
        <v>169</v>
      </c>
      <c r="AR10" s="4">
        <v>96</v>
      </c>
      <c r="AS10" s="4">
        <v>48</v>
      </c>
      <c r="AT10" s="4">
        <v>32</v>
      </c>
      <c r="AU10" s="4">
        <v>2</v>
      </c>
      <c r="AV10" s="4">
        <v>13</v>
      </c>
      <c r="AW10" s="4">
        <v>3</v>
      </c>
      <c r="AX10" s="4">
        <v>20</v>
      </c>
      <c r="AY10" s="4">
        <v>7</v>
      </c>
      <c r="AZ10" s="4">
        <v>102</v>
      </c>
      <c r="BA10" s="4">
        <v>41</v>
      </c>
      <c r="BB10" s="4">
        <v>348</v>
      </c>
      <c r="BC10" s="4">
        <v>43</v>
      </c>
      <c r="BD10" s="4">
        <v>398</v>
      </c>
      <c r="BE10" s="4">
        <v>122</v>
      </c>
    </row>
    <row r="11" spans="1:57">
      <c r="A11" s="48" t="s">
        <v>111</v>
      </c>
      <c r="B11" s="7">
        <v>0.16189094839519</v>
      </c>
      <c r="C11" s="7">
        <v>0.107471985019302</v>
      </c>
      <c r="D11" s="7">
        <v>6.3819422112059807E-2</v>
      </c>
      <c r="E11" s="7">
        <v>0.11812706444560099</v>
      </c>
      <c r="F11" s="7">
        <v>0.12367526599617901</v>
      </c>
      <c r="G11" s="7">
        <v>0.325358732987031</v>
      </c>
      <c r="H11" s="7">
        <v>4.5233922915239699E-2</v>
      </c>
      <c r="I11" s="7">
        <v>0.111837411252195</v>
      </c>
      <c r="J11" s="7">
        <v>0.11040526995032901</v>
      </c>
      <c r="K11" s="7">
        <v>0.15083224004298901</v>
      </c>
      <c r="L11" s="7">
        <v>0.14569455767505698</v>
      </c>
      <c r="M11" s="7">
        <v>0.15157259889546901</v>
      </c>
      <c r="N11" s="7">
        <v>6.1703373643309203E-2</v>
      </c>
      <c r="O11" s="7">
        <v>5.3145588656674396E-2</v>
      </c>
      <c r="P11" s="7">
        <v>0.12855546485566902</v>
      </c>
      <c r="Q11" s="7">
        <v>0.11640814325655499</v>
      </c>
      <c r="R11" s="7">
        <v>0.20534611266854699</v>
      </c>
      <c r="S11" s="7">
        <v>0.15017656417469299</v>
      </c>
      <c r="T11" s="7">
        <v>0.19440173827782001</v>
      </c>
      <c r="U11" s="7">
        <v>0.17250044446136401</v>
      </c>
      <c r="V11" s="7">
        <v>0.14995506270731299</v>
      </c>
      <c r="W11" s="7">
        <v>0.15428924019798601</v>
      </c>
      <c r="X11" s="7">
        <v>0.13647087691596801</v>
      </c>
      <c r="Y11" s="7">
        <v>0.16165508983485999</v>
      </c>
      <c r="Z11" s="7">
        <v>0.15179076743036998</v>
      </c>
      <c r="AA11" s="7">
        <v>0.18480120350540702</v>
      </c>
      <c r="AB11" s="7">
        <v>0.27883611673306796</v>
      </c>
      <c r="AC11" s="7">
        <v>8.9345490493470903E-2</v>
      </c>
      <c r="AD11" s="7">
        <v>0.18212418627624999</v>
      </c>
      <c r="AE11" s="7">
        <v>0.14293930733225702</v>
      </c>
      <c r="AF11" s="7">
        <v>0.13133873205510699</v>
      </c>
      <c r="AG11" s="7">
        <v>0.196759119463398</v>
      </c>
      <c r="AH11" s="7">
        <v>9.8499131680077595E-2</v>
      </c>
      <c r="AI11" s="7">
        <v>0.18250295879831899</v>
      </c>
      <c r="AJ11" s="7">
        <v>7.51891685083345E-2</v>
      </c>
      <c r="AK11" s="7">
        <v>8.0639792192723908E-2</v>
      </c>
      <c r="AL11" s="7">
        <v>0.177155714286894</v>
      </c>
      <c r="AM11" s="7">
        <v>0.13877574864749401</v>
      </c>
      <c r="AN11" s="7">
        <v>0.16649878277904201</v>
      </c>
      <c r="AO11" s="7">
        <v>0.22366030923869498</v>
      </c>
      <c r="AP11" s="7">
        <v>0.162402482136037</v>
      </c>
      <c r="AQ11" s="7">
        <v>0.15486699703367099</v>
      </c>
      <c r="AR11" s="7">
        <v>6.4500594186416696E-2</v>
      </c>
      <c r="AS11" s="7">
        <v>0.15479349203568701</v>
      </c>
      <c r="AT11" s="7">
        <v>0.11296291658937101</v>
      </c>
      <c r="AU11" s="7">
        <v>0.55654736236298996</v>
      </c>
      <c r="AV11" s="7">
        <v>9.3710051153176294E-2</v>
      </c>
      <c r="AW11" s="7">
        <v>7.9684093789358298E-2</v>
      </c>
      <c r="AX11" s="7">
        <v>0.12658431396765399</v>
      </c>
      <c r="AY11" s="7">
        <v>0.25334685831361403</v>
      </c>
      <c r="AZ11" s="7">
        <v>0.109706996440215</v>
      </c>
      <c r="BA11" s="7">
        <v>4.7960794525283498E-2</v>
      </c>
      <c r="BB11" s="7">
        <v>0.15210266701264399</v>
      </c>
      <c r="BC11" s="7">
        <v>0.135487974368354</v>
      </c>
      <c r="BD11" s="7">
        <v>0.14782192496317101</v>
      </c>
      <c r="BE11" s="7">
        <v>0.24415679344785299</v>
      </c>
    </row>
    <row r="12" spans="1:57">
      <c r="A12" s="48"/>
      <c r="B12" s="4">
        <v>326</v>
      </c>
      <c r="C12" s="4">
        <v>55</v>
      </c>
      <c r="D12" s="4">
        <v>30</v>
      </c>
      <c r="E12" s="4">
        <v>13</v>
      </c>
      <c r="F12" s="4">
        <v>8</v>
      </c>
      <c r="G12" s="4">
        <v>2</v>
      </c>
      <c r="H12" s="4">
        <v>4</v>
      </c>
      <c r="I12" s="4">
        <v>8</v>
      </c>
      <c r="J12" s="4">
        <v>79</v>
      </c>
      <c r="K12" s="4">
        <v>116</v>
      </c>
      <c r="L12" s="4">
        <v>20</v>
      </c>
      <c r="M12" s="4">
        <v>76</v>
      </c>
      <c r="N12" s="4">
        <v>20</v>
      </c>
      <c r="O12" s="4">
        <v>6</v>
      </c>
      <c r="P12" s="4">
        <v>17</v>
      </c>
      <c r="Q12" s="4">
        <v>115</v>
      </c>
      <c r="R12" s="4">
        <v>211</v>
      </c>
      <c r="S12" s="4">
        <v>84</v>
      </c>
      <c r="T12" s="4">
        <v>61</v>
      </c>
      <c r="U12" s="4">
        <v>61</v>
      </c>
      <c r="V12" s="4">
        <v>49</v>
      </c>
      <c r="W12" s="4">
        <v>70</v>
      </c>
      <c r="X12" s="4">
        <v>64</v>
      </c>
      <c r="Y12" s="4">
        <v>52</v>
      </c>
      <c r="Z12" s="4">
        <v>40</v>
      </c>
      <c r="AA12" s="4">
        <v>117</v>
      </c>
      <c r="AB12" s="4">
        <v>27</v>
      </c>
      <c r="AC12" s="4">
        <v>15</v>
      </c>
      <c r="AD12" s="4">
        <v>10</v>
      </c>
      <c r="AE12" s="4">
        <v>52</v>
      </c>
      <c r="AF12" s="4">
        <v>102</v>
      </c>
      <c r="AG12" s="4">
        <v>172</v>
      </c>
      <c r="AH12" s="4">
        <v>65</v>
      </c>
      <c r="AI12" s="4">
        <v>102</v>
      </c>
      <c r="AJ12" s="4">
        <v>11</v>
      </c>
      <c r="AK12" s="4">
        <v>31</v>
      </c>
      <c r="AL12" s="4">
        <v>23</v>
      </c>
      <c r="AM12" s="4">
        <v>18</v>
      </c>
      <c r="AN12" s="4">
        <v>34</v>
      </c>
      <c r="AO12" s="4">
        <v>49</v>
      </c>
      <c r="AP12" s="4">
        <v>28</v>
      </c>
      <c r="AQ12" s="4">
        <v>104</v>
      </c>
      <c r="AR12" s="4">
        <v>32</v>
      </c>
      <c r="AS12" s="4">
        <v>28</v>
      </c>
      <c r="AT12" s="4">
        <v>7</v>
      </c>
      <c r="AU12" s="4">
        <v>4</v>
      </c>
      <c r="AV12" s="4">
        <v>3</v>
      </c>
      <c r="AW12" s="4">
        <v>0</v>
      </c>
      <c r="AX12" s="4">
        <v>5</v>
      </c>
      <c r="AY12" s="4">
        <v>4</v>
      </c>
      <c r="AZ12" s="4">
        <v>71</v>
      </c>
      <c r="BA12" s="4">
        <v>23</v>
      </c>
      <c r="BB12" s="4">
        <v>94</v>
      </c>
      <c r="BC12" s="4">
        <v>26</v>
      </c>
      <c r="BD12" s="4">
        <v>222</v>
      </c>
      <c r="BE12" s="4">
        <v>78</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0E8C9440-1DDF-49F1-8676-F4AB8A360DE5}"/>
  </hyperlink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0.25441894519195896</v>
      </c>
      <c r="C5" s="7">
        <v>3.2840835218569404E-2</v>
      </c>
      <c r="D5" s="7">
        <v>0.63872883267802505</v>
      </c>
      <c r="E5" s="7">
        <v>0.38371604829790201</v>
      </c>
      <c r="F5" s="7">
        <v>0.341371600903419</v>
      </c>
      <c r="G5" s="7">
        <v>0.132443058544956</v>
      </c>
      <c r="H5" s="7">
        <v>0.432942592598558</v>
      </c>
      <c r="I5" s="7">
        <v>4.13888418483038E-3</v>
      </c>
      <c r="J5" s="7">
        <v>0.46526222084197499</v>
      </c>
      <c r="K5" s="7">
        <v>8.9264742328961699E-2</v>
      </c>
      <c r="L5" s="7">
        <v>8.370408083075781E-2</v>
      </c>
      <c r="M5" s="7">
        <v>1.0601739125129199E-2</v>
      </c>
      <c r="N5" s="7">
        <v>0.67415635820253794</v>
      </c>
      <c r="O5" s="7">
        <v>0.44802309227945997</v>
      </c>
      <c r="P5" s="7">
        <v>0.43894514962394998</v>
      </c>
      <c r="Q5" s="7">
        <v>0.23232135440684298</v>
      </c>
      <c r="R5" s="7">
        <v>0.27553141692024696</v>
      </c>
      <c r="S5" s="7">
        <v>0.30499097306289102</v>
      </c>
      <c r="T5" s="7">
        <v>0.30909992816619902</v>
      </c>
      <c r="U5" s="7">
        <v>0.244757383801015</v>
      </c>
      <c r="V5" s="7">
        <v>0.24260223769484099</v>
      </c>
      <c r="W5" s="7">
        <v>0.17068998215175199</v>
      </c>
      <c r="X5" s="7">
        <v>0.30741130892160801</v>
      </c>
      <c r="Y5" s="7">
        <v>0.207284949595824</v>
      </c>
      <c r="Z5" s="7">
        <v>0.31179941178537601</v>
      </c>
      <c r="AA5" s="7">
        <v>0.22945924049382502</v>
      </c>
      <c r="AB5" s="7">
        <v>0.26949290899831402</v>
      </c>
      <c r="AC5" s="7">
        <v>0.20037246292858998</v>
      </c>
      <c r="AD5" s="7">
        <v>0.232846128090301</v>
      </c>
      <c r="AE5" s="7">
        <v>0.27994706076557102</v>
      </c>
      <c r="AF5" s="7">
        <v>0.24763538584824901</v>
      </c>
      <c r="AG5" s="7">
        <v>0.24975702078261</v>
      </c>
      <c r="AH5" s="7">
        <v>0.34327770731205198</v>
      </c>
      <c r="AI5" s="7">
        <v>0.22546956527578399</v>
      </c>
      <c r="AJ5" s="7">
        <v>0.283668660991168</v>
      </c>
      <c r="AK5" s="7">
        <v>0.35792273745177505</v>
      </c>
      <c r="AL5" s="7">
        <v>0.36393994899578203</v>
      </c>
      <c r="AM5" s="7">
        <v>0.26888922118741404</v>
      </c>
      <c r="AN5" s="7">
        <v>0.29298791345785102</v>
      </c>
      <c r="AO5" s="7">
        <v>0.13664913623004801</v>
      </c>
      <c r="AP5" s="7">
        <v>0.26510792313481801</v>
      </c>
      <c r="AQ5" s="7">
        <v>3.4331407959069901E-2</v>
      </c>
      <c r="AR5" s="7">
        <v>0.59791220660729305</v>
      </c>
      <c r="AS5" s="7">
        <v>0.38128399701134696</v>
      </c>
      <c r="AT5" s="7">
        <v>0.31070858044503102</v>
      </c>
      <c r="AU5" s="7">
        <v>0.28688522547302897</v>
      </c>
      <c r="AV5" s="7">
        <v>1.5858882023312398E-2</v>
      </c>
      <c r="AW5" s="7">
        <v>0.15968073013724099</v>
      </c>
      <c r="AX5" s="7">
        <v>0.27310775385414898</v>
      </c>
      <c r="AY5" s="7">
        <v>0.22861553822809599</v>
      </c>
      <c r="AZ5" s="7">
        <v>5.4330415043180098E-2</v>
      </c>
      <c r="BA5" s="7">
        <v>0.702010072205691</v>
      </c>
      <c r="BB5" s="7">
        <v>0.18294810469164202</v>
      </c>
      <c r="BC5" s="7">
        <v>0.32251645983842697</v>
      </c>
      <c r="BD5" s="7">
        <v>0.26386529763233502</v>
      </c>
      <c r="BE5" s="7">
        <v>0.16849654560528698</v>
      </c>
    </row>
    <row r="6" spans="1:57">
      <c r="A6" s="48"/>
      <c r="B6" s="4">
        <v>512</v>
      </c>
      <c r="C6" s="4">
        <v>17</v>
      </c>
      <c r="D6" s="4">
        <v>296</v>
      </c>
      <c r="E6" s="4">
        <v>43</v>
      </c>
      <c r="F6" s="4">
        <v>22</v>
      </c>
      <c r="G6" s="4">
        <v>1</v>
      </c>
      <c r="H6" s="4">
        <v>40</v>
      </c>
      <c r="I6" s="4">
        <v>0</v>
      </c>
      <c r="J6" s="4">
        <v>331</v>
      </c>
      <c r="K6" s="4">
        <v>69</v>
      </c>
      <c r="L6" s="4">
        <v>11</v>
      </c>
      <c r="M6" s="4">
        <v>5</v>
      </c>
      <c r="N6" s="4">
        <v>218</v>
      </c>
      <c r="O6" s="4">
        <v>49</v>
      </c>
      <c r="P6" s="4">
        <v>58</v>
      </c>
      <c r="Q6" s="4">
        <v>229</v>
      </c>
      <c r="R6" s="4">
        <v>284</v>
      </c>
      <c r="S6" s="4">
        <v>171</v>
      </c>
      <c r="T6" s="4">
        <v>97</v>
      </c>
      <c r="U6" s="4">
        <v>87</v>
      </c>
      <c r="V6" s="4">
        <v>80</v>
      </c>
      <c r="W6" s="4">
        <v>78</v>
      </c>
      <c r="X6" s="4">
        <v>144</v>
      </c>
      <c r="Y6" s="4">
        <v>67</v>
      </c>
      <c r="Z6" s="4">
        <v>83</v>
      </c>
      <c r="AA6" s="4">
        <v>146</v>
      </c>
      <c r="AB6" s="4">
        <v>26</v>
      </c>
      <c r="AC6" s="4">
        <v>34</v>
      </c>
      <c r="AD6" s="4">
        <v>13</v>
      </c>
      <c r="AE6" s="4">
        <v>102</v>
      </c>
      <c r="AF6" s="4">
        <v>191</v>
      </c>
      <c r="AG6" s="4">
        <v>219</v>
      </c>
      <c r="AH6" s="4">
        <v>227</v>
      </c>
      <c r="AI6" s="4">
        <v>126</v>
      </c>
      <c r="AJ6" s="4">
        <v>40</v>
      </c>
      <c r="AK6" s="4">
        <v>140</v>
      </c>
      <c r="AL6" s="4">
        <v>47</v>
      </c>
      <c r="AM6" s="4">
        <v>36</v>
      </c>
      <c r="AN6" s="4">
        <v>60</v>
      </c>
      <c r="AO6" s="4">
        <v>30</v>
      </c>
      <c r="AP6" s="4">
        <v>45</v>
      </c>
      <c r="AQ6" s="4">
        <v>23</v>
      </c>
      <c r="AR6" s="4">
        <v>296</v>
      </c>
      <c r="AS6" s="4">
        <v>68</v>
      </c>
      <c r="AT6" s="4">
        <v>19</v>
      </c>
      <c r="AU6" s="4">
        <v>2</v>
      </c>
      <c r="AV6" s="4">
        <v>0</v>
      </c>
      <c r="AW6" s="4">
        <v>1</v>
      </c>
      <c r="AX6" s="4">
        <v>11</v>
      </c>
      <c r="AY6" s="4">
        <v>3</v>
      </c>
      <c r="AZ6" s="4">
        <v>35</v>
      </c>
      <c r="BA6" s="4">
        <v>338</v>
      </c>
      <c r="BB6" s="4">
        <v>113</v>
      </c>
      <c r="BC6" s="4">
        <v>63</v>
      </c>
      <c r="BD6" s="4">
        <v>396</v>
      </c>
      <c r="BE6" s="4">
        <v>54</v>
      </c>
    </row>
    <row r="7" spans="1:57">
      <c r="A7" s="48" t="s">
        <v>131</v>
      </c>
      <c r="B7" s="7">
        <v>0.30668444762945501</v>
      </c>
      <c r="C7" s="7">
        <v>0.74125040570630996</v>
      </c>
      <c r="D7" s="7">
        <v>8.5069435500485596E-2</v>
      </c>
      <c r="E7" s="7">
        <v>0.15717014255053</v>
      </c>
      <c r="F7" s="7">
        <v>3.0235681355527601E-2</v>
      </c>
      <c r="G7" s="7">
        <v>0</v>
      </c>
      <c r="H7" s="7">
        <v>3.4273111356901004E-2</v>
      </c>
      <c r="I7" s="7">
        <v>0.29681585824731399</v>
      </c>
      <c r="J7" s="7">
        <v>0.16490838790293999</v>
      </c>
      <c r="K7" s="7">
        <v>0.50008082841606505</v>
      </c>
      <c r="L7" s="7">
        <v>0.53309532466630505</v>
      </c>
      <c r="M7" s="7">
        <v>0.64726409774067706</v>
      </c>
      <c r="N7" s="7">
        <v>3.4397878655840597E-2</v>
      </c>
      <c r="O7" s="7">
        <v>0.18284557647328398</v>
      </c>
      <c r="P7" s="7">
        <v>0.18290308387613499</v>
      </c>
      <c r="Q7" s="7">
        <v>0.36134912079210801</v>
      </c>
      <c r="R7" s="7">
        <v>0.25445674652368899</v>
      </c>
      <c r="S7" s="7">
        <v>0.31027384016107401</v>
      </c>
      <c r="T7" s="7">
        <v>0.257227339969895</v>
      </c>
      <c r="U7" s="7">
        <v>0.24590455641595899</v>
      </c>
      <c r="V7" s="7">
        <v>0.30970393763804199</v>
      </c>
      <c r="W7" s="7">
        <v>0.38141172074263802</v>
      </c>
      <c r="X7" s="7">
        <v>0.277247949827295</v>
      </c>
      <c r="Y7" s="7">
        <v>0.313727516600598</v>
      </c>
      <c r="Z7" s="7">
        <v>0.26823593585768402</v>
      </c>
      <c r="AA7" s="7">
        <v>0.35972492416515101</v>
      </c>
      <c r="AB7" s="7">
        <v>0.34385920568349099</v>
      </c>
      <c r="AC7" s="7">
        <v>0.22362769850425299</v>
      </c>
      <c r="AD7" s="7">
        <v>0.27962544597724998</v>
      </c>
      <c r="AE7" s="7">
        <v>0.17341246973774399</v>
      </c>
      <c r="AF7" s="7">
        <v>0.34830649522113999</v>
      </c>
      <c r="AG7" s="7">
        <v>0.32554395503582301</v>
      </c>
      <c r="AH7" s="7">
        <v>0.35521338167361199</v>
      </c>
      <c r="AI7" s="7">
        <v>0.25300460351314497</v>
      </c>
      <c r="AJ7" s="7">
        <v>0.48608336430156496</v>
      </c>
      <c r="AK7" s="7">
        <v>0.33399890529345</v>
      </c>
      <c r="AL7" s="7">
        <v>0.27711961655054496</v>
      </c>
      <c r="AM7" s="7">
        <v>0.268587547747688</v>
      </c>
      <c r="AN7" s="7">
        <v>0.226212765892392</v>
      </c>
      <c r="AO7" s="7">
        <v>0.26852005100361498</v>
      </c>
      <c r="AP7" s="7">
        <v>0.34125338782083603</v>
      </c>
      <c r="AQ7" s="7">
        <v>0.60436607225060901</v>
      </c>
      <c r="AR7" s="7">
        <v>7.8277472024153097E-2</v>
      </c>
      <c r="AS7" s="7">
        <v>0.177012914907831</v>
      </c>
      <c r="AT7" s="7">
        <v>2.2935535605348001E-2</v>
      </c>
      <c r="AU7" s="7">
        <v>0</v>
      </c>
      <c r="AV7" s="7">
        <v>0.41038151057317895</v>
      </c>
      <c r="AW7" s="7">
        <v>0.47365426184648002</v>
      </c>
      <c r="AX7" s="7">
        <v>6.6542225916103398E-2</v>
      </c>
      <c r="AY7" s="7">
        <v>0.18809513530244801</v>
      </c>
      <c r="AZ7" s="7">
        <v>0.71392550730775295</v>
      </c>
      <c r="BA7" s="7">
        <v>8.9334780046520804E-2</v>
      </c>
      <c r="BB7" s="7">
        <v>0.138071120645371</v>
      </c>
      <c r="BC7" s="7">
        <v>0.28511623308532497</v>
      </c>
      <c r="BD7" s="7">
        <v>0.323923455931933</v>
      </c>
      <c r="BE7" s="7">
        <v>0.23873247615611098</v>
      </c>
    </row>
    <row r="8" spans="1:57">
      <c r="A8" s="48"/>
      <c r="B8" s="4">
        <v>618</v>
      </c>
      <c r="C8" s="4">
        <v>381</v>
      </c>
      <c r="D8" s="4">
        <v>39</v>
      </c>
      <c r="E8" s="4">
        <v>18</v>
      </c>
      <c r="F8" s="4">
        <v>2</v>
      </c>
      <c r="G8" s="4">
        <v>0</v>
      </c>
      <c r="H8" s="4">
        <v>3</v>
      </c>
      <c r="I8" s="4">
        <v>22</v>
      </c>
      <c r="J8" s="4">
        <v>117</v>
      </c>
      <c r="K8" s="4">
        <v>384</v>
      </c>
      <c r="L8" s="4">
        <v>72</v>
      </c>
      <c r="M8" s="4">
        <v>324</v>
      </c>
      <c r="N8" s="4">
        <v>11</v>
      </c>
      <c r="O8" s="4">
        <v>20</v>
      </c>
      <c r="P8" s="4">
        <v>24</v>
      </c>
      <c r="Q8" s="4">
        <v>356</v>
      </c>
      <c r="R8" s="4">
        <v>262</v>
      </c>
      <c r="S8" s="4">
        <v>174</v>
      </c>
      <c r="T8" s="4">
        <v>81</v>
      </c>
      <c r="U8" s="4">
        <v>87</v>
      </c>
      <c r="V8" s="4">
        <v>102</v>
      </c>
      <c r="W8" s="4">
        <v>174</v>
      </c>
      <c r="X8" s="4">
        <v>130</v>
      </c>
      <c r="Y8" s="4">
        <v>102</v>
      </c>
      <c r="Z8" s="4">
        <v>71</v>
      </c>
      <c r="AA8" s="4">
        <v>229</v>
      </c>
      <c r="AB8" s="4">
        <v>33</v>
      </c>
      <c r="AC8" s="4">
        <v>38</v>
      </c>
      <c r="AD8" s="4">
        <v>16</v>
      </c>
      <c r="AE8" s="4">
        <v>63</v>
      </c>
      <c r="AF8" s="4">
        <v>269</v>
      </c>
      <c r="AG8" s="4">
        <v>285</v>
      </c>
      <c r="AH8" s="4">
        <v>235</v>
      </c>
      <c r="AI8" s="4">
        <v>141</v>
      </c>
      <c r="AJ8" s="4">
        <v>69</v>
      </c>
      <c r="AK8" s="4">
        <v>130</v>
      </c>
      <c r="AL8" s="4">
        <v>36</v>
      </c>
      <c r="AM8" s="4">
        <v>36</v>
      </c>
      <c r="AN8" s="4">
        <v>46</v>
      </c>
      <c r="AO8" s="4">
        <v>59</v>
      </c>
      <c r="AP8" s="4">
        <v>58</v>
      </c>
      <c r="AQ8" s="4">
        <v>407</v>
      </c>
      <c r="AR8" s="4">
        <v>39</v>
      </c>
      <c r="AS8" s="4">
        <v>32</v>
      </c>
      <c r="AT8" s="4">
        <v>1</v>
      </c>
      <c r="AU8" s="4">
        <v>0</v>
      </c>
      <c r="AV8" s="4">
        <v>13</v>
      </c>
      <c r="AW8" s="4">
        <v>3</v>
      </c>
      <c r="AX8" s="4">
        <v>3</v>
      </c>
      <c r="AY8" s="4">
        <v>3</v>
      </c>
      <c r="AZ8" s="4">
        <v>459</v>
      </c>
      <c r="BA8" s="4">
        <v>43</v>
      </c>
      <c r="BB8" s="4">
        <v>85</v>
      </c>
      <c r="BC8" s="4">
        <v>55</v>
      </c>
      <c r="BD8" s="4">
        <v>486</v>
      </c>
      <c r="BE8" s="4">
        <v>76</v>
      </c>
    </row>
    <row r="9" spans="1:57">
      <c r="A9" s="48" t="s">
        <v>132</v>
      </c>
      <c r="B9" s="7">
        <v>0.28602020048549198</v>
      </c>
      <c r="C9" s="7">
        <v>0.15373144867414901</v>
      </c>
      <c r="D9" s="7">
        <v>0.17688039633814001</v>
      </c>
      <c r="E9" s="7">
        <v>0.313751598088304</v>
      </c>
      <c r="F9" s="7">
        <v>0.52876559308739901</v>
      </c>
      <c r="G9" s="7">
        <v>0.54219820846801303</v>
      </c>
      <c r="H9" s="7">
        <v>0.48997540207162599</v>
      </c>
      <c r="I9" s="7">
        <v>0.64773531668727902</v>
      </c>
      <c r="J9" s="7">
        <v>0.25271355906876897</v>
      </c>
      <c r="K9" s="7">
        <v>0.29452129932938098</v>
      </c>
      <c r="L9" s="7">
        <v>0.271076702642018</v>
      </c>
      <c r="M9" s="7">
        <v>0.24372297957391001</v>
      </c>
      <c r="N9" s="7">
        <v>0.210205292773856</v>
      </c>
      <c r="O9" s="7">
        <v>0.26121993107889002</v>
      </c>
      <c r="P9" s="7">
        <v>0.21420374052670202</v>
      </c>
      <c r="Q9" s="7">
        <v>0.30419634792746303</v>
      </c>
      <c r="R9" s="7">
        <v>0.26865435265486598</v>
      </c>
      <c r="S9" s="7">
        <v>0.23727502169541601</v>
      </c>
      <c r="T9" s="7">
        <v>0.246017817775878</v>
      </c>
      <c r="U9" s="7">
        <v>0.33299577555988497</v>
      </c>
      <c r="V9" s="7">
        <v>0.31779040648929402</v>
      </c>
      <c r="W9" s="7">
        <v>0.31396466386462302</v>
      </c>
      <c r="X9" s="7">
        <v>0.284283591375462</v>
      </c>
      <c r="Y9" s="7">
        <v>0.30447990341985703</v>
      </c>
      <c r="Z9" s="7">
        <v>0.28842851268816799</v>
      </c>
      <c r="AA9" s="7">
        <v>0.23702359234552201</v>
      </c>
      <c r="AB9" s="7">
        <v>0.153425916486713</v>
      </c>
      <c r="AC9" s="7">
        <v>0.49928500537252601</v>
      </c>
      <c r="AD9" s="7">
        <v>0.32121587273629998</v>
      </c>
      <c r="AE9" s="7">
        <v>0.41572827200650403</v>
      </c>
      <c r="AF9" s="7">
        <v>0.28327512373567598</v>
      </c>
      <c r="AG9" s="7">
        <v>0.23433768227930402</v>
      </c>
      <c r="AH9" s="7">
        <v>0.212993294421466</v>
      </c>
      <c r="AI9" s="7">
        <v>0.33876525775071997</v>
      </c>
      <c r="AJ9" s="7">
        <v>0.17055680185647201</v>
      </c>
      <c r="AK9" s="7">
        <v>0.23233096059546401</v>
      </c>
      <c r="AL9" s="7">
        <v>0.201036803664111</v>
      </c>
      <c r="AM9" s="7">
        <v>0.34187340615323303</v>
      </c>
      <c r="AN9" s="7">
        <v>0.318167921910817</v>
      </c>
      <c r="AO9" s="7">
        <v>0.35602786143730003</v>
      </c>
      <c r="AP9" s="7">
        <v>0.25545998533703401</v>
      </c>
      <c r="AQ9" s="7">
        <v>0.253637418901343</v>
      </c>
      <c r="AR9" s="7">
        <v>0.22695079778539198</v>
      </c>
      <c r="AS9" s="7">
        <v>0.24343341500987301</v>
      </c>
      <c r="AT9" s="7">
        <v>0.55523703038383998</v>
      </c>
      <c r="AU9" s="7">
        <v>0.15656741216398098</v>
      </c>
      <c r="AV9" s="7">
        <v>0.46365805073420296</v>
      </c>
      <c r="AW9" s="7">
        <v>0.28813619101007304</v>
      </c>
      <c r="AX9" s="7">
        <v>0.57793548296078301</v>
      </c>
      <c r="AY9" s="7">
        <v>0.40538190113038097</v>
      </c>
      <c r="AZ9" s="7">
        <v>0.14357228708109099</v>
      </c>
      <c r="BA9" s="7">
        <v>0.12299417866877099</v>
      </c>
      <c r="BB9" s="7">
        <v>0.56253188910264795</v>
      </c>
      <c r="BC9" s="7">
        <v>0.284497771069877</v>
      </c>
      <c r="BD9" s="7">
        <v>0.26997710870684299</v>
      </c>
      <c r="BE9" s="7">
        <v>0.36241408461197799</v>
      </c>
    </row>
    <row r="10" spans="1:57">
      <c r="A10" s="48"/>
      <c r="B10" s="4">
        <v>576</v>
      </c>
      <c r="C10" s="4">
        <v>79</v>
      </c>
      <c r="D10" s="4">
        <v>82</v>
      </c>
      <c r="E10" s="4">
        <v>36</v>
      </c>
      <c r="F10" s="4">
        <v>34</v>
      </c>
      <c r="G10" s="4">
        <v>4</v>
      </c>
      <c r="H10" s="4">
        <v>45</v>
      </c>
      <c r="I10" s="4">
        <v>49</v>
      </c>
      <c r="J10" s="4">
        <v>180</v>
      </c>
      <c r="K10" s="4">
        <v>226</v>
      </c>
      <c r="L10" s="4">
        <v>37</v>
      </c>
      <c r="M10" s="4">
        <v>122</v>
      </c>
      <c r="N10" s="4">
        <v>68</v>
      </c>
      <c r="O10" s="4">
        <v>28</v>
      </c>
      <c r="P10" s="4">
        <v>28</v>
      </c>
      <c r="Q10" s="4">
        <v>299</v>
      </c>
      <c r="R10" s="4">
        <v>277</v>
      </c>
      <c r="S10" s="4">
        <v>133</v>
      </c>
      <c r="T10" s="4">
        <v>77</v>
      </c>
      <c r="U10" s="4">
        <v>118</v>
      </c>
      <c r="V10" s="4">
        <v>105</v>
      </c>
      <c r="W10" s="4">
        <v>143</v>
      </c>
      <c r="X10" s="4">
        <v>133</v>
      </c>
      <c r="Y10" s="4">
        <v>99</v>
      </c>
      <c r="Z10" s="4">
        <v>76</v>
      </c>
      <c r="AA10" s="4">
        <v>151</v>
      </c>
      <c r="AB10" s="4">
        <v>15</v>
      </c>
      <c r="AC10" s="4">
        <v>85</v>
      </c>
      <c r="AD10" s="4">
        <v>18</v>
      </c>
      <c r="AE10" s="4">
        <v>152</v>
      </c>
      <c r="AF10" s="4">
        <v>219</v>
      </c>
      <c r="AG10" s="4">
        <v>205</v>
      </c>
      <c r="AH10" s="4">
        <v>141</v>
      </c>
      <c r="AI10" s="4">
        <v>189</v>
      </c>
      <c r="AJ10" s="4">
        <v>24</v>
      </c>
      <c r="AK10" s="4">
        <v>91</v>
      </c>
      <c r="AL10" s="4">
        <v>26</v>
      </c>
      <c r="AM10" s="4">
        <v>45</v>
      </c>
      <c r="AN10" s="4">
        <v>65</v>
      </c>
      <c r="AO10" s="4">
        <v>79</v>
      </c>
      <c r="AP10" s="4">
        <v>43</v>
      </c>
      <c r="AQ10" s="4">
        <v>171</v>
      </c>
      <c r="AR10" s="4">
        <v>112</v>
      </c>
      <c r="AS10" s="4">
        <v>43</v>
      </c>
      <c r="AT10" s="4">
        <v>33</v>
      </c>
      <c r="AU10" s="4">
        <v>1</v>
      </c>
      <c r="AV10" s="4">
        <v>14</v>
      </c>
      <c r="AW10" s="4">
        <v>2</v>
      </c>
      <c r="AX10" s="4">
        <v>24</v>
      </c>
      <c r="AY10" s="4">
        <v>6</v>
      </c>
      <c r="AZ10" s="4">
        <v>92</v>
      </c>
      <c r="BA10" s="4">
        <v>59</v>
      </c>
      <c r="BB10" s="4">
        <v>346</v>
      </c>
      <c r="BC10" s="4">
        <v>55</v>
      </c>
      <c r="BD10" s="4">
        <v>405</v>
      </c>
      <c r="BE10" s="4">
        <v>116</v>
      </c>
    </row>
    <row r="11" spans="1:57">
      <c r="A11" s="48" t="s">
        <v>111</v>
      </c>
      <c r="B11" s="7">
        <v>0.15287640669309399</v>
      </c>
      <c r="C11" s="7">
        <v>7.2177310400972805E-2</v>
      </c>
      <c r="D11" s="7">
        <v>9.9321335483350009E-2</v>
      </c>
      <c r="E11" s="7">
        <v>0.145362211063264</v>
      </c>
      <c r="F11" s="7">
        <v>9.9627124653653906E-2</v>
      </c>
      <c r="G11" s="7">
        <v>0.325358732987031</v>
      </c>
      <c r="H11" s="7">
        <v>4.2808893972914402E-2</v>
      </c>
      <c r="I11" s="7">
        <v>5.1309940880576999E-2</v>
      </c>
      <c r="J11" s="7">
        <v>0.11711583218631599</v>
      </c>
      <c r="K11" s="7">
        <v>0.11613312992559299</v>
      </c>
      <c r="L11" s="7">
        <v>0.11212389186091701</v>
      </c>
      <c r="M11" s="7">
        <v>9.841118356028361E-2</v>
      </c>
      <c r="N11" s="7">
        <v>8.12404703677648E-2</v>
      </c>
      <c r="O11" s="7">
        <v>0.10791140016836601</v>
      </c>
      <c r="P11" s="7">
        <v>0.16394802597321298</v>
      </c>
      <c r="Q11" s="7">
        <v>0.102133176873587</v>
      </c>
      <c r="R11" s="7">
        <v>0.20135748390119901</v>
      </c>
      <c r="S11" s="7">
        <v>0.14746016508062001</v>
      </c>
      <c r="T11" s="7">
        <v>0.18765491408803001</v>
      </c>
      <c r="U11" s="7">
        <v>0.17634228422313999</v>
      </c>
      <c r="V11" s="7">
        <v>0.129903418177824</v>
      </c>
      <c r="W11" s="7">
        <v>0.133933633240987</v>
      </c>
      <c r="X11" s="7">
        <v>0.13105714987563499</v>
      </c>
      <c r="Y11" s="7">
        <v>0.174507630383721</v>
      </c>
      <c r="Z11" s="7">
        <v>0.13153613966877201</v>
      </c>
      <c r="AA11" s="7">
        <v>0.173792242995502</v>
      </c>
      <c r="AB11" s="7">
        <v>0.233221968831481</v>
      </c>
      <c r="AC11" s="7">
        <v>7.6714833194629892E-2</v>
      </c>
      <c r="AD11" s="7">
        <v>0.16631255319614902</v>
      </c>
      <c r="AE11" s="7">
        <v>0.13091219749018099</v>
      </c>
      <c r="AF11" s="7">
        <v>0.120782995194935</v>
      </c>
      <c r="AG11" s="7">
        <v>0.19036134190226398</v>
      </c>
      <c r="AH11" s="7">
        <v>8.8515616592870799E-2</v>
      </c>
      <c r="AI11" s="7">
        <v>0.18276057346035199</v>
      </c>
      <c r="AJ11" s="7">
        <v>5.9691172850793499E-2</v>
      </c>
      <c r="AK11" s="7">
        <v>7.5747396659311503E-2</v>
      </c>
      <c r="AL11" s="7">
        <v>0.15790363078956099</v>
      </c>
      <c r="AM11" s="7">
        <v>0.120649824911665</v>
      </c>
      <c r="AN11" s="7">
        <v>0.16263139873894</v>
      </c>
      <c r="AO11" s="7">
        <v>0.23880295132903601</v>
      </c>
      <c r="AP11" s="7">
        <v>0.138178703707312</v>
      </c>
      <c r="AQ11" s="7">
        <v>0.107665100888978</v>
      </c>
      <c r="AR11" s="7">
        <v>9.6859523583162008E-2</v>
      </c>
      <c r="AS11" s="7">
        <v>0.198269673070949</v>
      </c>
      <c r="AT11" s="7">
        <v>0.11111885356578</v>
      </c>
      <c r="AU11" s="7">
        <v>0.55654736236298996</v>
      </c>
      <c r="AV11" s="7">
        <v>0.110101556669306</v>
      </c>
      <c r="AW11" s="7">
        <v>7.8528817006207008E-2</v>
      </c>
      <c r="AX11" s="7">
        <v>8.2414537268964291E-2</v>
      </c>
      <c r="AY11" s="7">
        <v>0.177907425339075</v>
      </c>
      <c r="AZ11" s="7">
        <v>8.8171790567976596E-2</v>
      </c>
      <c r="BA11" s="7">
        <v>8.5660969079018004E-2</v>
      </c>
      <c r="BB11" s="7">
        <v>0.116448885560339</v>
      </c>
      <c r="BC11" s="7">
        <v>0.107869536006371</v>
      </c>
      <c r="BD11" s="7">
        <v>0.14223413772888902</v>
      </c>
      <c r="BE11" s="7">
        <v>0.23035689362662301</v>
      </c>
    </row>
    <row r="12" spans="1:57">
      <c r="A12" s="48"/>
      <c r="B12" s="4">
        <v>308</v>
      </c>
      <c r="C12" s="4">
        <v>37</v>
      </c>
      <c r="D12" s="4">
        <v>46</v>
      </c>
      <c r="E12" s="4">
        <v>16</v>
      </c>
      <c r="F12" s="4">
        <v>6</v>
      </c>
      <c r="G12" s="4">
        <v>2</v>
      </c>
      <c r="H12" s="4">
        <v>4</v>
      </c>
      <c r="I12" s="4">
        <v>4</v>
      </c>
      <c r="J12" s="4">
        <v>83</v>
      </c>
      <c r="K12" s="4">
        <v>89</v>
      </c>
      <c r="L12" s="4">
        <v>15</v>
      </c>
      <c r="M12" s="4">
        <v>49</v>
      </c>
      <c r="N12" s="4">
        <v>26</v>
      </c>
      <c r="O12" s="4">
        <v>12</v>
      </c>
      <c r="P12" s="4">
        <v>22</v>
      </c>
      <c r="Q12" s="4">
        <v>101</v>
      </c>
      <c r="R12" s="4">
        <v>207</v>
      </c>
      <c r="S12" s="4">
        <v>83</v>
      </c>
      <c r="T12" s="4">
        <v>59</v>
      </c>
      <c r="U12" s="4">
        <v>63</v>
      </c>
      <c r="V12" s="4">
        <v>43</v>
      </c>
      <c r="W12" s="4">
        <v>61</v>
      </c>
      <c r="X12" s="4">
        <v>61</v>
      </c>
      <c r="Y12" s="4">
        <v>57</v>
      </c>
      <c r="Z12" s="4">
        <v>35</v>
      </c>
      <c r="AA12" s="4">
        <v>110</v>
      </c>
      <c r="AB12" s="4">
        <v>22</v>
      </c>
      <c r="AC12" s="4">
        <v>13</v>
      </c>
      <c r="AD12" s="4">
        <v>9</v>
      </c>
      <c r="AE12" s="4">
        <v>48</v>
      </c>
      <c r="AF12" s="4">
        <v>93</v>
      </c>
      <c r="AG12" s="4">
        <v>167</v>
      </c>
      <c r="AH12" s="4">
        <v>59</v>
      </c>
      <c r="AI12" s="4">
        <v>102</v>
      </c>
      <c r="AJ12" s="4">
        <v>8</v>
      </c>
      <c r="AK12" s="4">
        <v>30</v>
      </c>
      <c r="AL12" s="4">
        <v>21</v>
      </c>
      <c r="AM12" s="4">
        <v>16</v>
      </c>
      <c r="AN12" s="4">
        <v>33</v>
      </c>
      <c r="AO12" s="4">
        <v>53</v>
      </c>
      <c r="AP12" s="4">
        <v>23</v>
      </c>
      <c r="AQ12" s="4">
        <v>73</v>
      </c>
      <c r="AR12" s="4">
        <v>48</v>
      </c>
      <c r="AS12" s="4">
        <v>35</v>
      </c>
      <c r="AT12" s="4">
        <v>7</v>
      </c>
      <c r="AU12" s="4">
        <v>4</v>
      </c>
      <c r="AV12" s="4">
        <v>3</v>
      </c>
      <c r="AW12" s="4">
        <v>0</v>
      </c>
      <c r="AX12" s="4">
        <v>3</v>
      </c>
      <c r="AY12" s="4">
        <v>2</v>
      </c>
      <c r="AZ12" s="4">
        <v>57</v>
      </c>
      <c r="BA12" s="4">
        <v>41</v>
      </c>
      <c r="BB12" s="4">
        <v>72</v>
      </c>
      <c r="BC12" s="4">
        <v>21</v>
      </c>
      <c r="BD12" s="4">
        <v>213</v>
      </c>
      <c r="BE12" s="4">
        <v>73</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E3D2CFBA-7504-479B-A9DF-5850DFB57B81}"/>
  </hyperlink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0.33346767051144199</v>
      </c>
      <c r="C5" s="7">
        <v>6.1531096201927295E-2</v>
      </c>
      <c r="D5" s="7">
        <v>0.77048953120282604</v>
      </c>
      <c r="E5" s="7">
        <v>0.48614072782589701</v>
      </c>
      <c r="F5" s="7">
        <v>0.36799580228885603</v>
      </c>
      <c r="G5" s="7">
        <v>0.19712180477236699</v>
      </c>
      <c r="H5" s="7">
        <v>0.46966195468650102</v>
      </c>
      <c r="I5" s="7">
        <v>5.6058588460099701E-2</v>
      </c>
      <c r="J5" s="7">
        <v>0.52068766931546095</v>
      </c>
      <c r="K5" s="7">
        <v>0.185721823474126</v>
      </c>
      <c r="L5" s="7">
        <v>0.13973719797181799</v>
      </c>
      <c r="M5" s="7">
        <v>8.9628698737808807E-2</v>
      </c>
      <c r="N5" s="7">
        <v>0.73594376013461504</v>
      </c>
      <c r="O5" s="7">
        <v>0.64062225388287697</v>
      </c>
      <c r="P5" s="7">
        <v>0.51224959821350402</v>
      </c>
      <c r="Q5" s="7">
        <v>0.33074178791408004</v>
      </c>
      <c r="R5" s="7">
        <v>0.33607203221906501</v>
      </c>
      <c r="S5" s="7">
        <v>0.38853575767382204</v>
      </c>
      <c r="T5" s="7">
        <v>0.35237761965011899</v>
      </c>
      <c r="U5" s="7">
        <v>0.32810550088073198</v>
      </c>
      <c r="V5" s="7">
        <v>0.31753144251895998</v>
      </c>
      <c r="W5" s="7">
        <v>0.26844217497879502</v>
      </c>
      <c r="X5" s="7">
        <v>0.411682700497215</v>
      </c>
      <c r="Y5" s="7">
        <v>0.27202533165485399</v>
      </c>
      <c r="Z5" s="7">
        <v>0.37896155985452196</v>
      </c>
      <c r="AA5" s="7">
        <v>0.30950190868198901</v>
      </c>
      <c r="AB5" s="7">
        <v>0.32954296989330401</v>
      </c>
      <c r="AC5" s="7">
        <v>0.26182658003526399</v>
      </c>
      <c r="AD5" s="7">
        <v>0.31466006264602497</v>
      </c>
      <c r="AE5" s="7">
        <v>0.40077059457206199</v>
      </c>
      <c r="AF5" s="7">
        <v>0.32090854669277696</v>
      </c>
      <c r="AG5" s="7">
        <v>0.31647726897321599</v>
      </c>
      <c r="AH5" s="7">
        <v>0.42507740383856896</v>
      </c>
      <c r="AI5" s="7">
        <v>0.268581357566755</v>
      </c>
      <c r="AJ5" s="7">
        <v>0.35315884456207103</v>
      </c>
      <c r="AK5" s="7">
        <v>0.45845808690656803</v>
      </c>
      <c r="AL5" s="7">
        <v>0.40299357283523302</v>
      </c>
      <c r="AM5" s="7">
        <v>0.33700123622987804</v>
      </c>
      <c r="AN5" s="7">
        <v>0.33102053907071899</v>
      </c>
      <c r="AO5" s="7">
        <v>0.16944656350354598</v>
      </c>
      <c r="AP5" s="7">
        <v>0.34245738379762697</v>
      </c>
      <c r="AQ5" s="7">
        <v>0.10697487729645699</v>
      </c>
      <c r="AR5" s="7">
        <v>0.68992990298620205</v>
      </c>
      <c r="AS5" s="7">
        <v>0.45174045445239203</v>
      </c>
      <c r="AT5" s="7">
        <v>0.34306389258828296</v>
      </c>
      <c r="AU5" s="7">
        <v>0.28688522547302897</v>
      </c>
      <c r="AV5" s="7">
        <v>8.9653759930857599E-2</v>
      </c>
      <c r="AW5" s="7">
        <v>4.9691587622983306E-2</v>
      </c>
      <c r="AX5" s="7">
        <v>0.45506314795731795</v>
      </c>
      <c r="AY5" s="7">
        <v>0.23209219144123799</v>
      </c>
      <c r="AZ5" s="7">
        <v>7.60193434984303E-2</v>
      </c>
      <c r="BA5" s="7">
        <v>0.844025087734118</v>
      </c>
      <c r="BB5" s="7">
        <v>0.28012898301081701</v>
      </c>
      <c r="BC5" s="7">
        <v>0.31923903260891401</v>
      </c>
      <c r="BD5" s="7">
        <v>0.34683798179715097</v>
      </c>
      <c r="BE5" s="7">
        <v>0.27924249127936801</v>
      </c>
    </row>
    <row r="6" spans="1:57">
      <c r="A6" s="48"/>
      <c r="B6" s="4">
        <v>672</v>
      </c>
      <c r="C6" s="4">
        <v>32</v>
      </c>
      <c r="D6" s="4">
        <v>357</v>
      </c>
      <c r="E6" s="4">
        <v>55</v>
      </c>
      <c r="F6" s="4">
        <v>24</v>
      </c>
      <c r="G6" s="4">
        <v>1</v>
      </c>
      <c r="H6" s="4">
        <v>43</v>
      </c>
      <c r="I6" s="4">
        <v>4</v>
      </c>
      <c r="J6" s="4">
        <v>371</v>
      </c>
      <c r="K6" s="4">
        <v>143</v>
      </c>
      <c r="L6" s="4">
        <v>19</v>
      </c>
      <c r="M6" s="4">
        <v>45</v>
      </c>
      <c r="N6" s="4">
        <v>238</v>
      </c>
      <c r="O6" s="4">
        <v>69</v>
      </c>
      <c r="P6" s="4">
        <v>67</v>
      </c>
      <c r="Q6" s="4">
        <v>325</v>
      </c>
      <c r="R6" s="4">
        <v>346</v>
      </c>
      <c r="S6" s="4">
        <v>218</v>
      </c>
      <c r="T6" s="4">
        <v>111</v>
      </c>
      <c r="U6" s="4">
        <v>116</v>
      </c>
      <c r="V6" s="4">
        <v>105</v>
      </c>
      <c r="W6" s="4">
        <v>122</v>
      </c>
      <c r="X6" s="4">
        <v>193</v>
      </c>
      <c r="Y6" s="4">
        <v>88</v>
      </c>
      <c r="Z6" s="4">
        <v>100</v>
      </c>
      <c r="AA6" s="4">
        <v>197</v>
      </c>
      <c r="AB6" s="4">
        <v>32</v>
      </c>
      <c r="AC6" s="4">
        <v>44</v>
      </c>
      <c r="AD6" s="4">
        <v>17</v>
      </c>
      <c r="AE6" s="4">
        <v>146</v>
      </c>
      <c r="AF6" s="4">
        <v>248</v>
      </c>
      <c r="AG6" s="4">
        <v>277</v>
      </c>
      <c r="AH6" s="4">
        <v>281</v>
      </c>
      <c r="AI6" s="4">
        <v>150</v>
      </c>
      <c r="AJ6" s="4">
        <v>50</v>
      </c>
      <c r="AK6" s="4">
        <v>179</v>
      </c>
      <c r="AL6" s="4">
        <v>53</v>
      </c>
      <c r="AM6" s="4">
        <v>45</v>
      </c>
      <c r="AN6" s="4">
        <v>68</v>
      </c>
      <c r="AO6" s="4">
        <v>37</v>
      </c>
      <c r="AP6" s="4">
        <v>58</v>
      </c>
      <c r="AQ6" s="4">
        <v>72</v>
      </c>
      <c r="AR6" s="4">
        <v>342</v>
      </c>
      <c r="AS6" s="4">
        <v>81</v>
      </c>
      <c r="AT6" s="4">
        <v>21</v>
      </c>
      <c r="AU6" s="4">
        <v>2</v>
      </c>
      <c r="AV6" s="4">
        <v>3</v>
      </c>
      <c r="AW6" s="4">
        <v>0</v>
      </c>
      <c r="AX6" s="4">
        <v>19</v>
      </c>
      <c r="AY6" s="4">
        <v>3</v>
      </c>
      <c r="AZ6" s="4">
        <v>49</v>
      </c>
      <c r="BA6" s="4">
        <v>406</v>
      </c>
      <c r="BB6" s="4">
        <v>173</v>
      </c>
      <c r="BC6" s="4">
        <v>62</v>
      </c>
      <c r="BD6" s="4">
        <v>520</v>
      </c>
      <c r="BE6" s="4">
        <v>89</v>
      </c>
    </row>
    <row r="7" spans="1:57">
      <c r="A7" s="48" t="s">
        <v>131</v>
      </c>
      <c r="B7" s="7">
        <v>0.28005622162843502</v>
      </c>
      <c r="C7" s="7">
        <v>0.72445982157308508</v>
      </c>
      <c r="D7" s="7">
        <v>5.3148452593643494E-2</v>
      </c>
      <c r="E7" s="7">
        <v>0.138522043428249</v>
      </c>
      <c r="F7" s="7">
        <v>3.1462032951557799E-2</v>
      </c>
      <c r="G7" s="7">
        <v>0</v>
      </c>
      <c r="H7" s="7">
        <v>0.111325055719912</v>
      </c>
      <c r="I7" s="7">
        <v>0.30718496978162102</v>
      </c>
      <c r="J7" s="7">
        <v>0.17272637200177599</v>
      </c>
      <c r="K7" s="7">
        <v>0.45279569717733703</v>
      </c>
      <c r="L7" s="7">
        <v>0.52257528679677301</v>
      </c>
      <c r="M7" s="7">
        <v>0.59097339329606702</v>
      </c>
      <c r="N7" s="7">
        <v>2.3512017936356801E-2</v>
      </c>
      <c r="O7" s="7">
        <v>6.5346031685962092E-2</v>
      </c>
      <c r="P7" s="7">
        <v>0.22002119919978799</v>
      </c>
      <c r="Q7" s="7">
        <v>0.322768474304857</v>
      </c>
      <c r="R7" s="7">
        <v>0.23924809752787499</v>
      </c>
      <c r="S7" s="7">
        <v>0.245112172730901</v>
      </c>
      <c r="T7" s="7">
        <v>0.250640910259948</v>
      </c>
      <c r="U7" s="7">
        <v>0.20424059728417199</v>
      </c>
      <c r="V7" s="7">
        <v>0.31015914366568498</v>
      </c>
      <c r="W7" s="7">
        <v>0.38052097816944502</v>
      </c>
      <c r="X7" s="7">
        <v>0.23952978376219999</v>
      </c>
      <c r="Y7" s="7">
        <v>0.31772882986915602</v>
      </c>
      <c r="Z7" s="7">
        <v>0.260358869152647</v>
      </c>
      <c r="AA7" s="7">
        <v>0.31837270902326198</v>
      </c>
      <c r="AB7" s="7">
        <v>0.23949522283755001</v>
      </c>
      <c r="AC7" s="7">
        <v>0.23376779609776002</v>
      </c>
      <c r="AD7" s="7">
        <v>0.26964439073192603</v>
      </c>
      <c r="AE7" s="7">
        <v>0.16073606443574701</v>
      </c>
      <c r="AF7" s="7">
        <v>0.32429658225781699</v>
      </c>
      <c r="AG7" s="7">
        <v>0.290785301234673</v>
      </c>
      <c r="AH7" s="7">
        <v>0.28744014378873001</v>
      </c>
      <c r="AI7" s="7">
        <v>0.24558124852642402</v>
      </c>
      <c r="AJ7" s="7">
        <v>0.40438786368789104</v>
      </c>
      <c r="AK7" s="7">
        <v>0.26262965172828201</v>
      </c>
      <c r="AL7" s="7">
        <v>0.23516759195442599</v>
      </c>
      <c r="AM7" s="7">
        <v>0.272628617006626</v>
      </c>
      <c r="AN7" s="7">
        <v>0.23855789965998198</v>
      </c>
      <c r="AO7" s="7">
        <v>0.23584180038138799</v>
      </c>
      <c r="AP7" s="7">
        <v>0.295869116683602</v>
      </c>
      <c r="AQ7" s="7">
        <v>0.56217764016836702</v>
      </c>
      <c r="AR7" s="7">
        <v>4.06145469190042E-2</v>
      </c>
      <c r="AS7" s="7">
        <v>0.21818805651855899</v>
      </c>
      <c r="AT7" s="7">
        <v>2.4263064193272701E-2</v>
      </c>
      <c r="AU7" s="7">
        <v>0</v>
      </c>
      <c r="AV7" s="7">
        <v>0.46788358977700301</v>
      </c>
      <c r="AW7" s="7">
        <v>0.612480633743961</v>
      </c>
      <c r="AX7" s="7">
        <v>0.12726503875033798</v>
      </c>
      <c r="AY7" s="7">
        <v>5.1643959941173198E-2</v>
      </c>
      <c r="AZ7" s="7">
        <v>0.70585344031892605</v>
      </c>
      <c r="BA7" s="7">
        <v>5.1441640037642698E-2</v>
      </c>
      <c r="BB7" s="7">
        <v>0.1006251956443</v>
      </c>
      <c r="BC7" s="7">
        <v>0.31781984526141399</v>
      </c>
      <c r="BD7" s="7">
        <v>0.29871984131912099</v>
      </c>
      <c r="BE7" s="7">
        <v>0.16925625732770602</v>
      </c>
    </row>
    <row r="8" spans="1:57">
      <c r="A8" s="48"/>
      <c r="B8" s="4">
        <v>564</v>
      </c>
      <c r="C8" s="4">
        <v>373</v>
      </c>
      <c r="D8" s="4">
        <v>25</v>
      </c>
      <c r="E8" s="4">
        <v>16</v>
      </c>
      <c r="F8" s="4">
        <v>2</v>
      </c>
      <c r="G8" s="4">
        <v>0</v>
      </c>
      <c r="H8" s="4">
        <v>10</v>
      </c>
      <c r="I8" s="4">
        <v>23</v>
      </c>
      <c r="J8" s="4">
        <v>123</v>
      </c>
      <c r="K8" s="4">
        <v>348</v>
      </c>
      <c r="L8" s="4">
        <v>71</v>
      </c>
      <c r="M8" s="4">
        <v>296</v>
      </c>
      <c r="N8" s="4">
        <v>8</v>
      </c>
      <c r="O8" s="4">
        <v>7</v>
      </c>
      <c r="P8" s="4">
        <v>29</v>
      </c>
      <c r="Q8" s="4">
        <v>318</v>
      </c>
      <c r="R8" s="4">
        <v>246</v>
      </c>
      <c r="S8" s="4">
        <v>137</v>
      </c>
      <c r="T8" s="4">
        <v>79</v>
      </c>
      <c r="U8" s="4">
        <v>72</v>
      </c>
      <c r="V8" s="4">
        <v>102</v>
      </c>
      <c r="W8" s="4">
        <v>173</v>
      </c>
      <c r="X8" s="4">
        <v>112</v>
      </c>
      <c r="Y8" s="4">
        <v>103</v>
      </c>
      <c r="Z8" s="4">
        <v>69</v>
      </c>
      <c r="AA8" s="4">
        <v>202</v>
      </c>
      <c r="AB8" s="4">
        <v>23</v>
      </c>
      <c r="AC8" s="4">
        <v>40</v>
      </c>
      <c r="AD8" s="4">
        <v>15</v>
      </c>
      <c r="AE8" s="4">
        <v>59</v>
      </c>
      <c r="AF8" s="4">
        <v>251</v>
      </c>
      <c r="AG8" s="4">
        <v>255</v>
      </c>
      <c r="AH8" s="4">
        <v>190</v>
      </c>
      <c r="AI8" s="4">
        <v>137</v>
      </c>
      <c r="AJ8" s="4">
        <v>57</v>
      </c>
      <c r="AK8" s="4">
        <v>103</v>
      </c>
      <c r="AL8" s="4">
        <v>31</v>
      </c>
      <c r="AM8" s="4">
        <v>36</v>
      </c>
      <c r="AN8" s="4">
        <v>49</v>
      </c>
      <c r="AO8" s="4">
        <v>52</v>
      </c>
      <c r="AP8" s="4">
        <v>50</v>
      </c>
      <c r="AQ8" s="4">
        <v>379</v>
      </c>
      <c r="AR8" s="4">
        <v>20</v>
      </c>
      <c r="AS8" s="4">
        <v>39</v>
      </c>
      <c r="AT8" s="4">
        <v>1</v>
      </c>
      <c r="AU8" s="4">
        <v>0</v>
      </c>
      <c r="AV8" s="4">
        <v>15</v>
      </c>
      <c r="AW8" s="4">
        <v>4</v>
      </c>
      <c r="AX8" s="4">
        <v>5</v>
      </c>
      <c r="AY8" s="4">
        <v>1</v>
      </c>
      <c r="AZ8" s="4">
        <v>454</v>
      </c>
      <c r="BA8" s="4">
        <v>25</v>
      </c>
      <c r="BB8" s="4">
        <v>62</v>
      </c>
      <c r="BC8" s="4">
        <v>62</v>
      </c>
      <c r="BD8" s="4">
        <v>448</v>
      </c>
      <c r="BE8" s="4">
        <v>54</v>
      </c>
    </row>
    <row r="9" spans="1:57">
      <c r="A9" s="48" t="s">
        <v>132</v>
      </c>
      <c r="B9" s="7">
        <v>0.227159988534614</v>
      </c>
      <c r="C9" s="7">
        <v>0.117257047788972</v>
      </c>
      <c r="D9" s="7">
        <v>0.11463604638694899</v>
      </c>
      <c r="E9" s="7">
        <v>0.23798385300502101</v>
      </c>
      <c r="F9" s="7">
        <v>0.47810940211542202</v>
      </c>
      <c r="G9" s="7">
        <v>0.47751946224060199</v>
      </c>
      <c r="H9" s="7">
        <v>0.39004128657481502</v>
      </c>
      <c r="I9" s="7">
        <v>0.53516008837880702</v>
      </c>
      <c r="J9" s="7">
        <v>0.18932136485613799</v>
      </c>
      <c r="K9" s="7">
        <v>0.22625102126410301</v>
      </c>
      <c r="L9" s="7">
        <v>0.182612745834942</v>
      </c>
      <c r="M9" s="7">
        <v>0.19301347268322799</v>
      </c>
      <c r="N9" s="7">
        <v>0.16519782824726201</v>
      </c>
      <c r="O9" s="7">
        <v>0.228627413047364</v>
      </c>
      <c r="P9" s="7">
        <v>0.14751969761710002</v>
      </c>
      <c r="Q9" s="7">
        <v>0.23220508704790199</v>
      </c>
      <c r="R9" s="7">
        <v>0.22233980244446699</v>
      </c>
      <c r="S9" s="7">
        <v>0.21772142658298102</v>
      </c>
      <c r="T9" s="7">
        <v>0.20831451047333499</v>
      </c>
      <c r="U9" s="7">
        <v>0.29986307160115599</v>
      </c>
      <c r="V9" s="7">
        <v>0.21852333817021802</v>
      </c>
      <c r="W9" s="7">
        <v>0.20137625668627401</v>
      </c>
      <c r="X9" s="7">
        <v>0.21734556259405299</v>
      </c>
      <c r="Y9" s="7">
        <v>0.24976298474996197</v>
      </c>
      <c r="Z9" s="7">
        <v>0.218809865163239</v>
      </c>
      <c r="AA9" s="7">
        <v>0.18694750246849501</v>
      </c>
      <c r="AB9" s="7">
        <v>0.175119748348807</v>
      </c>
      <c r="AC9" s="7">
        <v>0.38628411472940599</v>
      </c>
      <c r="AD9" s="7">
        <v>0.28254901459027498</v>
      </c>
      <c r="AE9" s="7">
        <v>0.27027640070872699</v>
      </c>
      <c r="AF9" s="7">
        <v>0.22425314175743299</v>
      </c>
      <c r="AG9" s="7">
        <v>0.211740193887196</v>
      </c>
      <c r="AH9" s="7">
        <v>0.18872690563376898</v>
      </c>
      <c r="AI9" s="7">
        <v>0.30145380136239303</v>
      </c>
      <c r="AJ9" s="7">
        <v>0.17400821946245901</v>
      </c>
      <c r="AK9" s="7">
        <v>0.19242010313247501</v>
      </c>
      <c r="AL9" s="7">
        <v>0.19359830320761401</v>
      </c>
      <c r="AM9" s="7">
        <v>0.28072743343679002</v>
      </c>
      <c r="AN9" s="7">
        <v>0.260646326130066</v>
      </c>
      <c r="AO9" s="7">
        <v>0.3518193706662</v>
      </c>
      <c r="AP9" s="7">
        <v>0.217036062912074</v>
      </c>
      <c r="AQ9" s="7">
        <v>0.19193782335436102</v>
      </c>
      <c r="AR9" s="7">
        <v>0.19329344975416099</v>
      </c>
      <c r="AS9" s="7">
        <v>0.161500258945423</v>
      </c>
      <c r="AT9" s="7">
        <v>0.50853759926810194</v>
      </c>
      <c r="AU9" s="7">
        <v>0.15656741216398098</v>
      </c>
      <c r="AV9" s="7">
        <v>0.318814720883696</v>
      </c>
      <c r="AW9" s="7">
        <v>0.25814368484369798</v>
      </c>
      <c r="AX9" s="7">
        <v>0.36101745790455703</v>
      </c>
      <c r="AY9" s="7">
        <v>0.39220653762058999</v>
      </c>
      <c r="AZ9" s="7">
        <v>0.112301144062276</v>
      </c>
      <c r="BA9" s="7">
        <v>6.2071955677277205E-2</v>
      </c>
      <c r="BB9" s="7">
        <v>0.46929769503553603</v>
      </c>
      <c r="BC9" s="7">
        <v>0.240981129195073</v>
      </c>
      <c r="BD9" s="7">
        <v>0.208697229095614</v>
      </c>
      <c r="BE9" s="7">
        <v>0.30558819901529499</v>
      </c>
    </row>
    <row r="10" spans="1:57">
      <c r="A10" s="48"/>
      <c r="B10" s="4">
        <v>458</v>
      </c>
      <c r="C10" s="4">
        <v>60</v>
      </c>
      <c r="D10" s="4">
        <v>53</v>
      </c>
      <c r="E10" s="4">
        <v>27</v>
      </c>
      <c r="F10" s="4">
        <v>31</v>
      </c>
      <c r="G10" s="4">
        <v>3</v>
      </c>
      <c r="H10" s="4">
        <v>36</v>
      </c>
      <c r="I10" s="4">
        <v>40</v>
      </c>
      <c r="J10" s="4">
        <v>135</v>
      </c>
      <c r="K10" s="4">
        <v>174</v>
      </c>
      <c r="L10" s="4">
        <v>25</v>
      </c>
      <c r="M10" s="4">
        <v>97</v>
      </c>
      <c r="N10" s="4">
        <v>53</v>
      </c>
      <c r="O10" s="4">
        <v>25</v>
      </c>
      <c r="P10" s="4">
        <v>19</v>
      </c>
      <c r="Q10" s="4">
        <v>228</v>
      </c>
      <c r="R10" s="4">
        <v>229</v>
      </c>
      <c r="S10" s="4">
        <v>122</v>
      </c>
      <c r="T10" s="4">
        <v>65</v>
      </c>
      <c r="U10" s="4">
        <v>106</v>
      </c>
      <c r="V10" s="4">
        <v>72</v>
      </c>
      <c r="W10" s="4">
        <v>92</v>
      </c>
      <c r="X10" s="4">
        <v>102</v>
      </c>
      <c r="Y10" s="4">
        <v>81</v>
      </c>
      <c r="Z10" s="4">
        <v>58</v>
      </c>
      <c r="AA10" s="4">
        <v>119</v>
      </c>
      <c r="AB10" s="4">
        <v>17</v>
      </c>
      <c r="AC10" s="4">
        <v>65</v>
      </c>
      <c r="AD10" s="4">
        <v>16</v>
      </c>
      <c r="AE10" s="4">
        <v>99</v>
      </c>
      <c r="AF10" s="4">
        <v>173</v>
      </c>
      <c r="AG10" s="4">
        <v>185</v>
      </c>
      <c r="AH10" s="4">
        <v>125</v>
      </c>
      <c r="AI10" s="4">
        <v>168</v>
      </c>
      <c r="AJ10" s="4">
        <v>25</v>
      </c>
      <c r="AK10" s="4">
        <v>75</v>
      </c>
      <c r="AL10" s="4">
        <v>25</v>
      </c>
      <c r="AM10" s="4">
        <v>37</v>
      </c>
      <c r="AN10" s="4">
        <v>53</v>
      </c>
      <c r="AO10" s="4">
        <v>78</v>
      </c>
      <c r="AP10" s="4">
        <v>37</v>
      </c>
      <c r="AQ10" s="4">
        <v>129</v>
      </c>
      <c r="AR10" s="4">
        <v>96</v>
      </c>
      <c r="AS10" s="4">
        <v>29</v>
      </c>
      <c r="AT10" s="4">
        <v>30</v>
      </c>
      <c r="AU10" s="4">
        <v>1</v>
      </c>
      <c r="AV10" s="4">
        <v>10</v>
      </c>
      <c r="AW10" s="4">
        <v>2</v>
      </c>
      <c r="AX10" s="4">
        <v>15</v>
      </c>
      <c r="AY10" s="4">
        <v>5</v>
      </c>
      <c r="AZ10" s="4">
        <v>72</v>
      </c>
      <c r="BA10" s="4">
        <v>30</v>
      </c>
      <c r="BB10" s="4">
        <v>289</v>
      </c>
      <c r="BC10" s="4">
        <v>47</v>
      </c>
      <c r="BD10" s="4">
        <v>313</v>
      </c>
      <c r="BE10" s="4">
        <v>97</v>
      </c>
    </row>
    <row r="11" spans="1:57">
      <c r="A11" s="48" t="s">
        <v>111</v>
      </c>
      <c r="B11" s="7">
        <v>0.15931611932550799</v>
      </c>
      <c r="C11" s="7">
        <v>9.6752034436016487E-2</v>
      </c>
      <c r="D11" s="7">
        <v>6.1725969816581003E-2</v>
      </c>
      <c r="E11" s="7">
        <v>0.13735337574083301</v>
      </c>
      <c r="F11" s="7">
        <v>0.122432762644164</v>
      </c>
      <c r="G11" s="7">
        <v>0.325358732987031</v>
      </c>
      <c r="H11" s="7">
        <v>2.89717030187715E-2</v>
      </c>
      <c r="I11" s="7">
        <v>0.10159635337947201</v>
      </c>
      <c r="J11" s="7">
        <v>0.11726459382662499</v>
      </c>
      <c r="K11" s="7">
        <v>0.13523145808443401</v>
      </c>
      <c r="L11" s="7">
        <v>0.155074769396465</v>
      </c>
      <c r="M11" s="7">
        <v>0.126384435282896</v>
      </c>
      <c r="N11" s="7">
        <v>7.5346393681764795E-2</v>
      </c>
      <c r="O11" s="7">
        <v>6.5404301383796104E-2</v>
      </c>
      <c r="P11" s="7">
        <v>0.120209504969609</v>
      </c>
      <c r="Q11" s="7">
        <v>0.114284650733162</v>
      </c>
      <c r="R11" s="7">
        <v>0.20234006780859498</v>
      </c>
      <c r="S11" s="7">
        <v>0.148630643012297</v>
      </c>
      <c r="T11" s="7">
        <v>0.18866695961659999</v>
      </c>
      <c r="U11" s="7">
        <v>0.16779083023393898</v>
      </c>
      <c r="V11" s="7">
        <v>0.15378607564513599</v>
      </c>
      <c r="W11" s="7">
        <v>0.149660590165486</v>
      </c>
      <c r="X11" s="7">
        <v>0.13144195314653198</v>
      </c>
      <c r="Y11" s="7">
        <v>0.160482853726027</v>
      </c>
      <c r="Z11" s="7">
        <v>0.14186970582959199</v>
      </c>
      <c r="AA11" s="7">
        <v>0.185177879826254</v>
      </c>
      <c r="AB11" s="7">
        <v>0.25584205892033901</v>
      </c>
      <c r="AC11" s="7">
        <v>0.118121509137569</v>
      </c>
      <c r="AD11" s="7">
        <v>0.13314653203177401</v>
      </c>
      <c r="AE11" s="7">
        <v>0.16821694028346498</v>
      </c>
      <c r="AF11" s="7">
        <v>0.130541729291973</v>
      </c>
      <c r="AG11" s="7">
        <v>0.18099723590491698</v>
      </c>
      <c r="AH11" s="7">
        <v>9.8755546738932998E-2</v>
      </c>
      <c r="AI11" s="7">
        <v>0.18438359254442901</v>
      </c>
      <c r="AJ11" s="7">
        <v>6.8445072287578401E-2</v>
      </c>
      <c r="AK11" s="7">
        <v>8.6492158232674698E-2</v>
      </c>
      <c r="AL11" s="7">
        <v>0.16824053200272701</v>
      </c>
      <c r="AM11" s="7">
        <v>0.109642713326707</v>
      </c>
      <c r="AN11" s="7">
        <v>0.16977523513923298</v>
      </c>
      <c r="AO11" s="7">
        <v>0.242892265448867</v>
      </c>
      <c r="AP11" s="7">
        <v>0.14463743660669701</v>
      </c>
      <c r="AQ11" s="7">
        <v>0.13890965918081499</v>
      </c>
      <c r="AR11" s="7">
        <v>7.6162100340632893E-2</v>
      </c>
      <c r="AS11" s="7">
        <v>0.16857123008362698</v>
      </c>
      <c r="AT11" s="7">
        <v>0.124135443950343</v>
      </c>
      <c r="AU11" s="7">
        <v>0.55654736236298996</v>
      </c>
      <c r="AV11" s="7">
        <v>0.12364792940844399</v>
      </c>
      <c r="AW11" s="7">
        <v>7.9684093789358298E-2</v>
      </c>
      <c r="AX11" s="7">
        <v>5.6654355387786702E-2</v>
      </c>
      <c r="AY11" s="7">
        <v>0.32405731099699897</v>
      </c>
      <c r="AZ11" s="7">
        <v>0.105826072120368</v>
      </c>
      <c r="BA11" s="7">
        <v>4.2461316550961803E-2</v>
      </c>
      <c r="BB11" s="7">
        <v>0.14994812630934701</v>
      </c>
      <c r="BC11" s="7">
        <v>0.121959992934599</v>
      </c>
      <c r="BD11" s="7">
        <v>0.145744947788114</v>
      </c>
      <c r="BE11" s="7">
        <v>0.24591305237763098</v>
      </c>
    </row>
    <row r="12" spans="1:57">
      <c r="A12" s="48"/>
      <c r="B12" s="4">
        <v>321</v>
      </c>
      <c r="C12" s="4">
        <v>50</v>
      </c>
      <c r="D12" s="4">
        <v>29</v>
      </c>
      <c r="E12" s="4">
        <v>16</v>
      </c>
      <c r="F12" s="4">
        <v>8</v>
      </c>
      <c r="G12" s="4">
        <v>2</v>
      </c>
      <c r="H12" s="4">
        <v>3</v>
      </c>
      <c r="I12" s="4">
        <v>8</v>
      </c>
      <c r="J12" s="4">
        <v>84</v>
      </c>
      <c r="K12" s="4">
        <v>104</v>
      </c>
      <c r="L12" s="4">
        <v>21</v>
      </c>
      <c r="M12" s="4">
        <v>63</v>
      </c>
      <c r="N12" s="4">
        <v>24</v>
      </c>
      <c r="O12" s="4">
        <v>7</v>
      </c>
      <c r="P12" s="4">
        <v>16</v>
      </c>
      <c r="Q12" s="4">
        <v>112</v>
      </c>
      <c r="R12" s="4">
        <v>208</v>
      </c>
      <c r="S12" s="4">
        <v>83</v>
      </c>
      <c r="T12" s="4">
        <v>59</v>
      </c>
      <c r="U12" s="4">
        <v>60</v>
      </c>
      <c r="V12" s="4">
        <v>51</v>
      </c>
      <c r="W12" s="4">
        <v>68</v>
      </c>
      <c r="X12" s="4">
        <v>62</v>
      </c>
      <c r="Y12" s="4">
        <v>52</v>
      </c>
      <c r="Z12" s="4">
        <v>38</v>
      </c>
      <c r="AA12" s="4">
        <v>118</v>
      </c>
      <c r="AB12" s="4">
        <v>25</v>
      </c>
      <c r="AC12" s="4">
        <v>20</v>
      </c>
      <c r="AD12" s="4">
        <v>7</v>
      </c>
      <c r="AE12" s="4">
        <v>61</v>
      </c>
      <c r="AF12" s="4">
        <v>101</v>
      </c>
      <c r="AG12" s="4">
        <v>159</v>
      </c>
      <c r="AH12" s="4">
        <v>65</v>
      </c>
      <c r="AI12" s="4">
        <v>103</v>
      </c>
      <c r="AJ12" s="4">
        <v>10</v>
      </c>
      <c r="AK12" s="4">
        <v>34</v>
      </c>
      <c r="AL12" s="4">
        <v>22</v>
      </c>
      <c r="AM12" s="4">
        <v>15</v>
      </c>
      <c r="AN12" s="4">
        <v>35</v>
      </c>
      <c r="AO12" s="4">
        <v>54</v>
      </c>
      <c r="AP12" s="4">
        <v>25</v>
      </c>
      <c r="AQ12" s="4">
        <v>94</v>
      </c>
      <c r="AR12" s="4">
        <v>38</v>
      </c>
      <c r="AS12" s="4">
        <v>30</v>
      </c>
      <c r="AT12" s="4">
        <v>7</v>
      </c>
      <c r="AU12" s="4">
        <v>4</v>
      </c>
      <c r="AV12" s="4">
        <v>4</v>
      </c>
      <c r="AW12" s="4">
        <v>0</v>
      </c>
      <c r="AX12" s="4">
        <v>2</v>
      </c>
      <c r="AY12" s="4">
        <v>4</v>
      </c>
      <c r="AZ12" s="4">
        <v>68</v>
      </c>
      <c r="BA12" s="4">
        <v>20</v>
      </c>
      <c r="BB12" s="4">
        <v>92</v>
      </c>
      <c r="BC12" s="4">
        <v>24</v>
      </c>
      <c r="BD12" s="4">
        <v>219</v>
      </c>
      <c r="BE12" s="4">
        <v>78</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CA44B798-1FA9-4BEE-8C1E-81FBAE1A24E0}"/>
  </hyperlink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0.24724804194099601</v>
      </c>
      <c r="C5" s="7">
        <v>3.4294984924043204E-2</v>
      </c>
      <c r="D5" s="7">
        <v>0.6740685415849561</v>
      </c>
      <c r="E5" s="7">
        <v>0.33498027829592097</v>
      </c>
      <c r="F5" s="7">
        <v>0.26519267171364702</v>
      </c>
      <c r="G5" s="7">
        <v>0.132443058544956</v>
      </c>
      <c r="H5" s="7">
        <v>0.33856236760528396</v>
      </c>
      <c r="I5" s="7">
        <v>1.09683800089013E-2</v>
      </c>
      <c r="J5" s="7">
        <v>0.431054890781502</v>
      </c>
      <c r="K5" s="7">
        <v>0.13051575044640301</v>
      </c>
      <c r="L5" s="7">
        <v>9.5203508117928312E-2</v>
      </c>
      <c r="M5" s="7">
        <v>3.2326682231926002E-2</v>
      </c>
      <c r="N5" s="7">
        <v>0.62991058740360506</v>
      </c>
      <c r="O5" s="7">
        <v>0.583353612929709</v>
      </c>
      <c r="P5" s="7">
        <v>0.41450947391243997</v>
      </c>
      <c r="Q5" s="7">
        <v>0.24585538703988</v>
      </c>
      <c r="R5" s="7">
        <v>0.24857861175346901</v>
      </c>
      <c r="S5" s="7">
        <v>0.30080744285212702</v>
      </c>
      <c r="T5" s="7">
        <v>0.32980946603070699</v>
      </c>
      <c r="U5" s="7">
        <v>0.23557403816369799</v>
      </c>
      <c r="V5" s="7">
        <v>0.19721658815125198</v>
      </c>
      <c r="W5" s="7">
        <v>0.16982073102755699</v>
      </c>
      <c r="X5" s="7">
        <v>0.30278308081838101</v>
      </c>
      <c r="Y5" s="7">
        <v>0.20945670131522098</v>
      </c>
      <c r="Z5" s="7">
        <v>0.29409225074552703</v>
      </c>
      <c r="AA5" s="7">
        <v>0.22816452553092098</v>
      </c>
      <c r="AB5" s="7">
        <v>0.275194402812031</v>
      </c>
      <c r="AC5" s="7">
        <v>0.18985783819001001</v>
      </c>
      <c r="AD5" s="7">
        <v>0.120748285718128</v>
      </c>
      <c r="AE5" s="7">
        <v>0.23546401975810799</v>
      </c>
      <c r="AF5" s="7">
        <v>0.26374012086193599</v>
      </c>
      <c r="AG5" s="7">
        <v>0.23760895368722298</v>
      </c>
      <c r="AH5" s="7">
        <v>0.351238574517244</v>
      </c>
      <c r="AI5" s="7">
        <v>0.203436797668238</v>
      </c>
      <c r="AJ5" s="7">
        <v>0.33218861900621904</v>
      </c>
      <c r="AK5" s="7">
        <v>0.37085415255836096</v>
      </c>
      <c r="AL5" s="7">
        <v>0.31315124150864998</v>
      </c>
      <c r="AM5" s="7">
        <v>0.264656191432941</v>
      </c>
      <c r="AN5" s="7">
        <v>0.23996898744772799</v>
      </c>
      <c r="AO5" s="7">
        <v>0.13269472801984</v>
      </c>
      <c r="AP5" s="7">
        <v>0.245255286906578</v>
      </c>
      <c r="AQ5" s="7">
        <v>4.6496109921014994E-2</v>
      </c>
      <c r="AR5" s="7">
        <v>0.59526068003938493</v>
      </c>
      <c r="AS5" s="7">
        <v>0.35588106664296904</v>
      </c>
      <c r="AT5" s="7">
        <v>0.24653291973820701</v>
      </c>
      <c r="AU5" s="7">
        <v>0.116514885311579</v>
      </c>
      <c r="AV5" s="7">
        <v>5.3121402402739507E-2</v>
      </c>
      <c r="AW5" s="7">
        <v>0</v>
      </c>
      <c r="AX5" s="7">
        <v>0.33436833898587504</v>
      </c>
      <c r="AY5" s="7">
        <v>0.176177815943862</v>
      </c>
      <c r="AZ5" s="7">
        <v>5.80630917212017E-2</v>
      </c>
      <c r="BA5" s="7">
        <v>0.72163632262287392</v>
      </c>
      <c r="BB5" s="7">
        <v>0.149114441117257</v>
      </c>
      <c r="BC5" s="7">
        <v>0.35925443687424802</v>
      </c>
      <c r="BD5" s="7">
        <v>0.25626145942057799</v>
      </c>
      <c r="BE5" s="7">
        <v>0.13661161599657201</v>
      </c>
    </row>
    <row r="6" spans="1:57">
      <c r="A6" s="48"/>
      <c r="B6" s="4">
        <v>498</v>
      </c>
      <c r="C6" s="4">
        <v>18</v>
      </c>
      <c r="D6" s="4">
        <v>313</v>
      </c>
      <c r="E6" s="4">
        <v>38</v>
      </c>
      <c r="F6" s="4">
        <v>17</v>
      </c>
      <c r="G6" s="4">
        <v>1</v>
      </c>
      <c r="H6" s="4">
        <v>31</v>
      </c>
      <c r="I6" s="4">
        <v>1</v>
      </c>
      <c r="J6" s="4">
        <v>307</v>
      </c>
      <c r="K6" s="4">
        <v>100</v>
      </c>
      <c r="L6" s="4">
        <v>13</v>
      </c>
      <c r="M6" s="4">
        <v>16</v>
      </c>
      <c r="N6" s="4">
        <v>204</v>
      </c>
      <c r="O6" s="4">
        <v>63</v>
      </c>
      <c r="P6" s="4">
        <v>55</v>
      </c>
      <c r="Q6" s="4">
        <v>242</v>
      </c>
      <c r="R6" s="4">
        <v>256</v>
      </c>
      <c r="S6" s="4">
        <v>169</v>
      </c>
      <c r="T6" s="4">
        <v>103</v>
      </c>
      <c r="U6" s="4">
        <v>84</v>
      </c>
      <c r="V6" s="4">
        <v>65</v>
      </c>
      <c r="W6" s="4">
        <v>77</v>
      </c>
      <c r="X6" s="4">
        <v>142</v>
      </c>
      <c r="Y6" s="4">
        <v>68</v>
      </c>
      <c r="Z6" s="4">
        <v>78</v>
      </c>
      <c r="AA6" s="4">
        <v>145</v>
      </c>
      <c r="AB6" s="4">
        <v>27</v>
      </c>
      <c r="AC6" s="4">
        <v>32</v>
      </c>
      <c r="AD6" s="4">
        <v>7</v>
      </c>
      <c r="AE6" s="4">
        <v>86</v>
      </c>
      <c r="AF6" s="4">
        <v>204</v>
      </c>
      <c r="AG6" s="4">
        <v>208</v>
      </c>
      <c r="AH6" s="4">
        <v>233</v>
      </c>
      <c r="AI6" s="4">
        <v>114</v>
      </c>
      <c r="AJ6" s="4">
        <v>47</v>
      </c>
      <c r="AK6" s="4">
        <v>145</v>
      </c>
      <c r="AL6" s="4">
        <v>41</v>
      </c>
      <c r="AM6" s="4">
        <v>35</v>
      </c>
      <c r="AN6" s="4">
        <v>49</v>
      </c>
      <c r="AO6" s="4">
        <v>29</v>
      </c>
      <c r="AP6" s="4">
        <v>42</v>
      </c>
      <c r="AQ6" s="4">
        <v>31</v>
      </c>
      <c r="AR6" s="4">
        <v>295</v>
      </c>
      <c r="AS6" s="4">
        <v>63</v>
      </c>
      <c r="AT6" s="4">
        <v>15</v>
      </c>
      <c r="AU6" s="4">
        <v>1</v>
      </c>
      <c r="AV6" s="4">
        <v>2</v>
      </c>
      <c r="AW6" s="4">
        <v>0</v>
      </c>
      <c r="AX6" s="4">
        <v>14</v>
      </c>
      <c r="AY6" s="4">
        <v>2</v>
      </c>
      <c r="AZ6" s="4">
        <v>37</v>
      </c>
      <c r="BA6" s="4">
        <v>348</v>
      </c>
      <c r="BB6" s="4">
        <v>92</v>
      </c>
      <c r="BC6" s="4">
        <v>70</v>
      </c>
      <c r="BD6" s="4">
        <v>385</v>
      </c>
      <c r="BE6" s="4">
        <v>44</v>
      </c>
    </row>
    <row r="7" spans="1:57">
      <c r="A7" s="48" t="s">
        <v>131</v>
      </c>
      <c r="B7" s="7">
        <v>0.32119999268900995</v>
      </c>
      <c r="C7" s="7">
        <v>0.77307705064603993</v>
      </c>
      <c r="D7" s="7">
        <v>8.4146375435127499E-2</v>
      </c>
      <c r="E7" s="7">
        <v>0.24044882085852301</v>
      </c>
      <c r="F7" s="7">
        <v>3.20990949482656E-2</v>
      </c>
      <c r="G7" s="7">
        <v>0</v>
      </c>
      <c r="H7" s="7">
        <v>0.11338881299593301</v>
      </c>
      <c r="I7" s="7">
        <v>0.29274920616640099</v>
      </c>
      <c r="J7" s="7">
        <v>0.21237235187493797</v>
      </c>
      <c r="K7" s="7">
        <v>0.48199229773791996</v>
      </c>
      <c r="L7" s="7">
        <v>0.60717144874401596</v>
      </c>
      <c r="M7" s="7">
        <v>0.62540012142925006</v>
      </c>
      <c r="N7" s="7">
        <v>6.0371968444871103E-2</v>
      </c>
      <c r="O7" s="7">
        <v>8.0314837526352004E-2</v>
      </c>
      <c r="P7" s="7">
        <v>0.26137031015998402</v>
      </c>
      <c r="Q7" s="7">
        <v>0.38579871629419299</v>
      </c>
      <c r="R7" s="7">
        <v>0.25948110491249998</v>
      </c>
      <c r="S7" s="7">
        <v>0.310792503550331</v>
      </c>
      <c r="T7" s="7">
        <v>0.26053384135358998</v>
      </c>
      <c r="U7" s="7">
        <v>0.25047661857822701</v>
      </c>
      <c r="V7" s="7">
        <v>0.33751952018221898</v>
      </c>
      <c r="W7" s="7">
        <v>0.41898179068758601</v>
      </c>
      <c r="X7" s="7">
        <v>0.31706687617552398</v>
      </c>
      <c r="Y7" s="7">
        <v>0.36393435272277003</v>
      </c>
      <c r="Z7" s="7">
        <v>0.238480353090012</v>
      </c>
      <c r="AA7" s="7">
        <v>0.36208152963143098</v>
      </c>
      <c r="AB7" s="7">
        <v>0.31928448968487699</v>
      </c>
      <c r="AC7" s="7">
        <v>0.237225838550395</v>
      </c>
      <c r="AD7" s="7">
        <v>0.29369637493678202</v>
      </c>
      <c r="AE7" s="7">
        <v>0.21216518213122501</v>
      </c>
      <c r="AF7" s="7">
        <v>0.37001628990997704</v>
      </c>
      <c r="AG7" s="7">
        <v>0.32360040215828595</v>
      </c>
      <c r="AH7" s="7">
        <v>0.356542654413187</v>
      </c>
      <c r="AI7" s="7">
        <v>0.26489446399653099</v>
      </c>
      <c r="AJ7" s="7">
        <v>0.44784435873525197</v>
      </c>
      <c r="AK7" s="7">
        <v>0.356604586786962</v>
      </c>
      <c r="AL7" s="7">
        <v>0.25758833847742901</v>
      </c>
      <c r="AM7" s="7">
        <v>0.27774359176820096</v>
      </c>
      <c r="AN7" s="7">
        <v>0.26381896206264099</v>
      </c>
      <c r="AO7" s="7">
        <v>0.25816754054487401</v>
      </c>
      <c r="AP7" s="7">
        <v>0.40615178905938004</v>
      </c>
      <c r="AQ7" s="7">
        <v>0.61051549042491304</v>
      </c>
      <c r="AR7" s="7">
        <v>7.7700589728965708E-2</v>
      </c>
      <c r="AS7" s="7">
        <v>0.24355640277879601</v>
      </c>
      <c r="AT7" s="7">
        <v>2.49526853554645E-2</v>
      </c>
      <c r="AU7" s="7">
        <v>0</v>
      </c>
      <c r="AV7" s="7">
        <v>0.52495417464691696</v>
      </c>
      <c r="AW7" s="7">
        <v>0.612480633743961</v>
      </c>
      <c r="AX7" s="7">
        <v>0.143545497890603</v>
      </c>
      <c r="AY7" s="7">
        <v>0.254875539973898</v>
      </c>
      <c r="AZ7" s="7">
        <v>0.74942590238844009</v>
      </c>
      <c r="BA7" s="7">
        <v>0.10232282135639799</v>
      </c>
      <c r="BB7" s="7">
        <v>0.139082656260579</v>
      </c>
      <c r="BC7" s="7">
        <v>0.253557140460687</v>
      </c>
      <c r="BD7" s="7">
        <v>0.34954669651008102</v>
      </c>
      <c r="BE7" s="7">
        <v>0.229067632780034</v>
      </c>
    </row>
    <row r="8" spans="1:57">
      <c r="A8" s="48"/>
      <c r="B8" s="4">
        <v>647</v>
      </c>
      <c r="C8" s="4">
        <v>398</v>
      </c>
      <c r="D8" s="4">
        <v>39</v>
      </c>
      <c r="E8" s="4">
        <v>27</v>
      </c>
      <c r="F8" s="4">
        <v>2</v>
      </c>
      <c r="G8" s="4">
        <v>0</v>
      </c>
      <c r="H8" s="4">
        <v>10</v>
      </c>
      <c r="I8" s="4">
        <v>22</v>
      </c>
      <c r="J8" s="4">
        <v>151</v>
      </c>
      <c r="K8" s="4">
        <v>370</v>
      </c>
      <c r="L8" s="4">
        <v>82</v>
      </c>
      <c r="M8" s="4">
        <v>313</v>
      </c>
      <c r="N8" s="4">
        <v>20</v>
      </c>
      <c r="O8" s="4">
        <v>9</v>
      </c>
      <c r="P8" s="4">
        <v>34</v>
      </c>
      <c r="Q8" s="4">
        <v>380</v>
      </c>
      <c r="R8" s="4">
        <v>267</v>
      </c>
      <c r="S8" s="4">
        <v>174</v>
      </c>
      <c r="T8" s="4">
        <v>82</v>
      </c>
      <c r="U8" s="4">
        <v>89</v>
      </c>
      <c r="V8" s="4">
        <v>111</v>
      </c>
      <c r="W8" s="4">
        <v>191</v>
      </c>
      <c r="X8" s="4">
        <v>149</v>
      </c>
      <c r="Y8" s="4">
        <v>118</v>
      </c>
      <c r="Z8" s="4">
        <v>63</v>
      </c>
      <c r="AA8" s="4">
        <v>230</v>
      </c>
      <c r="AB8" s="4">
        <v>31</v>
      </c>
      <c r="AC8" s="4">
        <v>40</v>
      </c>
      <c r="AD8" s="4">
        <v>16</v>
      </c>
      <c r="AE8" s="4">
        <v>78</v>
      </c>
      <c r="AF8" s="4">
        <v>286</v>
      </c>
      <c r="AG8" s="4">
        <v>283</v>
      </c>
      <c r="AH8" s="4">
        <v>236</v>
      </c>
      <c r="AI8" s="4">
        <v>148</v>
      </c>
      <c r="AJ8" s="4">
        <v>63</v>
      </c>
      <c r="AK8" s="4">
        <v>139</v>
      </c>
      <c r="AL8" s="4">
        <v>34</v>
      </c>
      <c r="AM8" s="4">
        <v>37</v>
      </c>
      <c r="AN8" s="4">
        <v>54</v>
      </c>
      <c r="AO8" s="4">
        <v>57</v>
      </c>
      <c r="AP8" s="4">
        <v>69</v>
      </c>
      <c r="AQ8" s="4">
        <v>411</v>
      </c>
      <c r="AR8" s="4">
        <v>39</v>
      </c>
      <c r="AS8" s="4">
        <v>43</v>
      </c>
      <c r="AT8" s="4">
        <v>1</v>
      </c>
      <c r="AU8" s="4">
        <v>0</v>
      </c>
      <c r="AV8" s="4">
        <v>16</v>
      </c>
      <c r="AW8" s="4">
        <v>4</v>
      </c>
      <c r="AX8" s="4">
        <v>6</v>
      </c>
      <c r="AY8" s="4">
        <v>4</v>
      </c>
      <c r="AZ8" s="4">
        <v>482</v>
      </c>
      <c r="BA8" s="4">
        <v>49</v>
      </c>
      <c r="BB8" s="4">
        <v>86</v>
      </c>
      <c r="BC8" s="4">
        <v>49</v>
      </c>
      <c r="BD8" s="4">
        <v>525</v>
      </c>
      <c r="BE8" s="4">
        <v>73</v>
      </c>
    </row>
    <row r="9" spans="1:57">
      <c r="A9" s="48" t="s">
        <v>132</v>
      </c>
      <c r="B9" s="7">
        <v>0.26231376800669604</v>
      </c>
      <c r="C9" s="7">
        <v>0.102477599939199</v>
      </c>
      <c r="D9" s="7">
        <v>0.148503952718988</v>
      </c>
      <c r="E9" s="7">
        <v>0.259037767029695</v>
      </c>
      <c r="F9" s="7">
        <v>0.56119159715850297</v>
      </c>
      <c r="G9" s="7">
        <v>0.54219820846801303</v>
      </c>
      <c r="H9" s="7">
        <v>0.45372293893395105</v>
      </c>
      <c r="I9" s="7">
        <v>0.61120502685001499</v>
      </c>
      <c r="J9" s="7">
        <v>0.224841593666779</v>
      </c>
      <c r="K9" s="7">
        <v>0.25397378863751802</v>
      </c>
      <c r="L9" s="7">
        <v>0.17724402525828498</v>
      </c>
      <c r="M9" s="7">
        <v>0.21913479859271198</v>
      </c>
      <c r="N9" s="7">
        <v>0.20987649388820701</v>
      </c>
      <c r="O9" s="7">
        <v>0.25270959886320798</v>
      </c>
      <c r="P9" s="7">
        <v>0.17589264580475197</v>
      </c>
      <c r="Q9" s="7">
        <v>0.26359358668705701</v>
      </c>
      <c r="R9" s="7">
        <v>0.26109100413305997</v>
      </c>
      <c r="S9" s="7">
        <v>0.225456983743061</v>
      </c>
      <c r="T9" s="7">
        <v>0.22310441388288701</v>
      </c>
      <c r="U9" s="7">
        <v>0.33171195646901902</v>
      </c>
      <c r="V9" s="7">
        <v>0.31670649275506002</v>
      </c>
      <c r="W9" s="7">
        <v>0.241318375744216</v>
      </c>
      <c r="X9" s="7">
        <v>0.24425633227714902</v>
      </c>
      <c r="Y9" s="7">
        <v>0.27093598272292602</v>
      </c>
      <c r="Z9" s="7">
        <v>0.25987484271321298</v>
      </c>
      <c r="AA9" s="7">
        <v>0.21472308770492401</v>
      </c>
      <c r="AB9" s="7">
        <v>0.17074331294474898</v>
      </c>
      <c r="AC9" s="7">
        <v>0.48613463577974103</v>
      </c>
      <c r="AD9" s="7">
        <v>0.39600954247604697</v>
      </c>
      <c r="AE9" s="7">
        <v>0.37759882087631702</v>
      </c>
      <c r="AF9" s="7">
        <v>0.22604794173607398</v>
      </c>
      <c r="AG9" s="7">
        <v>0.24623018129664198</v>
      </c>
      <c r="AH9" s="7">
        <v>0.204707080121523</v>
      </c>
      <c r="AI9" s="7">
        <v>0.32869270356923502</v>
      </c>
      <c r="AJ9" s="7">
        <v>0.15528140052668399</v>
      </c>
      <c r="AK9" s="7">
        <v>0.20078336610511202</v>
      </c>
      <c r="AL9" s="7">
        <v>0.269915993847817</v>
      </c>
      <c r="AM9" s="7">
        <v>0.31486542802123602</v>
      </c>
      <c r="AN9" s="7">
        <v>0.32425948066150495</v>
      </c>
      <c r="AO9" s="7">
        <v>0.341124443787854</v>
      </c>
      <c r="AP9" s="7">
        <v>0.23023109841868902</v>
      </c>
      <c r="AQ9" s="7">
        <v>0.21343595240212199</v>
      </c>
      <c r="AR9" s="7">
        <v>0.21782411308093402</v>
      </c>
      <c r="AS9" s="7">
        <v>0.21848322701891601</v>
      </c>
      <c r="AT9" s="7">
        <v>0.58372061139935194</v>
      </c>
      <c r="AU9" s="7">
        <v>0.15656741216398098</v>
      </c>
      <c r="AV9" s="7">
        <v>0.28770860246096697</v>
      </c>
      <c r="AW9" s="7">
        <v>0.30783527246668102</v>
      </c>
      <c r="AX9" s="7">
        <v>0.43967162585455705</v>
      </c>
      <c r="AY9" s="7">
        <v>0.34902932190512304</v>
      </c>
      <c r="AZ9" s="7">
        <v>9.5331350163382608E-2</v>
      </c>
      <c r="BA9" s="7">
        <v>9.7271162211851794E-2</v>
      </c>
      <c r="BB9" s="7">
        <v>0.57010075449738795</v>
      </c>
      <c r="BC9" s="7">
        <v>0.224219331356588</v>
      </c>
      <c r="BD9" s="7">
        <v>0.24439997747536199</v>
      </c>
      <c r="BE9" s="7">
        <v>0.36978809196419904</v>
      </c>
    </row>
    <row r="10" spans="1:57">
      <c r="A10" s="48"/>
      <c r="B10" s="4">
        <v>528</v>
      </c>
      <c r="C10" s="4">
        <v>53</v>
      </c>
      <c r="D10" s="4">
        <v>69</v>
      </c>
      <c r="E10" s="4">
        <v>29</v>
      </c>
      <c r="F10" s="4">
        <v>36</v>
      </c>
      <c r="G10" s="4">
        <v>4</v>
      </c>
      <c r="H10" s="4">
        <v>42</v>
      </c>
      <c r="I10" s="4">
        <v>46</v>
      </c>
      <c r="J10" s="4">
        <v>160</v>
      </c>
      <c r="K10" s="4">
        <v>195</v>
      </c>
      <c r="L10" s="4">
        <v>24</v>
      </c>
      <c r="M10" s="4">
        <v>110</v>
      </c>
      <c r="N10" s="4">
        <v>68</v>
      </c>
      <c r="O10" s="4">
        <v>27</v>
      </c>
      <c r="P10" s="4">
        <v>23</v>
      </c>
      <c r="Q10" s="4">
        <v>259</v>
      </c>
      <c r="R10" s="4">
        <v>269</v>
      </c>
      <c r="S10" s="4">
        <v>126</v>
      </c>
      <c r="T10" s="4">
        <v>70</v>
      </c>
      <c r="U10" s="4">
        <v>118</v>
      </c>
      <c r="V10" s="4">
        <v>104</v>
      </c>
      <c r="W10" s="4">
        <v>110</v>
      </c>
      <c r="X10" s="4">
        <v>114</v>
      </c>
      <c r="Y10" s="4">
        <v>88</v>
      </c>
      <c r="Z10" s="4">
        <v>69</v>
      </c>
      <c r="AA10" s="4">
        <v>136</v>
      </c>
      <c r="AB10" s="4">
        <v>16</v>
      </c>
      <c r="AC10" s="4">
        <v>82</v>
      </c>
      <c r="AD10" s="4">
        <v>22</v>
      </c>
      <c r="AE10" s="4">
        <v>138</v>
      </c>
      <c r="AF10" s="4">
        <v>175</v>
      </c>
      <c r="AG10" s="4">
        <v>216</v>
      </c>
      <c r="AH10" s="4">
        <v>136</v>
      </c>
      <c r="AI10" s="4">
        <v>184</v>
      </c>
      <c r="AJ10" s="4">
        <v>22</v>
      </c>
      <c r="AK10" s="4">
        <v>78</v>
      </c>
      <c r="AL10" s="4">
        <v>35</v>
      </c>
      <c r="AM10" s="4">
        <v>42</v>
      </c>
      <c r="AN10" s="4">
        <v>66</v>
      </c>
      <c r="AO10" s="4">
        <v>75</v>
      </c>
      <c r="AP10" s="4">
        <v>39</v>
      </c>
      <c r="AQ10" s="4">
        <v>144</v>
      </c>
      <c r="AR10" s="4">
        <v>108</v>
      </c>
      <c r="AS10" s="4">
        <v>39</v>
      </c>
      <c r="AT10" s="4">
        <v>35</v>
      </c>
      <c r="AU10" s="4">
        <v>1</v>
      </c>
      <c r="AV10" s="4">
        <v>9</v>
      </c>
      <c r="AW10" s="4">
        <v>2</v>
      </c>
      <c r="AX10" s="4">
        <v>18</v>
      </c>
      <c r="AY10" s="4">
        <v>5</v>
      </c>
      <c r="AZ10" s="4">
        <v>61</v>
      </c>
      <c r="BA10" s="4">
        <v>47</v>
      </c>
      <c r="BB10" s="4">
        <v>351</v>
      </c>
      <c r="BC10" s="4">
        <v>44</v>
      </c>
      <c r="BD10" s="4">
        <v>367</v>
      </c>
      <c r="BE10" s="4">
        <v>118</v>
      </c>
    </row>
    <row r="11" spans="1:57">
      <c r="A11" s="48" t="s">
        <v>111</v>
      </c>
      <c r="B11" s="7">
        <v>0.16923819736329701</v>
      </c>
      <c r="C11" s="7">
        <v>9.0150364490718615E-2</v>
      </c>
      <c r="D11" s="7">
        <v>9.328113026092931E-2</v>
      </c>
      <c r="E11" s="7">
        <v>0.16553313381586002</v>
      </c>
      <c r="F11" s="7">
        <v>0.14151663617958399</v>
      </c>
      <c r="G11" s="7">
        <v>0.325358732987031</v>
      </c>
      <c r="H11" s="7">
        <v>9.4325880464831396E-2</v>
      </c>
      <c r="I11" s="7">
        <v>8.5077386974682895E-2</v>
      </c>
      <c r="J11" s="7">
        <v>0.131731163676782</v>
      </c>
      <c r="K11" s="7">
        <v>0.13351816317815898</v>
      </c>
      <c r="L11" s="7">
        <v>0.12038101787976901</v>
      </c>
      <c r="M11" s="7">
        <v>0.123138397746112</v>
      </c>
      <c r="N11" s="7">
        <v>9.9840950263315395E-2</v>
      </c>
      <c r="O11" s="7">
        <v>8.3621950680731208E-2</v>
      </c>
      <c r="P11" s="7">
        <v>0.148227570122824</v>
      </c>
      <c r="Q11" s="7">
        <v>0.10475230997887</v>
      </c>
      <c r="R11" s="7">
        <v>0.23084927920097201</v>
      </c>
      <c r="S11" s="7">
        <v>0.16294306985448198</v>
      </c>
      <c r="T11" s="7">
        <v>0.18655227873281699</v>
      </c>
      <c r="U11" s="7">
        <v>0.18223738678905602</v>
      </c>
      <c r="V11" s="7">
        <v>0.14855739891146899</v>
      </c>
      <c r="W11" s="7">
        <v>0.16987910254064201</v>
      </c>
      <c r="X11" s="7">
        <v>0.13589371072894699</v>
      </c>
      <c r="Y11" s="7">
        <v>0.155672963239082</v>
      </c>
      <c r="Z11" s="7">
        <v>0.20755255345124801</v>
      </c>
      <c r="AA11" s="7">
        <v>0.19503085713272403</v>
      </c>
      <c r="AB11" s="7">
        <v>0.234777794558342</v>
      </c>
      <c r="AC11" s="7">
        <v>8.6781687479852612E-2</v>
      </c>
      <c r="AD11" s="7">
        <v>0.18954579686904399</v>
      </c>
      <c r="AE11" s="7">
        <v>0.17477197723435101</v>
      </c>
      <c r="AF11" s="7">
        <v>0.14019564749201299</v>
      </c>
      <c r="AG11" s="7">
        <v>0.192560462857851</v>
      </c>
      <c r="AH11" s="7">
        <v>8.7511690948047699E-2</v>
      </c>
      <c r="AI11" s="7">
        <v>0.20297603476599702</v>
      </c>
      <c r="AJ11" s="7">
        <v>6.4685621731845402E-2</v>
      </c>
      <c r="AK11" s="7">
        <v>7.1757894549564896E-2</v>
      </c>
      <c r="AL11" s="7">
        <v>0.159344426166104</v>
      </c>
      <c r="AM11" s="7">
        <v>0.142734788777621</v>
      </c>
      <c r="AN11" s="7">
        <v>0.17195256982812601</v>
      </c>
      <c r="AO11" s="7">
        <v>0.26801328764743299</v>
      </c>
      <c r="AP11" s="7">
        <v>0.11836182561535299</v>
      </c>
      <c r="AQ11" s="7">
        <v>0.12955244725195</v>
      </c>
      <c r="AR11" s="7">
        <v>0.109214617150716</v>
      </c>
      <c r="AS11" s="7">
        <v>0.18207930355932</v>
      </c>
      <c r="AT11" s="7">
        <v>0.144793783506977</v>
      </c>
      <c r="AU11" s="7">
        <v>0.72691770252443999</v>
      </c>
      <c r="AV11" s="7">
        <v>0.134215820489376</v>
      </c>
      <c r="AW11" s="7">
        <v>7.9684093789358298E-2</v>
      </c>
      <c r="AX11" s="7">
        <v>8.2414537268964291E-2</v>
      </c>
      <c r="AY11" s="7">
        <v>0.21991732217711799</v>
      </c>
      <c r="AZ11" s="7">
        <v>9.7179655726976205E-2</v>
      </c>
      <c r="BA11" s="7">
        <v>7.8769693808876606E-2</v>
      </c>
      <c r="BB11" s="7">
        <v>0.141702148124775</v>
      </c>
      <c r="BC11" s="7">
        <v>0.16296909130847698</v>
      </c>
      <c r="BD11" s="7">
        <v>0.149791866593979</v>
      </c>
      <c r="BE11" s="7">
        <v>0.264532659259194</v>
      </c>
    </row>
    <row r="12" spans="1:57">
      <c r="A12" s="48"/>
      <c r="B12" s="4">
        <v>341</v>
      </c>
      <c r="C12" s="4">
        <v>46</v>
      </c>
      <c r="D12" s="4">
        <v>43</v>
      </c>
      <c r="E12" s="4">
        <v>19</v>
      </c>
      <c r="F12" s="4">
        <v>9</v>
      </c>
      <c r="G12" s="4">
        <v>2</v>
      </c>
      <c r="H12" s="4">
        <v>9</v>
      </c>
      <c r="I12" s="4">
        <v>6</v>
      </c>
      <c r="J12" s="4">
        <v>94</v>
      </c>
      <c r="K12" s="4">
        <v>103</v>
      </c>
      <c r="L12" s="4">
        <v>16</v>
      </c>
      <c r="M12" s="4">
        <v>62</v>
      </c>
      <c r="N12" s="4">
        <v>32</v>
      </c>
      <c r="O12" s="4">
        <v>9</v>
      </c>
      <c r="P12" s="4">
        <v>20</v>
      </c>
      <c r="Q12" s="4">
        <v>103</v>
      </c>
      <c r="R12" s="4">
        <v>238</v>
      </c>
      <c r="S12" s="4">
        <v>91</v>
      </c>
      <c r="T12" s="4">
        <v>59</v>
      </c>
      <c r="U12" s="4">
        <v>65</v>
      </c>
      <c r="V12" s="4">
        <v>49</v>
      </c>
      <c r="W12" s="4">
        <v>77</v>
      </c>
      <c r="X12" s="4">
        <v>64</v>
      </c>
      <c r="Y12" s="4">
        <v>50</v>
      </c>
      <c r="Z12" s="4">
        <v>55</v>
      </c>
      <c r="AA12" s="4">
        <v>124</v>
      </c>
      <c r="AB12" s="4">
        <v>23</v>
      </c>
      <c r="AC12" s="4">
        <v>15</v>
      </c>
      <c r="AD12" s="4">
        <v>11</v>
      </c>
      <c r="AE12" s="4">
        <v>64</v>
      </c>
      <c r="AF12" s="4">
        <v>108</v>
      </c>
      <c r="AG12" s="4">
        <v>169</v>
      </c>
      <c r="AH12" s="4">
        <v>58</v>
      </c>
      <c r="AI12" s="4">
        <v>113</v>
      </c>
      <c r="AJ12" s="4">
        <v>9</v>
      </c>
      <c r="AK12" s="4">
        <v>28</v>
      </c>
      <c r="AL12" s="4">
        <v>21</v>
      </c>
      <c r="AM12" s="4">
        <v>19</v>
      </c>
      <c r="AN12" s="4">
        <v>35</v>
      </c>
      <c r="AO12" s="4">
        <v>59</v>
      </c>
      <c r="AP12" s="4">
        <v>20</v>
      </c>
      <c r="AQ12" s="4">
        <v>87</v>
      </c>
      <c r="AR12" s="4">
        <v>54</v>
      </c>
      <c r="AS12" s="4">
        <v>32</v>
      </c>
      <c r="AT12" s="4">
        <v>9</v>
      </c>
      <c r="AU12" s="4">
        <v>5</v>
      </c>
      <c r="AV12" s="4">
        <v>4</v>
      </c>
      <c r="AW12" s="4">
        <v>0</v>
      </c>
      <c r="AX12" s="4">
        <v>3</v>
      </c>
      <c r="AY12" s="4">
        <v>3</v>
      </c>
      <c r="AZ12" s="4">
        <v>62</v>
      </c>
      <c r="BA12" s="4">
        <v>38</v>
      </c>
      <c r="BB12" s="4">
        <v>87</v>
      </c>
      <c r="BC12" s="4">
        <v>32</v>
      </c>
      <c r="BD12" s="4">
        <v>225</v>
      </c>
      <c r="BE12" s="4">
        <v>84</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4A68DFB6-B812-4470-96B9-9C51021FCDC7}"/>
  </hyperlink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0.347899880019783</v>
      </c>
      <c r="C5" s="7">
        <v>8.6747968623495805E-2</v>
      </c>
      <c r="D5" s="7">
        <v>0.78747565122910901</v>
      </c>
      <c r="E5" s="7">
        <v>0.61702706059622503</v>
      </c>
      <c r="F5" s="7">
        <v>0.416691493793163</v>
      </c>
      <c r="G5" s="7">
        <v>0.19712180477236699</v>
      </c>
      <c r="H5" s="7">
        <v>0.50950187141341596</v>
      </c>
      <c r="I5" s="7">
        <v>5.3515131175929806E-2</v>
      </c>
      <c r="J5" s="7">
        <v>0.55889261950525404</v>
      </c>
      <c r="K5" s="7">
        <v>0.19033218653703099</v>
      </c>
      <c r="L5" s="7">
        <v>0.15122338795389401</v>
      </c>
      <c r="M5" s="7">
        <v>9.8861586595739903E-2</v>
      </c>
      <c r="N5" s="7">
        <v>0.75681893177952697</v>
      </c>
      <c r="O5" s="7">
        <v>0.65710089567863905</v>
      </c>
      <c r="P5" s="7">
        <v>0.60752907272788403</v>
      </c>
      <c r="Q5" s="7">
        <v>0.35319042802408296</v>
      </c>
      <c r="R5" s="7">
        <v>0.34284518667089797</v>
      </c>
      <c r="S5" s="7">
        <v>0.39568834412820997</v>
      </c>
      <c r="T5" s="7">
        <v>0.36012626349611998</v>
      </c>
      <c r="U5" s="7">
        <v>0.35654663076582405</v>
      </c>
      <c r="V5" s="7">
        <v>0.35890256745085702</v>
      </c>
      <c r="W5" s="7">
        <v>0.266072706495603</v>
      </c>
      <c r="X5" s="7">
        <v>0.38887639289834502</v>
      </c>
      <c r="Y5" s="7">
        <v>0.256010605573679</v>
      </c>
      <c r="Z5" s="7">
        <v>0.40775897873703798</v>
      </c>
      <c r="AA5" s="7">
        <v>0.352033444134917</v>
      </c>
      <c r="AB5" s="7">
        <v>0.36971600921908704</v>
      </c>
      <c r="AC5" s="7">
        <v>0.28507541035447997</v>
      </c>
      <c r="AD5" s="7">
        <v>0.35902746313288603</v>
      </c>
      <c r="AE5" s="7">
        <v>0.36051594540849796</v>
      </c>
      <c r="AF5" s="7">
        <v>0.34859267102784003</v>
      </c>
      <c r="AG5" s="7">
        <v>0.34202594315636903</v>
      </c>
      <c r="AH5" s="7">
        <v>0.448573856250015</v>
      </c>
      <c r="AI5" s="7">
        <v>0.28722855138031</v>
      </c>
      <c r="AJ5" s="7">
        <v>0.46315693675240199</v>
      </c>
      <c r="AK5" s="7">
        <v>0.46643217443507096</v>
      </c>
      <c r="AL5" s="7">
        <v>0.37936095789289803</v>
      </c>
      <c r="AM5" s="7">
        <v>0.31518197572828199</v>
      </c>
      <c r="AN5" s="7">
        <v>0.34568129075519205</v>
      </c>
      <c r="AO5" s="7">
        <v>0.21612803653799301</v>
      </c>
      <c r="AP5" s="7">
        <v>0.329192851120026</v>
      </c>
      <c r="AQ5" s="7">
        <v>0.113405529413154</v>
      </c>
      <c r="AR5" s="7">
        <v>0.72538574858288696</v>
      </c>
      <c r="AS5" s="7">
        <v>0.546558334039695</v>
      </c>
      <c r="AT5" s="7">
        <v>0.375896866877859</v>
      </c>
      <c r="AU5" s="7">
        <v>0.28688522547302897</v>
      </c>
      <c r="AV5" s="7">
        <v>0.13765122071038199</v>
      </c>
      <c r="AW5" s="7">
        <v>5.8349439375524302E-2</v>
      </c>
      <c r="AX5" s="7">
        <v>0.39040535478279603</v>
      </c>
      <c r="AY5" s="7">
        <v>0.31682996761881999</v>
      </c>
      <c r="AZ5" s="7">
        <v>9.6426619395268406E-2</v>
      </c>
      <c r="BA5" s="7">
        <v>0.87203347749591298</v>
      </c>
      <c r="BB5" s="7">
        <v>0.29097978515853801</v>
      </c>
      <c r="BC5" s="7">
        <v>0.47342687453426502</v>
      </c>
      <c r="BD5" s="7">
        <v>0.35315902715901798</v>
      </c>
      <c r="BE5" s="7">
        <v>0.24668632990393502</v>
      </c>
    </row>
    <row r="6" spans="1:57">
      <c r="A6" s="48"/>
      <c r="B6" s="4">
        <v>701</v>
      </c>
      <c r="C6" s="4">
        <v>45</v>
      </c>
      <c r="D6" s="4">
        <v>365</v>
      </c>
      <c r="E6" s="4">
        <v>70</v>
      </c>
      <c r="F6" s="4">
        <v>27</v>
      </c>
      <c r="G6" s="4">
        <v>1</v>
      </c>
      <c r="H6" s="4">
        <v>47</v>
      </c>
      <c r="I6" s="4">
        <v>4</v>
      </c>
      <c r="J6" s="4">
        <v>398</v>
      </c>
      <c r="K6" s="4">
        <v>146</v>
      </c>
      <c r="L6" s="4">
        <v>21</v>
      </c>
      <c r="M6" s="4">
        <v>49</v>
      </c>
      <c r="N6" s="4">
        <v>245</v>
      </c>
      <c r="O6" s="4">
        <v>71</v>
      </c>
      <c r="P6" s="4">
        <v>80</v>
      </c>
      <c r="Q6" s="4">
        <v>348</v>
      </c>
      <c r="R6" s="4">
        <v>353</v>
      </c>
      <c r="S6" s="4">
        <v>222</v>
      </c>
      <c r="T6" s="4">
        <v>113</v>
      </c>
      <c r="U6" s="4">
        <v>127</v>
      </c>
      <c r="V6" s="4">
        <v>118</v>
      </c>
      <c r="W6" s="4">
        <v>121</v>
      </c>
      <c r="X6" s="4">
        <v>182</v>
      </c>
      <c r="Y6" s="4">
        <v>83</v>
      </c>
      <c r="Z6" s="4">
        <v>108</v>
      </c>
      <c r="AA6" s="4">
        <v>224</v>
      </c>
      <c r="AB6" s="4">
        <v>36</v>
      </c>
      <c r="AC6" s="4">
        <v>48</v>
      </c>
      <c r="AD6" s="4">
        <v>20</v>
      </c>
      <c r="AE6" s="4">
        <v>132</v>
      </c>
      <c r="AF6" s="4">
        <v>269</v>
      </c>
      <c r="AG6" s="4">
        <v>300</v>
      </c>
      <c r="AH6" s="4">
        <v>297</v>
      </c>
      <c r="AI6" s="4">
        <v>160</v>
      </c>
      <c r="AJ6" s="4">
        <v>65</v>
      </c>
      <c r="AK6" s="4">
        <v>182</v>
      </c>
      <c r="AL6" s="4">
        <v>50</v>
      </c>
      <c r="AM6" s="4">
        <v>42</v>
      </c>
      <c r="AN6" s="4">
        <v>71</v>
      </c>
      <c r="AO6" s="4">
        <v>48</v>
      </c>
      <c r="AP6" s="4">
        <v>56</v>
      </c>
      <c r="AQ6" s="4">
        <v>76</v>
      </c>
      <c r="AR6" s="4">
        <v>360</v>
      </c>
      <c r="AS6" s="4">
        <v>97</v>
      </c>
      <c r="AT6" s="4">
        <v>23</v>
      </c>
      <c r="AU6" s="4">
        <v>2</v>
      </c>
      <c r="AV6" s="4">
        <v>4</v>
      </c>
      <c r="AW6" s="4">
        <v>0</v>
      </c>
      <c r="AX6" s="4">
        <v>16</v>
      </c>
      <c r="AY6" s="4">
        <v>4</v>
      </c>
      <c r="AZ6" s="4">
        <v>62</v>
      </c>
      <c r="BA6" s="4">
        <v>420</v>
      </c>
      <c r="BB6" s="4">
        <v>179</v>
      </c>
      <c r="BC6" s="4">
        <v>92</v>
      </c>
      <c r="BD6" s="4">
        <v>530</v>
      </c>
      <c r="BE6" s="4">
        <v>79</v>
      </c>
    </row>
    <row r="7" spans="1:57">
      <c r="A7" s="48" t="s">
        <v>131</v>
      </c>
      <c r="B7" s="7">
        <v>0.21676040014121001</v>
      </c>
      <c r="C7" s="7">
        <v>0.58927128310493404</v>
      </c>
      <c r="D7" s="7">
        <v>3.8954501891655904E-2</v>
      </c>
      <c r="E7" s="7">
        <v>7.070345156355469E-2</v>
      </c>
      <c r="F7" s="7">
        <v>2.2582421515334003E-2</v>
      </c>
      <c r="G7" s="7">
        <v>0</v>
      </c>
      <c r="H7" s="7">
        <v>2.3391576770335498E-2</v>
      </c>
      <c r="I7" s="7">
        <v>0.22289978171977201</v>
      </c>
      <c r="J7" s="7">
        <v>0.11227168145291901</v>
      </c>
      <c r="K7" s="7">
        <v>0.351057831045123</v>
      </c>
      <c r="L7" s="7">
        <v>0.428014904782683</v>
      </c>
      <c r="M7" s="7">
        <v>0.47415198341297199</v>
      </c>
      <c r="N7" s="7">
        <v>1.6312058493693399E-2</v>
      </c>
      <c r="O7" s="7">
        <v>3.62531963935665E-2</v>
      </c>
      <c r="P7" s="7">
        <v>7.2002168318894E-2</v>
      </c>
      <c r="Q7" s="7">
        <v>0.23921773127537499</v>
      </c>
      <c r="R7" s="7">
        <v>0.19530422542635401</v>
      </c>
      <c r="S7" s="7">
        <v>0.220200416057417</v>
      </c>
      <c r="T7" s="7">
        <v>0.21006609651587102</v>
      </c>
      <c r="U7" s="7">
        <v>0.16940585460702601</v>
      </c>
      <c r="V7" s="7">
        <v>0.22816290912641901</v>
      </c>
      <c r="W7" s="7">
        <v>0.245759899108421</v>
      </c>
      <c r="X7" s="7">
        <v>0.18605803045779701</v>
      </c>
      <c r="Y7" s="7">
        <v>0.25846676532770901</v>
      </c>
      <c r="Z7" s="7">
        <v>0.19348906800294499</v>
      </c>
      <c r="AA7" s="7">
        <v>0.24672144240386998</v>
      </c>
      <c r="AB7" s="7">
        <v>0.15315114108959299</v>
      </c>
      <c r="AC7" s="7">
        <v>0.18963038391017101</v>
      </c>
      <c r="AD7" s="7">
        <v>0.19416333942624298</v>
      </c>
      <c r="AE7" s="7">
        <v>0.114714027655617</v>
      </c>
      <c r="AF7" s="7">
        <v>0.26736170127784797</v>
      </c>
      <c r="AG7" s="7">
        <v>0.21467042618434501</v>
      </c>
      <c r="AH7" s="7">
        <v>0.23592586166776702</v>
      </c>
      <c r="AI7" s="7">
        <v>0.21309143299167899</v>
      </c>
      <c r="AJ7" s="7">
        <v>0.30352817310776703</v>
      </c>
      <c r="AK7" s="7">
        <v>0.21670780723955399</v>
      </c>
      <c r="AL7" s="7">
        <v>0.22030038472166999</v>
      </c>
      <c r="AM7" s="7">
        <v>0.28456639125646299</v>
      </c>
      <c r="AN7" s="7">
        <v>0.18587146556991599</v>
      </c>
      <c r="AO7" s="7">
        <v>0.19539796332400802</v>
      </c>
      <c r="AP7" s="7">
        <v>0.230878350297017</v>
      </c>
      <c r="AQ7" s="7">
        <v>0.45271377061585399</v>
      </c>
      <c r="AR7" s="7">
        <v>3.4818591603681899E-2</v>
      </c>
      <c r="AS7" s="7">
        <v>9.0930092557537409E-2</v>
      </c>
      <c r="AT7" s="7">
        <v>1.4650863198541898E-2</v>
      </c>
      <c r="AU7" s="7">
        <v>0</v>
      </c>
      <c r="AV7" s="7">
        <v>0.28403756563050903</v>
      </c>
      <c r="AW7" s="7">
        <v>0.47560237736222905</v>
      </c>
      <c r="AX7" s="7">
        <v>3.8422331761831602E-2</v>
      </c>
      <c r="AY7" s="7">
        <v>0.10978153112636599</v>
      </c>
      <c r="AZ7" s="7">
        <v>0.57923616487159402</v>
      </c>
      <c r="BA7" s="7">
        <v>3.4091413459027602E-2</v>
      </c>
      <c r="BB7" s="7">
        <v>5.4495278677996604E-2</v>
      </c>
      <c r="BC7" s="7">
        <v>0.19220873906673699</v>
      </c>
      <c r="BD7" s="7">
        <v>0.23238112361212199</v>
      </c>
      <c r="BE7" s="7">
        <v>0.15823840833535199</v>
      </c>
    </row>
    <row r="8" spans="1:57">
      <c r="A8" s="48"/>
      <c r="B8" s="4">
        <v>437</v>
      </c>
      <c r="C8" s="4">
        <v>303</v>
      </c>
      <c r="D8" s="4">
        <v>18</v>
      </c>
      <c r="E8" s="4">
        <v>8</v>
      </c>
      <c r="F8" s="4">
        <v>1</v>
      </c>
      <c r="G8" s="4">
        <v>0</v>
      </c>
      <c r="H8" s="4">
        <v>2</v>
      </c>
      <c r="I8" s="4">
        <v>17</v>
      </c>
      <c r="J8" s="4">
        <v>80</v>
      </c>
      <c r="K8" s="4">
        <v>270</v>
      </c>
      <c r="L8" s="4">
        <v>58</v>
      </c>
      <c r="M8" s="4">
        <v>237</v>
      </c>
      <c r="N8" s="4">
        <v>5</v>
      </c>
      <c r="O8" s="4">
        <v>4</v>
      </c>
      <c r="P8" s="4">
        <v>9</v>
      </c>
      <c r="Q8" s="4">
        <v>235</v>
      </c>
      <c r="R8" s="4">
        <v>201</v>
      </c>
      <c r="S8" s="4">
        <v>123</v>
      </c>
      <c r="T8" s="4">
        <v>66</v>
      </c>
      <c r="U8" s="4">
        <v>60</v>
      </c>
      <c r="V8" s="4">
        <v>75</v>
      </c>
      <c r="W8" s="4">
        <v>112</v>
      </c>
      <c r="X8" s="4">
        <v>87</v>
      </c>
      <c r="Y8" s="4">
        <v>84</v>
      </c>
      <c r="Z8" s="4">
        <v>51</v>
      </c>
      <c r="AA8" s="4">
        <v>157</v>
      </c>
      <c r="AB8" s="4">
        <v>15</v>
      </c>
      <c r="AC8" s="4">
        <v>32</v>
      </c>
      <c r="AD8" s="4">
        <v>11</v>
      </c>
      <c r="AE8" s="4">
        <v>42</v>
      </c>
      <c r="AF8" s="4">
        <v>207</v>
      </c>
      <c r="AG8" s="4">
        <v>188</v>
      </c>
      <c r="AH8" s="4">
        <v>156</v>
      </c>
      <c r="AI8" s="4">
        <v>119</v>
      </c>
      <c r="AJ8" s="4">
        <v>43</v>
      </c>
      <c r="AK8" s="4">
        <v>85</v>
      </c>
      <c r="AL8" s="4">
        <v>29</v>
      </c>
      <c r="AM8" s="4">
        <v>38</v>
      </c>
      <c r="AN8" s="4">
        <v>38</v>
      </c>
      <c r="AO8" s="4">
        <v>43</v>
      </c>
      <c r="AP8" s="4">
        <v>39</v>
      </c>
      <c r="AQ8" s="4">
        <v>305</v>
      </c>
      <c r="AR8" s="4">
        <v>17</v>
      </c>
      <c r="AS8" s="4">
        <v>16</v>
      </c>
      <c r="AT8" s="4">
        <v>1</v>
      </c>
      <c r="AU8" s="4">
        <v>0</v>
      </c>
      <c r="AV8" s="4">
        <v>9</v>
      </c>
      <c r="AW8" s="4">
        <v>3</v>
      </c>
      <c r="AX8" s="4">
        <v>2</v>
      </c>
      <c r="AY8" s="4">
        <v>2</v>
      </c>
      <c r="AZ8" s="4">
        <v>373</v>
      </c>
      <c r="BA8" s="4">
        <v>16</v>
      </c>
      <c r="BB8" s="4">
        <v>34</v>
      </c>
      <c r="BC8" s="4">
        <v>37</v>
      </c>
      <c r="BD8" s="4">
        <v>349</v>
      </c>
      <c r="BE8" s="4">
        <v>50</v>
      </c>
    </row>
    <row r="9" spans="1:57">
      <c r="A9" s="48" t="s">
        <v>132</v>
      </c>
      <c r="B9" s="7">
        <v>0.27529849515555899</v>
      </c>
      <c r="C9" s="7">
        <v>0.188227223814733</v>
      </c>
      <c r="D9" s="7">
        <v>0.108629368103951</v>
      </c>
      <c r="E9" s="7">
        <v>0.23794482253066501</v>
      </c>
      <c r="F9" s="7">
        <v>0.47865748009212195</v>
      </c>
      <c r="G9" s="7">
        <v>0.47751946224060199</v>
      </c>
      <c r="H9" s="7">
        <v>0.42911607389687295</v>
      </c>
      <c r="I9" s="7">
        <v>0.63437488706828393</v>
      </c>
      <c r="J9" s="7">
        <v>0.22780626601503498</v>
      </c>
      <c r="K9" s="7">
        <v>0.29453103584777002</v>
      </c>
      <c r="L9" s="7">
        <v>0.26119787468122102</v>
      </c>
      <c r="M9" s="7">
        <v>0.26443142339669901</v>
      </c>
      <c r="N9" s="7">
        <v>0.16463014557327899</v>
      </c>
      <c r="O9" s="7">
        <v>0.211586398699568</v>
      </c>
      <c r="P9" s="7">
        <v>0.24373053414985901</v>
      </c>
      <c r="Q9" s="7">
        <v>0.29302326625368702</v>
      </c>
      <c r="R9" s="7">
        <v>0.258363901138568</v>
      </c>
      <c r="S9" s="7">
        <v>0.23703340309611001</v>
      </c>
      <c r="T9" s="7">
        <v>0.25428938357990899</v>
      </c>
      <c r="U9" s="7">
        <v>0.31767777359772298</v>
      </c>
      <c r="V9" s="7">
        <v>0.24926239853146101</v>
      </c>
      <c r="W9" s="7">
        <v>0.32259862360938896</v>
      </c>
      <c r="X9" s="7">
        <v>0.29205425817516001</v>
      </c>
      <c r="Y9" s="7">
        <v>0.30814623809606001</v>
      </c>
      <c r="Z9" s="7">
        <v>0.24494789343418299</v>
      </c>
      <c r="AA9" s="7">
        <v>0.22878697736297099</v>
      </c>
      <c r="AB9" s="7">
        <v>0.177623152326329</v>
      </c>
      <c r="AC9" s="7">
        <v>0.44947885685877503</v>
      </c>
      <c r="AD9" s="7">
        <v>0.25726340057182701</v>
      </c>
      <c r="AE9" s="7">
        <v>0.38033436204201004</v>
      </c>
      <c r="AF9" s="7">
        <v>0.25987735111988303</v>
      </c>
      <c r="AG9" s="7">
        <v>0.24509434403910799</v>
      </c>
      <c r="AH9" s="7">
        <v>0.22734530705175801</v>
      </c>
      <c r="AI9" s="7">
        <v>0.32104472558871799</v>
      </c>
      <c r="AJ9" s="7">
        <v>0.17354407119346402</v>
      </c>
      <c r="AK9" s="7">
        <v>0.24296093798482399</v>
      </c>
      <c r="AL9" s="7">
        <v>0.23882042427848202</v>
      </c>
      <c r="AM9" s="7">
        <v>0.28866405412986401</v>
      </c>
      <c r="AN9" s="7">
        <v>0.29419915552854098</v>
      </c>
      <c r="AO9" s="7">
        <v>0.36544949634326995</v>
      </c>
      <c r="AP9" s="7">
        <v>0.26925098147261101</v>
      </c>
      <c r="AQ9" s="7">
        <v>0.26565514369804899</v>
      </c>
      <c r="AR9" s="7">
        <v>0.168104643261313</v>
      </c>
      <c r="AS9" s="7">
        <v>0.23810806797241502</v>
      </c>
      <c r="AT9" s="7">
        <v>0.53110159779626398</v>
      </c>
      <c r="AU9" s="7">
        <v>0.15656741216398098</v>
      </c>
      <c r="AV9" s="7">
        <v>0.418170669895158</v>
      </c>
      <c r="AW9" s="7">
        <v>0.38751936625603906</v>
      </c>
      <c r="AX9" s="7">
        <v>0.48073790885744699</v>
      </c>
      <c r="AY9" s="7">
        <v>0.35698952715715998</v>
      </c>
      <c r="AZ9" s="7">
        <v>0.185281499033879</v>
      </c>
      <c r="BA9" s="7">
        <v>6.3671985147950499E-2</v>
      </c>
      <c r="BB9" s="7">
        <v>0.521437490682505</v>
      </c>
      <c r="BC9" s="7">
        <v>0.20514564909359201</v>
      </c>
      <c r="BD9" s="7">
        <v>0.264489619928927</v>
      </c>
      <c r="BE9" s="7">
        <v>0.36888234073464998</v>
      </c>
    </row>
    <row r="10" spans="1:57">
      <c r="A10" s="48"/>
      <c r="B10" s="4">
        <v>554</v>
      </c>
      <c r="C10" s="4">
        <v>97</v>
      </c>
      <c r="D10" s="4">
        <v>50</v>
      </c>
      <c r="E10" s="4">
        <v>27</v>
      </c>
      <c r="F10" s="4">
        <v>31</v>
      </c>
      <c r="G10" s="4">
        <v>3</v>
      </c>
      <c r="H10" s="4">
        <v>39</v>
      </c>
      <c r="I10" s="4">
        <v>48</v>
      </c>
      <c r="J10" s="4">
        <v>162</v>
      </c>
      <c r="K10" s="4">
        <v>226</v>
      </c>
      <c r="L10" s="4">
        <v>35</v>
      </c>
      <c r="M10" s="4">
        <v>132</v>
      </c>
      <c r="N10" s="4">
        <v>53</v>
      </c>
      <c r="O10" s="4">
        <v>23</v>
      </c>
      <c r="P10" s="4">
        <v>32</v>
      </c>
      <c r="Q10" s="4">
        <v>288</v>
      </c>
      <c r="R10" s="4">
        <v>266</v>
      </c>
      <c r="S10" s="4">
        <v>133</v>
      </c>
      <c r="T10" s="4">
        <v>80</v>
      </c>
      <c r="U10" s="4">
        <v>113</v>
      </c>
      <c r="V10" s="4">
        <v>82</v>
      </c>
      <c r="W10" s="4">
        <v>147</v>
      </c>
      <c r="X10" s="4">
        <v>137</v>
      </c>
      <c r="Y10" s="4">
        <v>100</v>
      </c>
      <c r="Z10" s="4">
        <v>65</v>
      </c>
      <c r="AA10" s="4">
        <v>145</v>
      </c>
      <c r="AB10" s="4">
        <v>17</v>
      </c>
      <c r="AC10" s="4">
        <v>76</v>
      </c>
      <c r="AD10" s="4">
        <v>14</v>
      </c>
      <c r="AE10" s="4">
        <v>139</v>
      </c>
      <c r="AF10" s="4">
        <v>201</v>
      </c>
      <c r="AG10" s="4">
        <v>215</v>
      </c>
      <c r="AH10" s="4">
        <v>151</v>
      </c>
      <c r="AI10" s="4">
        <v>179</v>
      </c>
      <c r="AJ10" s="4">
        <v>25</v>
      </c>
      <c r="AK10" s="4">
        <v>95</v>
      </c>
      <c r="AL10" s="4">
        <v>31</v>
      </c>
      <c r="AM10" s="4">
        <v>38</v>
      </c>
      <c r="AN10" s="4">
        <v>60</v>
      </c>
      <c r="AO10" s="4">
        <v>81</v>
      </c>
      <c r="AP10" s="4">
        <v>46</v>
      </c>
      <c r="AQ10" s="4">
        <v>179</v>
      </c>
      <c r="AR10" s="4">
        <v>83</v>
      </c>
      <c r="AS10" s="4">
        <v>42</v>
      </c>
      <c r="AT10" s="4">
        <v>32</v>
      </c>
      <c r="AU10" s="4">
        <v>1</v>
      </c>
      <c r="AV10" s="4">
        <v>13</v>
      </c>
      <c r="AW10" s="4">
        <v>2</v>
      </c>
      <c r="AX10" s="4">
        <v>20</v>
      </c>
      <c r="AY10" s="4">
        <v>5</v>
      </c>
      <c r="AZ10" s="4">
        <v>119</v>
      </c>
      <c r="BA10" s="4">
        <v>31</v>
      </c>
      <c r="BB10" s="4">
        <v>321</v>
      </c>
      <c r="BC10" s="4">
        <v>40</v>
      </c>
      <c r="BD10" s="4">
        <v>397</v>
      </c>
      <c r="BE10" s="4">
        <v>118</v>
      </c>
    </row>
    <row r="11" spans="1:57">
      <c r="A11" s="48" t="s">
        <v>111</v>
      </c>
      <c r="B11" s="7">
        <v>0.160041224683447</v>
      </c>
      <c r="C11" s="7">
        <v>0.135753524456839</v>
      </c>
      <c r="D11" s="7">
        <v>6.4940478775284097E-2</v>
      </c>
      <c r="E11" s="7">
        <v>7.4324665309555199E-2</v>
      </c>
      <c r="F11" s="7">
        <v>8.2068604599380798E-2</v>
      </c>
      <c r="G11" s="7">
        <v>0.325358732987031</v>
      </c>
      <c r="H11" s="7">
        <v>3.7990477919375903E-2</v>
      </c>
      <c r="I11" s="7">
        <v>8.9210200036014889E-2</v>
      </c>
      <c r="J11" s="7">
        <v>0.101029433026793</v>
      </c>
      <c r="K11" s="7">
        <v>0.16407894657007599</v>
      </c>
      <c r="L11" s="7">
        <v>0.159563832582202</v>
      </c>
      <c r="M11" s="7">
        <v>0.16255500659458899</v>
      </c>
      <c r="N11" s="7">
        <v>6.2238864153500398E-2</v>
      </c>
      <c r="O11" s="7">
        <v>9.5059509228226591E-2</v>
      </c>
      <c r="P11" s="7">
        <v>7.6738224803362398E-2</v>
      </c>
      <c r="Q11" s="7">
        <v>0.114568574446855</v>
      </c>
      <c r="R11" s="7">
        <v>0.203486686764181</v>
      </c>
      <c r="S11" s="7">
        <v>0.14707783671826399</v>
      </c>
      <c r="T11" s="7">
        <v>0.17551825640810101</v>
      </c>
      <c r="U11" s="7">
        <v>0.156369741029427</v>
      </c>
      <c r="V11" s="7">
        <v>0.16367212489126298</v>
      </c>
      <c r="W11" s="7">
        <v>0.16556877078658799</v>
      </c>
      <c r="X11" s="7">
        <v>0.13301131846869901</v>
      </c>
      <c r="Y11" s="7">
        <v>0.17737639100255101</v>
      </c>
      <c r="Z11" s="7">
        <v>0.15380405982583401</v>
      </c>
      <c r="AA11" s="7">
        <v>0.17245813609824201</v>
      </c>
      <c r="AB11" s="7">
        <v>0.299509697364991</v>
      </c>
      <c r="AC11" s="7">
        <v>7.5815348876573596E-2</v>
      </c>
      <c r="AD11" s="7">
        <v>0.18954579686904399</v>
      </c>
      <c r="AE11" s="7">
        <v>0.14443566489387599</v>
      </c>
      <c r="AF11" s="7">
        <v>0.124168276574428</v>
      </c>
      <c r="AG11" s="7">
        <v>0.19820928662018</v>
      </c>
      <c r="AH11" s="7">
        <v>8.8154975030460395E-2</v>
      </c>
      <c r="AI11" s="7">
        <v>0.17863529003929302</v>
      </c>
      <c r="AJ11" s="7">
        <v>5.9770818946366801E-2</v>
      </c>
      <c r="AK11" s="7">
        <v>7.3899080340550996E-2</v>
      </c>
      <c r="AL11" s="7">
        <v>0.16151823310694902</v>
      </c>
      <c r="AM11" s="7">
        <v>0.11158757888539199</v>
      </c>
      <c r="AN11" s="7">
        <v>0.17424808814635198</v>
      </c>
      <c r="AO11" s="7">
        <v>0.22302450379472799</v>
      </c>
      <c r="AP11" s="7">
        <v>0.17067781711034702</v>
      </c>
      <c r="AQ11" s="7">
        <v>0.168225556272944</v>
      </c>
      <c r="AR11" s="7">
        <v>7.1691016552117598E-2</v>
      </c>
      <c r="AS11" s="7">
        <v>0.124403505430354</v>
      </c>
      <c r="AT11" s="7">
        <v>7.8350672127334903E-2</v>
      </c>
      <c r="AU11" s="7">
        <v>0.55654736236298996</v>
      </c>
      <c r="AV11" s="7">
        <v>0.16014054376395101</v>
      </c>
      <c r="AW11" s="7">
        <v>7.8528817006207008E-2</v>
      </c>
      <c r="AX11" s="7">
        <v>9.0434404597924997E-2</v>
      </c>
      <c r="AY11" s="7">
        <v>0.21639897409765399</v>
      </c>
      <c r="AZ11" s="7">
        <v>0.13905571669926101</v>
      </c>
      <c r="BA11" s="7">
        <v>3.0203123897108698E-2</v>
      </c>
      <c r="BB11" s="7">
        <v>0.13308744548096102</v>
      </c>
      <c r="BC11" s="7">
        <v>0.12921873730540601</v>
      </c>
      <c r="BD11" s="7">
        <v>0.149970229299934</v>
      </c>
      <c r="BE11" s="7">
        <v>0.226192921026064</v>
      </c>
    </row>
    <row r="12" spans="1:57">
      <c r="A12" s="48"/>
      <c r="B12" s="4">
        <v>322</v>
      </c>
      <c r="C12" s="4">
        <v>70</v>
      </c>
      <c r="D12" s="4">
        <v>30</v>
      </c>
      <c r="E12" s="4">
        <v>8</v>
      </c>
      <c r="F12" s="4">
        <v>5</v>
      </c>
      <c r="G12" s="4">
        <v>2</v>
      </c>
      <c r="H12" s="4">
        <v>3</v>
      </c>
      <c r="I12" s="4">
        <v>7</v>
      </c>
      <c r="J12" s="4">
        <v>72</v>
      </c>
      <c r="K12" s="4">
        <v>126</v>
      </c>
      <c r="L12" s="4">
        <v>22</v>
      </c>
      <c r="M12" s="4">
        <v>81</v>
      </c>
      <c r="N12" s="4">
        <v>20</v>
      </c>
      <c r="O12" s="4">
        <v>10</v>
      </c>
      <c r="P12" s="4">
        <v>10</v>
      </c>
      <c r="Q12" s="4">
        <v>113</v>
      </c>
      <c r="R12" s="4">
        <v>210</v>
      </c>
      <c r="S12" s="4">
        <v>82</v>
      </c>
      <c r="T12" s="4">
        <v>55</v>
      </c>
      <c r="U12" s="4">
        <v>55</v>
      </c>
      <c r="V12" s="4">
        <v>54</v>
      </c>
      <c r="W12" s="4">
        <v>75</v>
      </c>
      <c r="X12" s="4">
        <v>62</v>
      </c>
      <c r="Y12" s="4">
        <v>57</v>
      </c>
      <c r="Z12" s="4">
        <v>41</v>
      </c>
      <c r="AA12" s="4">
        <v>110</v>
      </c>
      <c r="AB12" s="4">
        <v>29</v>
      </c>
      <c r="AC12" s="4">
        <v>13</v>
      </c>
      <c r="AD12" s="4">
        <v>11</v>
      </c>
      <c r="AE12" s="4">
        <v>53</v>
      </c>
      <c r="AF12" s="4">
        <v>96</v>
      </c>
      <c r="AG12" s="4">
        <v>174</v>
      </c>
      <c r="AH12" s="4">
        <v>58</v>
      </c>
      <c r="AI12" s="4">
        <v>100</v>
      </c>
      <c r="AJ12" s="4">
        <v>8</v>
      </c>
      <c r="AK12" s="4">
        <v>29</v>
      </c>
      <c r="AL12" s="4">
        <v>21</v>
      </c>
      <c r="AM12" s="4">
        <v>15</v>
      </c>
      <c r="AN12" s="4">
        <v>36</v>
      </c>
      <c r="AO12" s="4">
        <v>49</v>
      </c>
      <c r="AP12" s="4">
        <v>29</v>
      </c>
      <c r="AQ12" s="4">
        <v>113</v>
      </c>
      <c r="AR12" s="4">
        <v>36</v>
      </c>
      <c r="AS12" s="4">
        <v>22</v>
      </c>
      <c r="AT12" s="4">
        <v>5</v>
      </c>
      <c r="AU12" s="4">
        <v>4</v>
      </c>
      <c r="AV12" s="4">
        <v>5</v>
      </c>
      <c r="AW12" s="4">
        <v>0</v>
      </c>
      <c r="AX12" s="4">
        <v>4</v>
      </c>
      <c r="AY12" s="4">
        <v>3</v>
      </c>
      <c r="AZ12" s="4">
        <v>89</v>
      </c>
      <c r="BA12" s="4">
        <v>15</v>
      </c>
      <c r="BB12" s="4">
        <v>82</v>
      </c>
      <c r="BC12" s="4">
        <v>25</v>
      </c>
      <c r="BD12" s="4">
        <v>225</v>
      </c>
      <c r="BE12" s="4">
        <v>72</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D084990A-B5C5-4114-A076-BA52DF2BA453}"/>
  </hyperlink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139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0.36626304933650899</v>
      </c>
      <c r="C5" s="7">
        <v>0.112139541518803</v>
      </c>
      <c r="D5" s="7">
        <v>0.78742351112045594</v>
      </c>
      <c r="E5" s="7">
        <v>0.52756325991502395</v>
      </c>
      <c r="F5" s="7">
        <v>0.48575284123391904</v>
      </c>
      <c r="G5" s="7">
        <v>0.312729741671744</v>
      </c>
      <c r="H5" s="7">
        <v>0.51751154241033703</v>
      </c>
      <c r="I5" s="7">
        <v>9.007975373741621E-2</v>
      </c>
      <c r="J5" s="7">
        <v>0.588050760769945</v>
      </c>
      <c r="K5" s="7">
        <v>0.20852552101534499</v>
      </c>
      <c r="L5" s="7">
        <v>0.20479539535604099</v>
      </c>
      <c r="M5" s="7">
        <v>0.112554607736542</v>
      </c>
      <c r="N5" s="7">
        <v>0.78566816233286507</v>
      </c>
      <c r="O5" s="7">
        <v>0.622592332567387</v>
      </c>
      <c r="P5" s="7">
        <v>0.59199775543066202</v>
      </c>
      <c r="Q5" s="7">
        <v>0.363537429747331</v>
      </c>
      <c r="R5" s="7">
        <v>0.36886715976095202</v>
      </c>
      <c r="S5" s="7">
        <v>0.39166168368486098</v>
      </c>
      <c r="T5" s="7">
        <v>0.38451291067649002</v>
      </c>
      <c r="U5" s="7">
        <v>0.34577873098657397</v>
      </c>
      <c r="V5" s="7">
        <v>0.41013285711448605</v>
      </c>
      <c r="W5" s="7">
        <v>0.30676483817800898</v>
      </c>
      <c r="X5" s="7">
        <v>0.40875386650087797</v>
      </c>
      <c r="Y5" s="7">
        <v>0.287226616077215</v>
      </c>
      <c r="Z5" s="7">
        <v>0.45037072508807197</v>
      </c>
      <c r="AA5" s="7">
        <v>0.35181588921088902</v>
      </c>
      <c r="AB5" s="7">
        <v>0.38803794863658198</v>
      </c>
      <c r="AC5" s="7">
        <v>0.371789592670494</v>
      </c>
      <c r="AD5" s="7">
        <v>0.17806756312264899</v>
      </c>
      <c r="AE5" s="7">
        <v>0.43745981596114902</v>
      </c>
      <c r="AF5" s="7">
        <v>0.362035563519224</v>
      </c>
      <c r="AG5" s="7">
        <v>0.34029559058069703</v>
      </c>
      <c r="AH5" s="7">
        <v>0.45702744259394201</v>
      </c>
      <c r="AI5" s="7">
        <v>0.30293890833410503</v>
      </c>
      <c r="AJ5" s="7">
        <v>0.41324300953751603</v>
      </c>
      <c r="AK5" s="7">
        <v>0.48572431395559496</v>
      </c>
      <c r="AL5" s="7">
        <v>0.41852376172990297</v>
      </c>
      <c r="AM5" s="7">
        <v>0.36015930683285297</v>
      </c>
      <c r="AN5" s="7">
        <v>0.35346776909170302</v>
      </c>
      <c r="AO5" s="7">
        <v>0.22160078841237499</v>
      </c>
      <c r="AP5" s="7">
        <v>0.35194652657318298</v>
      </c>
      <c r="AQ5" s="7">
        <v>0.136234996768796</v>
      </c>
      <c r="AR5" s="7">
        <v>0.73062496552109701</v>
      </c>
      <c r="AS5" s="7">
        <v>0.53063442705270003</v>
      </c>
      <c r="AT5" s="7">
        <v>0.435902277349622</v>
      </c>
      <c r="AU5" s="7">
        <v>0.28688522547302897</v>
      </c>
      <c r="AV5" s="7">
        <v>0.25997680325342698</v>
      </c>
      <c r="AW5" s="7">
        <v>0.26961851043060198</v>
      </c>
      <c r="AX5" s="7">
        <v>0.47162377571576203</v>
      </c>
      <c r="AY5" s="7">
        <v>0.315626319720407</v>
      </c>
      <c r="AZ5" s="7">
        <v>0.10633622975873701</v>
      </c>
      <c r="BA5" s="7">
        <v>0.87080706060894197</v>
      </c>
      <c r="BB5" s="7">
        <v>0.33748872918722</v>
      </c>
      <c r="BC5" s="7">
        <v>0.46516337737341301</v>
      </c>
      <c r="BD5" s="7">
        <v>0.37445114754825298</v>
      </c>
      <c r="BE5" s="7">
        <v>0.26749349856889604</v>
      </c>
    </row>
    <row r="6" spans="1:57">
      <c r="A6" s="48"/>
      <c r="B6" s="4">
        <v>738</v>
      </c>
      <c r="C6" s="4">
        <v>58</v>
      </c>
      <c r="D6" s="4">
        <v>365</v>
      </c>
      <c r="E6" s="4">
        <v>60</v>
      </c>
      <c r="F6" s="4">
        <v>31</v>
      </c>
      <c r="G6" s="4">
        <v>2</v>
      </c>
      <c r="H6" s="4">
        <v>47</v>
      </c>
      <c r="I6" s="4">
        <v>7</v>
      </c>
      <c r="J6" s="4">
        <v>419</v>
      </c>
      <c r="K6" s="4">
        <v>160</v>
      </c>
      <c r="L6" s="4">
        <v>28</v>
      </c>
      <c r="M6" s="4">
        <v>56</v>
      </c>
      <c r="N6" s="4">
        <v>254</v>
      </c>
      <c r="O6" s="4">
        <v>67</v>
      </c>
      <c r="P6" s="4">
        <v>78</v>
      </c>
      <c r="Q6" s="4">
        <v>358</v>
      </c>
      <c r="R6" s="4">
        <v>380</v>
      </c>
      <c r="S6" s="4">
        <v>220</v>
      </c>
      <c r="T6" s="4">
        <v>121</v>
      </c>
      <c r="U6" s="4">
        <v>123</v>
      </c>
      <c r="V6" s="4">
        <v>135</v>
      </c>
      <c r="W6" s="4">
        <v>140</v>
      </c>
      <c r="X6" s="4">
        <v>191</v>
      </c>
      <c r="Y6" s="4">
        <v>93</v>
      </c>
      <c r="Z6" s="4">
        <v>119</v>
      </c>
      <c r="AA6" s="4">
        <v>224</v>
      </c>
      <c r="AB6" s="4">
        <v>37</v>
      </c>
      <c r="AC6" s="4">
        <v>63</v>
      </c>
      <c r="AD6" s="4">
        <v>10</v>
      </c>
      <c r="AE6" s="4">
        <v>160</v>
      </c>
      <c r="AF6" s="4">
        <v>280</v>
      </c>
      <c r="AG6" s="4">
        <v>298</v>
      </c>
      <c r="AH6" s="4">
        <v>303</v>
      </c>
      <c r="AI6" s="4">
        <v>169</v>
      </c>
      <c r="AJ6" s="4">
        <v>58</v>
      </c>
      <c r="AK6" s="4">
        <v>190</v>
      </c>
      <c r="AL6" s="4">
        <v>55</v>
      </c>
      <c r="AM6" s="4">
        <v>48</v>
      </c>
      <c r="AN6" s="4">
        <v>72</v>
      </c>
      <c r="AO6" s="4">
        <v>49</v>
      </c>
      <c r="AP6" s="4">
        <v>60</v>
      </c>
      <c r="AQ6" s="4">
        <v>92</v>
      </c>
      <c r="AR6" s="4">
        <v>362</v>
      </c>
      <c r="AS6" s="4">
        <v>95</v>
      </c>
      <c r="AT6" s="4">
        <v>26</v>
      </c>
      <c r="AU6" s="4">
        <v>2</v>
      </c>
      <c r="AV6" s="4">
        <v>8</v>
      </c>
      <c r="AW6" s="4">
        <v>2</v>
      </c>
      <c r="AX6" s="4">
        <v>20</v>
      </c>
      <c r="AY6" s="4">
        <v>4</v>
      </c>
      <c r="AZ6" s="4">
        <v>68</v>
      </c>
      <c r="BA6" s="4">
        <v>419</v>
      </c>
      <c r="BB6" s="4">
        <v>208</v>
      </c>
      <c r="BC6" s="4">
        <v>90</v>
      </c>
      <c r="BD6" s="4">
        <v>562</v>
      </c>
      <c r="BE6" s="4">
        <v>85</v>
      </c>
    </row>
    <row r="7" spans="1:57">
      <c r="A7" s="48" t="s">
        <v>131</v>
      </c>
      <c r="B7" s="7">
        <v>0.26897412801422099</v>
      </c>
      <c r="C7" s="7">
        <v>0.67978735006743096</v>
      </c>
      <c r="D7" s="7">
        <v>5.9371408349057603E-2</v>
      </c>
      <c r="E7" s="7">
        <v>0.159263698851946</v>
      </c>
      <c r="F7" s="7">
        <v>3.1462032951557799E-2</v>
      </c>
      <c r="G7" s="7">
        <v>0</v>
      </c>
      <c r="H7" s="7">
        <v>4.4189962757688502E-2</v>
      </c>
      <c r="I7" s="7">
        <v>0.29279471997406203</v>
      </c>
      <c r="J7" s="7">
        <v>0.144491751095874</v>
      </c>
      <c r="K7" s="7">
        <v>0.42075461652190599</v>
      </c>
      <c r="L7" s="7">
        <v>0.50357201134802698</v>
      </c>
      <c r="M7" s="7">
        <v>0.55810945446739502</v>
      </c>
      <c r="N7" s="7">
        <v>2.21946101551132E-2</v>
      </c>
      <c r="O7" s="7">
        <v>7.7015493195875001E-2</v>
      </c>
      <c r="P7" s="7">
        <v>0.15902795931343999</v>
      </c>
      <c r="Q7" s="7">
        <v>0.310645357020783</v>
      </c>
      <c r="R7" s="7">
        <v>0.22916061834978499</v>
      </c>
      <c r="S7" s="7">
        <v>0.27556244669744101</v>
      </c>
      <c r="T7" s="7">
        <v>0.21779178699662702</v>
      </c>
      <c r="U7" s="7">
        <v>0.22841795078892801</v>
      </c>
      <c r="V7" s="7">
        <v>0.26981614746263299</v>
      </c>
      <c r="W7" s="7">
        <v>0.32703367792865201</v>
      </c>
      <c r="X7" s="7">
        <v>0.27035233336329401</v>
      </c>
      <c r="Y7" s="7">
        <v>0.28948961869419798</v>
      </c>
      <c r="Z7" s="7">
        <v>0.180080454752929</v>
      </c>
      <c r="AA7" s="7">
        <v>0.31916384867432401</v>
      </c>
      <c r="AB7" s="7">
        <v>0.18546803293847203</v>
      </c>
      <c r="AC7" s="7">
        <v>0.21080894285698201</v>
      </c>
      <c r="AD7" s="7">
        <v>0.31037451112348402</v>
      </c>
      <c r="AE7" s="7">
        <v>0.14906488713403099</v>
      </c>
      <c r="AF7" s="7">
        <v>0.29844228281344598</v>
      </c>
      <c r="AG7" s="7">
        <v>0.29298566786365299</v>
      </c>
      <c r="AH7" s="7">
        <v>0.29070885927196</v>
      </c>
      <c r="AI7" s="7">
        <v>0.26853828843712102</v>
      </c>
      <c r="AJ7" s="7">
        <v>0.40674738629633</v>
      </c>
      <c r="AK7" s="7">
        <v>0.26549608705479599</v>
      </c>
      <c r="AL7" s="7">
        <v>0.24062359585828499</v>
      </c>
      <c r="AM7" s="7">
        <v>0.26776596321690399</v>
      </c>
      <c r="AN7" s="7">
        <v>0.27255306396759899</v>
      </c>
      <c r="AO7" s="7">
        <v>0.26527361837640401</v>
      </c>
      <c r="AP7" s="7">
        <v>0.29430077326457399</v>
      </c>
      <c r="AQ7" s="7">
        <v>0.53212659896006098</v>
      </c>
      <c r="AR7" s="7">
        <v>5.1381636340251301E-2</v>
      </c>
      <c r="AS7" s="7">
        <v>0.173160189913032</v>
      </c>
      <c r="AT7" s="7">
        <v>2.4263064193272701E-2</v>
      </c>
      <c r="AU7" s="7">
        <v>0</v>
      </c>
      <c r="AV7" s="7">
        <v>0.35848080293134699</v>
      </c>
      <c r="AW7" s="7">
        <v>0.34286212331335902</v>
      </c>
      <c r="AX7" s="7">
        <v>2.6899407882717701E-2</v>
      </c>
      <c r="AY7" s="7">
        <v>8.5431085357096703E-2</v>
      </c>
      <c r="AZ7" s="7">
        <v>0.66953997502210794</v>
      </c>
      <c r="BA7" s="7">
        <v>5.9477369830882303E-2</v>
      </c>
      <c r="BB7" s="7">
        <v>8.61342688841336E-2</v>
      </c>
      <c r="BC7" s="7">
        <v>0.23653635807057899</v>
      </c>
      <c r="BD7" s="7">
        <v>0.28416913670591604</v>
      </c>
      <c r="BE7" s="7">
        <v>0.21725913254345103</v>
      </c>
    </row>
    <row r="8" spans="1:57">
      <c r="A8" s="48"/>
      <c r="B8" s="4">
        <v>542</v>
      </c>
      <c r="C8" s="4">
        <v>350</v>
      </c>
      <c r="D8" s="4">
        <v>28</v>
      </c>
      <c r="E8" s="4">
        <v>18</v>
      </c>
      <c r="F8" s="4">
        <v>2</v>
      </c>
      <c r="G8" s="4">
        <v>0</v>
      </c>
      <c r="H8" s="4">
        <v>4</v>
      </c>
      <c r="I8" s="4">
        <v>22</v>
      </c>
      <c r="J8" s="4">
        <v>103</v>
      </c>
      <c r="K8" s="4">
        <v>323</v>
      </c>
      <c r="L8" s="4">
        <v>68</v>
      </c>
      <c r="M8" s="4">
        <v>279</v>
      </c>
      <c r="N8" s="4">
        <v>7</v>
      </c>
      <c r="O8" s="4">
        <v>8</v>
      </c>
      <c r="P8" s="4">
        <v>21</v>
      </c>
      <c r="Q8" s="4">
        <v>306</v>
      </c>
      <c r="R8" s="4">
        <v>236</v>
      </c>
      <c r="S8" s="4">
        <v>154</v>
      </c>
      <c r="T8" s="4">
        <v>68</v>
      </c>
      <c r="U8" s="4">
        <v>81</v>
      </c>
      <c r="V8" s="4">
        <v>89</v>
      </c>
      <c r="W8" s="4">
        <v>149</v>
      </c>
      <c r="X8" s="4">
        <v>127</v>
      </c>
      <c r="Y8" s="4">
        <v>94</v>
      </c>
      <c r="Z8" s="4">
        <v>48</v>
      </c>
      <c r="AA8" s="4">
        <v>203</v>
      </c>
      <c r="AB8" s="4">
        <v>18</v>
      </c>
      <c r="AC8" s="4">
        <v>36</v>
      </c>
      <c r="AD8" s="4">
        <v>17</v>
      </c>
      <c r="AE8" s="4">
        <v>54</v>
      </c>
      <c r="AF8" s="4">
        <v>231</v>
      </c>
      <c r="AG8" s="4">
        <v>257</v>
      </c>
      <c r="AH8" s="4">
        <v>193</v>
      </c>
      <c r="AI8" s="4">
        <v>150</v>
      </c>
      <c r="AJ8" s="4">
        <v>57</v>
      </c>
      <c r="AK8" s="4">
        <v>104</v>
      </c>
      <c r="AL8" s="4">
        <v>31</v>
      </c>
      <c r="AM8" s="4">
        <v>36</v>
      </c>
      <c r="AN8" s="4">
        <v>56</v>
      </c>
      <c r="AO8" s="4">
        <v>59</v>
      </c>
      <c r="AP8" s="4">
        <v>50</v>
      </c>
      <c r="AQ8" s="4">
        <v>359</v>
      </c>
      <c r="AR8" s="4">
        <v>25</v>
      </c>
      <c r="AS8" s="4">
        <v>31</v>
      </c>
      <c r="AT8" s="4">
        <v>1</v>
      </c>
      <c r="AU8" s="4">
        <v>0</v>
      </c>
      <c r="AV8" s="4">
        <v>11</v>
      </c>
      <c r="AW8" s="4">
        <v>2</v>
      </c>
      <c r="AX8" s="4">
        <v>1</v>
      </c>
      <c r="AY8" s="4">
        <v>1</v>
      </c>
      <c r="AZ8" s="4">
        <v>431</v>
      </c>
      <c r="BA8" s="4">
        <v>29</v>
      </c>
      <c r="BB8" s="4">
        <v>53</v>
      </c>
      <c r="BC8" s="4">
        <v>46</v>
      </c>
      <c r="BD8" s="4">
        <v>426</v>
      </c>
      <c r="BE8" s="4">
        <v>69</v>
      </c>
    </row>
    <row r="9" spans="1:57">
      <c r="A9" s="48" t="s">
        <v>132</v>
      </c>
      <c r="B9" s="7">
        <v>0.21386388730617401</v>
      </c>
      <c r="C9" s="7">
        <v>0.10208317800995599</v>
      </c>
      <c r="D9" s="7">
        <v>9.6328736681176391E-2</v>
      </c>
      <c r="E9" s="7">
        <v>0.22411761469986702</v>
      </c>
      <c r="F9" s="7">
        <v>0.40386144660485002</v>
      </c>
      <c r="G9" s="7">
        <v>0.47751946224060199</v>
      </c>
      <c r="H9" s="7">
        <v>0.40885385685609499</v>
      </c>
      <c r="I9" s="7">
        <v>0.58491438531458295</v>
      </c>
      <c r="J9" s="7">
        <v>0.18868389744043199</v>
      </c>
      <c r="K9" s="7">
        <v>0.23566380914293097</v>
      </c>
      <c r="L9" s="7">
        <v>0.17664218540624599</v>
      </c>
      <c r="M9" s="7">
        <v>0.20443893196962901</v>
      </c>
      <c r="N9" s="7">
        <v>0.151893516269235</v>
      </c>
      <c r="O9" s="7">
        <v>0.20666260594105901</v>
      </c>
      <c r="P9" s="7">
        <v>0.17182163414314999</v>
      </c>
      <c r="Q9" s="7">
        <v>0.22340797538249799</v>
      </c>
      <c r="R9" s="7">
        <v>0.20474527833006101</v>
      </c>
      <c r="S9" s="7">
        <v>0.18937803528191702</v>
      </c>
      <c r="T9" s="7">
        <v>0.248267104515148</v>
      </c>
      <c r="U9" s="7">
        <v>0.245740438977472</v>
      </c>
      <c r="V9" s="7">
        <v>0.20037410952360399</v>
      </c>
      <c r="W9" s="7">
        <v>0.205230782691186</v>
      </c>
      <c r="X9" s="7">
        <v>0.19482743873960298</v>
      </c>
      <c r="Y9" s="7">
        <v>0.28145407475394202</v>
      </c>
      <c r="Z9" s="7">
        <v>0.19675054862212801</v>
      </c>
      <c r="AA9" s="7">
        <v>0.167572076012865</v>
      </c>
      <c r="AB9" s="7">
        <v>0.14200303779203399</v>
      </c>
      <c r="AC9" s="7">
        <v>0.345328395422556</v>
      </c>
      <c r="AD9" s="7">
        <v>0.31493526809399097</v>
      </c>
      <c r="AE9" s="7">
        <v>0.22888129033146901</v>
      </c>
      <c r="AF9" s="7">
        <v>0.21803200440387599</v>
      </c>
      <c r="AG9" s="7">
        <v>0.20392124359233901</v>
      </c>
      <c r="AH9" s="7">
        <v>0.17327129089717602</v>
      </c>
      <c r="AI9" s="7">
        <v>0.241433153579971</v>
      </c>
      <c r="AJ9" s="7">
        <v>0.13603783000873401</v>
      </c>
      <c r="AK9" s="7">
        <v>0.178558873401857</v>
      </c>
      <c r="AL9" s="7">
        <v>0.19772803064904701</v>
      </c>
      <c r="AM9" s="7">
        <v>0.27009132495902799</v>
      </c>
      <c r="AN9" s="7">
        <v>0.218736589156452</v>
      </c>
      <c r="AO9" s="7">
        <v>0.24528294865064901</v>
      </c>
      <c r="AP9" s="7">
        <v>0.21636412899423502</v>
      </c>
      <c r="AQ9" s="7">
        <v>0.20410956834772201</v>
      </c>
      <c r="AR9" s="7">
        <v>0.157917925215007</v>
      </c>
      <c r="AS9" s="7">
        <v>0.173627276274295</v>
      </c>
      <c r="AT9" s="7">
        <v>0.47531544349979299</v>
      </c>
      <c r="AU9" s="7">
        <v>0.15656741216398098</v>
      </c>
      <c r="AV9" s="7">
        <v>0.31777022091731699</v>
      </c>
      <c r="AW9" s="7">
        <v>0.38751936625603906</v>
      </c>
      <c r="AX9" s="7">
        <v>0.44196318008407898</v>
      </c>
      <c r="AY9" s="7">
        <v>0.37766633947227596</v>
      </c>
      <c r="AZ9" s="7">
        <v>0.11527530540991</v>
      </c>
      <c r="BA9" s="7">
        <v>3.9837301803424E-2</v>
      </c>
      <c r="BB9" s="7">
        <v>0.44524957024965095</v>
      </c>
      <c r="BC9" s="7">
        <v>0.18272078732313701</v>
      </c>
      <c r="BD9" s="7">
        <v>0.21427477132595801</v>
      </c>
      <c r="BE9" s="7">
        <v>0.23090436298255301</v>
      </c>
    </row>
    <row r="10" spans="1:57">
      <c r="A10" s="48"/>
      <c r="B10" s="4">
        <v>431</v>
      </c>
      <c r="C10" s="4">
        <v>53</v>
      </c>
      <c r="D10" s="4">
        <v>45</v>
      </c>
      <c r="E10" s="4">
        <v>25</v>
      </c>
      <c r="F10" s="4">
        <v>26</v>
      </c>
      <c r="G10" s="4">
        <v>3</v>
      </c>
      <c r="H10" s="4">
        <v>37</v>
      </c>
      <c r="I10" s="4">
        <v>44</v>
      </c>
      <c r="J10" s="4">
        <v>134</v>
      </c>
      <c r="K10" s="4">
        <v>181</v>
      </c>
      <c r="L10" s="4">
        <v>24</v>
      </c>
      <c r="M10" s="4">
        <v>102</v>
      </c>
      <c r="N10" s="4">
        <v>49</v>
      </c>
      <c r="O10" s="4">
        <v>22</v>
      </c>
      <c r="P10" s="4">
        <v>23</v>
      </c>
      <c r="Q10" s="4">
        <v>220</v>
      </c>
      <c r="R10" s="4">
        <v>211</v>
      </c>
      <c r="S10" s="4">
        <v>106</v>
      </c>
      <c r="T10" s="4">
        <v>78</v>
      </c>
      <c r="U10" s="4">
        <v>87</v>
      </c>
      <c r="V10" s="4">
        <v>66</v>
      </c>
      <c r="W10" s="4">
        <v>94</v>
      </c>
      <c r="X10" s="4">
        <v>91</v>
      </c>
      <c r="Y10" s="4">
        <v>91</v>
      </c>
      <c r="Z10" s="4">
        <v>52</v>
      </c>
      <c r="AA10" s="4">
        <v>106</v>
      </c>
      <c r="AB10" s="4">
        <v>14</v>
      </c>
      <c r="AC10" s="4">
        <v>59</v>
      </c>
      <c r="AD10" s="4">
        <v>18</v>
      </c>
      <c r="AE10" s="4">
        <v>84</v>
      </c>
      <c r="AF10" s="4">
        <v>169</v>
      </c>
      <c r="AG10" s="4">
        <v>179</v>
      </c>
      <c r="AH10" s="4">
        <v>115</v>
      </c>
      <c r="AI10" s="4">
        <v>135</v>
      </c>
      <c r="AJ10" s="4">
        <v>19</v>
      </c>
      <c r="AK10" s="4">
        <v>70</v>
      </c>
      <c r="AL10" s="4">
        <v>26</v>
      </c>
      <c r="AM10" s="4">
        <v>36</v>
      </c>
      <c r="AN10" s="4">
        <v>45</v>
      </c>
      <c r="AO10" s="4">
        <v>54</v>
      </c>
      <c r="AP10" s="4">
        <v>37</v>
      </c>
      <c r="AQ10" s="4">
        <v>138</v>
      </c>
      <c r="AR10" s="4">
        <v>78</v>
      </c>
      <c r="AS10" s="4">
        <v>31</v>
      </c>
      <c r="AT10" s="4">
        <v>28</v>
      </c>
      <c r="AU10" s="4">
        <v>1</v>
      </c>
      <c r="AV10" s="4">
        <v>10</v>
      </c>
      <c r="AW10" s="4">
        <v>2</v>
      </c>
      <c r="AX10" s="4">
        <v>18</v>
      </c>
      <c r="AY10" s="4">
        <v>5</v>
      </c>
      <c r="AZ10" s="4">
        <v>74</v>
      </c>
      <c r="BA10" s="4">
        <v>19</v>
      </c>
      <c r="BB10" s="4">
        <v>274</v>
      </c>
      <c r="BC10" s="4">
        <v>36</v>
      </c>
      <c r="BD10" s="4">
        <v>322</v>
      </c>
      <c r="BE10" s="4">
        <v>74</v>
      </c>
    </row>
    <row r="11" spans="1:57">
      <c r="A11" s="48" t="s">
        <v>111</v>
      </c>
      <c r="B11" s="7">
        <v>0.15089893534309401</v>
      </c>
      <c r="C11" s="7">
        <v>0.10598993040381</v>
      </c>
      <c r="D11" s="7">
        <v>5.6876343849310305E-2</v>
      </c>
      <c r="E11" s="7">
        <v>8.9055426533163201E-2</v>
      </c>
      <c r="F11" s="7">
        <v>7.8923679209672595E-2</v>
      </c>
      <c r="G11" s="7">
        <v>0.20975079608765401</v>
      </c>
      <c r="H11" s="7">
        <v>2.9444637975879599E-2</v>
      </c>
      <c r="I11" s="7">
        <v>3.22111409739387E-2</v>
      </c>
      <c r="J11" s="7">
        <v>7.8773590693750201E-2</v>
      </c>
      <c r="K11" s="7">
        <v>0.13505605331981699</v>
      </c>
      <c r="L11" s="7">
        <v>0.11499040788968401</v>
      </c>
      <c r="M11" s="7">
        <v>0.124897005826433</v>
      </c>
      <c r="N11" s="7">
        <v>4.0243711242786195E-2</v>
      </c>
      <c r="O11" s="7">
        <v>9.37295682956793E-2</v>
      </c>
      <c r="P11" s="7">
        <v>7.7152651112747203E-2</v>
      </c>
      <c r="Q11" s="7">
        <v>0.102409237849389</v>
      </c>
      <c r="R11" s="7">
        <v>0.19722694355920301</v>
      </c>
      <c r="S11" s="7">
        <v>0.14339783433578299</v>
      </c>
      <c r="T11" s="7">
        <v>0.149428197811737</v>
      </c>
      <c r="U11" s="7">
        <v>0.18006287924702602</v>
      </c>
      <c r="V11" s="7">
        <v>0.119676885899277</v>
      </c>
      <c r="W11" s="7">
        <v>0.16097070120215398</v>
      </c>
      <c r="X11" s="7">
        <v>0.12606636139622598</v>
      </c>
      <c r="Y11" s="7">
        <v>0.141829690474644</v>
      </c>
      <c r="Z11" s="7">
        <v>0.17279827153687102</v>
      </c>
      <c r="AA11" s="7">
        <v>0.16144818610192099</v>
      </c>
      <c r="AB11" s="7">
        <v>0.28449098063291101</v>
      </c>
      <c r="AC11" s="7">
        <v>7.2073069049967298E-2</v>
      </c>
      <c r="AD11" s="7">
        <v>0.19662265765987599</v>
      </c>
      <c r="AE11" s="7">
        <v>0.18459400657335098</v>
      </c>
      <c r="AF11" s="7">
        <v>0.121490149263453</v>
      </c>
      <c r="AG11" s="7">
        <v>0.162797497963312</v>
      </c>
      <c r="AH11" s="7">
        <v>7.8992407236923107E-2</v>
      </c>
      <c r="AI11" s="7">
        <v>0.18708964964880401</v>
      </c>
      <c r="AJ11" s="7">
        <v>4.3971774157419798E-2</v>
      </c>
      <c r="AK11" s="7">
        <v>7.0220725587752705E-2</v>
      </c>
      <c r="AL11" s="7">
        <v>0.143124611762765</v>
      </c>
      <c r="AM11" s="7">
        <v>0.101983404991216</v>
      </c>
      <c r="AN11" s="7">
        <v>0.15524257778424599</v>
      </c>
      <c r="AO11" s="7">
        <v>0.267842644560572</v>
      </c>
      <c r="AP11" s="7">
        <v>0.13738857116800798</v>
      </c>
      <c r="AQ11" s="7">
        <v>0.12752883592342201</v>
      </c>
      <c r="AR11" s="7">
        <v>6.0075472923644499E-2</v>
      </c>
      <c r="AS11" s="7">
        <v>0.12257810675997299</v>
      </c>
      <c r="AT11" s="7">
        <v>6.4519214957312304E-2</v>
      </c>
      <c r="AU11" s="7">
        <v>0.55654736236298996</v>
      </c>
      <c r="AV11" s="7">
        <v>6.37721728979085E-2</v>
      </c>
      <c r="AW11" s="7">
        <v>0</v>
      </c>
      <c r="AX11" s="7">
        <v>5.9513636317441596E-2</v>
      </c>
      <c r="AY11" s="7">
        <v>0.22127625545022098</v>
      </c>
      <c r="AZ11" s="7">
        <v>0.108848489809246</v>
      </c>
      <c r="BA11" s="7">
        <v>2.9878267756752099E-2</v>
      </c>
      <c r="BB11" s="7">
        <v>0.13112743167899502</v>
      </c>
      <c r="BC11" s="7">
        <v>0.11557947723287</v>
      </c>
      <c r="BD11" s="7">
        <v>0.12710494441987299</v>
      </c>
      <c r="BE11" s="7">
        <v>0.28434300590509898</v>
      </c>
    </row>
    <row r="12" spans="1:57">
      <c r="A12" s="48"/>
      <c r="B12" s="4">
        <v>304</v>
      </c>
      <c r="C12" s="4">
        <v>55</v>
      </c>
      <c r="D12" s="4">
        <v>26</v>
      </c>
      <c r="E12" s="4">
        <v>10</v>
      </c>
      <c r="F12" s="4">
        <v>5</v>
      </c>
      <c r="G12" s="4">
        <v>1</v>
      </c>
      <c r="H12" s="4">
        <v>3</v>
      </c>
      <c r="I12" s="4">
        <v>2</v>
      </c>
      <c r="J12" s="4">
        <v>56</v>
      </c>
      <c r="K12" s="4">
        <v>104</v>
      </c>
      <c r="L12" s="4">
        <v>16</v>
      </c>
      <c r="M12" s="4">
        <v>62</v>
      </c>
      <c r="N12" s="4">
        <v>13</v>
      </c>
      <c r="O12" s="4">
        <v>10</v>
      </c>
      <c r="P12" s="4">
        <v>10</v>
      </c>
      <c r="Q12" s="4">
        <v>101</v>
      </c>
      <c r="R12" s="4">
        <v>203</v>
      </c>
      <c r="S12" s="4">
        <v>80</v>
      </c>
      <c r="T12" s="4">
        <v>47</v>
      </c>
      <c r="U12" s="4">
        <v>64</v>
      </c>
      <c r="V12" s="4">
        <v>39</v>
      </c>
      <c r="W12" s="4">
        <v>73</v>
      </c>
      <c r="X12" s="4">
        <v>59</v>
      </c>
      <c r="Y12" s="4">
        <v>46</v>
      </c>
      <c r="Z12" s="4">
        <v>46</v>
      </c>
      <c r="AA12" s="4">
        <v>103</v>
      </c>
      <c r="AB12" s="4">
        <v>27</v>
      </c>
      <c r="AC12" s="4">
        <v>12</v>
      </c>
      <c r="AD12" s="4">
        <v>11</v>
      </c>
      <c r="AE12" s="4">
        <v>67</v>
      </c>
      <c r="AF12" s="4">
        <v>94</v>
      </c>
      <c r="AG12" s="4">
        <v>143</v>
      </c>
      <c r="AH12" s="4">
        <v>52</v>
      </c>
      <c r="AI12" s="4">
        <v>104</v>
      </c>
      <c r="AJ12" s="4">
        <v>6</v>
      </c>
      <c r="AK12" s="4">
        <v>27</v>
      </c>
      <c r="AL12" s="4">
        <v>19</v>
      </c>
      <c r="AM12" s="4">
        <v>14</v>
      </c>
      <c r="AN12" s="4">
        <v>32</v>
      </c>
      <c r="AO12" s="4">
        <v>59</v>
      </c>
      <c r="AP12" s="4">
        <v>23</v>
      </c>
      <c r="AQ12" s="4">
        <v>86</v>
      </c>
      <c r="AR12" s="4">
        <v>30</v>
      </c>
      <c r="AS12" s="4">
        <v>22</v>
      </c>
      <c r="AT12" s="4">
        <v>4</v>
      </c>
      <c r="AU12" s="4">
        <v>4</v>
      </c>
      <c r="AV12" s="4">
        <v>2</v>
      </c>
      <c r="AW12" s="4">
        <v>0</v>
      </c>
      <c r="AX12" s="4">
        <v>2</v>
      </c>
      <c r="AY12" s="4">
        <v>3</v>
      </c>
      <c r="AZ12" s="4">
        <v>70</v>
      </c>
      <c r="BA12" s="4">
        <v>14</v>
      </c>
      <c r="BB12" s="4">
        <v>81</v>
      </c>
      <c r="BC12" s="4">
        <v>22</v>
      </c>
      <c r="BD12" s="4">
        <v>191</v>
      </c>
      <c r="BE12" s="4">
        <v>91</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B8D88D76-D4DD-41E6-965D-A5BC21A1818B}"/>
  </hyperlink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E14"/>
  <sheetViews>
    <sheetView showGridLines="0" workbookViewId="0">
      <selection activeCell="B5" sqref="B5"/>
    </sheetView>
  </sheetViews>
  <sheetFormatPr defaultColWidth="8.7265625" defaultRowHeight="14.5"/>
  <cols>
    <col min="1" max="1" width="45.6328125" customWidth="1"/>
    <col min="2" max="57" width="14.6328125" customWidth="1"/>
  </cols>
  <sheetData>
    <row r="1" spans="1:57" ht="35" customHeight="1">
      <c r="A1" s="49" t="s">
        <v>140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0.28381006936396302</v>
      </c>
      <c r="C5" s="7">
        <v>6.3018856588534095E-2</v>
      </c>
      <c r="D5" s="7">
        <v>0.65148774942853294</v>
      </c>
      <c r="E5" s="7">
        <v>0.35434307867792902</v>
      </c>
      <c r="F5" s="7">
        <v>0.35637252187749702</v>
      </c>
      <c r="G5" s="7">
        <v>0.24805099544433301</v>
      </c>
      <c r="H5" s="7">
        <v>0.46010204083485801</v>
      </c>
      <c r="I5" s="7">
        <v>1.72262240634527E-2</v>
      </c>
      <c r="J5" s="7">
        <v>0.45256798173531598</v>
      </c>
      <c r="K5" s="7">
        <v>0.13979913736365701</v>
      </c>
      <c r="L5" s="7">
        <v>0.12127030669345601</v>
      </c>
      <c r="M5" s="7">
        <v>5.4371714464386302E-2</v>
      </c>
      <c r="N5" s="7">
        <v>0.64195526937380509</v>
      </c>
      <c r="O5" s="7">
        <v>0.55491085666778606</v>
      </c>
      <c r="P5" s="7">
        <v>0.41385113345698998</v>
      </c>
      <c r="Q5" s="7">
        <v>0.26837339352801398</v>
      </c>
      <c r="R5" s="7">
        <v>0.298558572281519</v>
      </c>
      <c r="S5" s="7">
        <v>0.37554693075898798</v>
      </c>
      <c r="T5" s="7">
        <v>0.340234999016019</v>
      </c>
      <c r="U5" s="7">
        <v>0.23499454265278602</v>
      </c>
      <c r="V5" s="7">
        <v>0.25455695211426799</v>
      </c>
      <c r="W5" s="7">
        <v>0.19133549840268099</v>
      </c>
      <c r="X5" s="7">
        <v>0.35555089437691101</v>
      </c>
      <c r="Y5" s="7">
        <v>0.23963433842236997</v>
      </c>
      <c r="Z5" s="7">
        <v>0.31922660156829896</v>
      </c>
      <c r="AA5" s="7">
        <v>0.27227431981698397</v>
      </c>
      <c r="AB5" s="7">
        <v>0.27010711991040898</v>
      </c>
      <c r="AC5" s="7">
        <v>0.20965789119230302</v>
      </c>
      <c r="AD5" s="7">
        <v>0.14956412592435001</v>
      </c>
      <c r="AE5" s="7">
        <v>0.31357136689016502</v>
      </c>
      <c r="AF5" s="7">
        <v>0.279454599135468</v>
      </c>
      <c r="AG5" s="7">
        <v>0.275239526676758</v>
      </c>
      <c r="AH5" s="7">
        <v>0.35885279152738803</v>
      </c>
      <c r="AI5" s="7">
        <v>0.26527327748066598</v>
      </c>
      <c r="AJ5" s="7">
        <v>0.39344166932424302</v>
      </c>
      <c r="AK5" s="7">
        <v>0.34531314038753896</v>
      </c>
      <c r="AL5" s="7">
        <v>0.36194943799752699</v>
      </c>
      <c r="AM5" s="7">
        <v>0.32224625498585602</v>
      </c>
      <c r="AN5" s="7">
        <v>0.28467148830886102</v>
      </c>
      <c r="AO5" s="7">
        <v>0.21299906527931201</v>
      </c>
      <c r="AP5" s="7">
        <v>0.235938948597091</v>
      </c>
      <c r="AQ5" s="7">
        <v>6.8719396080692108E-2</v>
      </c>
      <c r="AR5" s="7">
        <v>0.61429100586649199</v>
      </c>
      <c r="AS5" s="7">
        <v>0.36926699076368402</v>
      </c>
      <c r="AT5" s="7">
        <v>0.30333478399946401</v>
      </c>
      <c r="AU5" s="7">
        <v>0.116514885311579</v>
      </c>
      <c r="AV5" s="7">
        <v>8.7689210099890613E-2</v>
      </c>
      <c r="AW5" s="7">
        <v>5.1588340917837198E-2</v>
      </c>
      <c r="AX5" s="7">
        <v>0.37394243016405704</v>
      </c>
      <c r="AY5" s="7">
        <v>0.20939416526747301</v>
      </c>
      <c r="AZ5" s="7">
        <v>8.1644134619798497E-2</v>
      </c>
      <c r="BA5" s="7">
        <v>0.72628688105404293</v>
      </c>
      <c r="BB5" s="7">
        <v>0.20132162200145998</v>
      </c>
      <c r="BC5" s="7">
        <v>0.33264389272126399</v>
      </c>
      <c r="BD5" s="7">
        <v>0.28544562703482201</v>
      </c>
      <c r="BE5" s="7">
        <v>0.24636547989827201</v>
      </c>
    </row>
    <row r="6" spans="1:57">
      <c r="A6" s="48"/>
      <c r="B6" s="4">
        <v>572</v>
      </c>
      <c r="C6" s="4">
        <v>32</v>
      </c>
      <c r="D6" s="4">
        <v>302</v>
      </c>
      <c r="E6" s="4">
        <v>40</v>
      </c>
      <c r="F6" s="4">
        <v>23</v>
      </c>
      <c r="G6" s="4">
        <v>2</v>
      </c>
      <c r="H6" s="4">
        <v>42</v>
      </c>
      <c r="I6" s="4">
        <v>1</v>
      </c>
      <c r="J6" s="4">
        <v>322</v>
      </c>
      <c r="K6" s="4">
        <v>107</v>
      </c>
      <c r="L6" s="4">
        <v>16</v>
      </c>
      <c r="M6" s="4">
        <v>27</v>
      </c>
      <c r="N6" s="4">
        <v>208</v>
      </c>
      <c r="O6" s="4">
        <v>60</v>
      </c>
      <c r="P6" s="4">
        <v>54</v>
      </c>
      <c r="Q6" s="4">
        <v>264</v>
      </c>
      <c r="R6" s="4">
        <v>308</v>
      </c>
      <c r="S6" s="4">
        <v>210</v>
      </c>
      <c r="T6" s="4">
        <v>107</v>
      </c>
      <c r="U6" s="4">
        <v>83</v>
      </c>
      <c r="V6" s="4">
        <v>84</v>
      </c>
      <c r="W6" s="4">
        <v>87</v>
      </c>
      <c r="X6" s="4">
        <v>167</v>
      </c>
      <c r="Y6" s="4">
        <v>78</v>
      </c>
      <c r="Z6" s="4">
        <v>85</v>
      </c>
      <c r="AA6" s="4">
        <v>173</v>
      </c>
      <c r="AB6" s="4">
        <v>26</v>
      </c>
      <c r="AC6" s="4">
        <v>36</v>
      </c>
      <c r="AD6" s="4">
        <v>8</v>
      </c>
      <c r="AE6" s="4">
        <v>115</v>
      </c>
      <c r="AF6" s="4">
        <v>216</v>
      </c>
      <c r="AG6" s="4">
        <v>241</v>
      </c>
      <c r="AH6" s="4">
        <v>238</v>
      </c>
      <c r="AI6" s="4">
        <v>148</v>
      </c>
      <c r="AJ6" s="4">
        <v>56</v>
      </c>
      <c r="AK6" s="4">
        <v>135</v>
      </c>
      <c r="AL6" s="4">
        <v>47</v>
      </c>
      <c r="AM6" s="4">
        <v>43</v>
      </c>
      <c r="AN6" s="4">
        <v>58</v>
      </c>
      <c r="AO6" s="4">
        <v>47</v>
      </c>
      <c r="AP6" s="4">
        <v>40</v>
      </c>
      <c r="AQ6" s="4">
        <v>46</v>
      </c>
      <c r="AR6" s="4">
        <v>304</v>
      </c>
      <c r="AS6" s="4">
        <v>66</v>
      </c>
      <c r="AT6" s="4">
        <v>18</v>
      </c>
      <c r="AU6" s="4">
        <v>1</v>
      </c>
      <c r="AV6" s="4">
        <v>3</v>
      </c>
      <c r="AW6" s="4">
        <v>0</v>
      </c>
      <c r="AX6" s="4">
        <v>16</v>
      </c>
      <c r="AY6" s="4">
        <v>3</v>
      </c>
      <c r="AZ6" s="4">
        <v>53</v>
      </c>
      <c r="BA6" s="4">
        <v>350</v>
      </c>
      <c r="BB6" s="4">
        <v>124</v>
      </c>
      <c r="BC6" s="4">
        <v>65</v>
      </c>
      <c r="BD6" s="4">
        <v>428</v>
      </c>
      <c r="BE6" s="4">
        <v>79</v>
      </c>
    </row>
    <row r="7" spans="1:57">
      <c r="A7" s="48" t="s">
        <v>131</v>
      </c>
      <c r="B7" s="7">
        <v>0.25417311104273399</v>
      </c>
      <c r="C7" s="7">
        <v>0.65905693121667197</v>
      </c>
      <c r="D7" s="7">
        <v>5.2496202965028799E-2</v>
      </c>
      <c r="E7" s="7">
        <v>0.11140986494641</v>
      </c>
      <c r="F7" s="7">
        <v>2.5106493429182902E-2</v>
      </c>
      <c r="G7" s="7">
        <v>0</v>
      </c>
      <c r="H7" s="7">
        <v>4.3979983136261301E-2</v>
      </c>
      <c r="I7" s="7">
        <v>0.240413810253154</v>
      </c>
      <c r="J7" s="7">
        <v>0.157756460562131</v>
      </c>
      <c r="K7" s="7">
        <v>0.39879326642529894</v>
      </c>
      <c r="L7" s="7">
        <v>0.52591778942661493</v>
      </c>
      <c r="M7" s="7">
        <v>0.52635222896051903</v>
      </c>
      <c r="N7" s="7">
        <v>2.0920025344680102E-2</v>
      </c>
      <c r="O7" s="7">
        <v>6.1679948256510804E-2</v>
      </c>
      <c r="P7" s="7">
        <v>0.16474563830770697</v>
      </c>
      <c r="Q7" s="7">
        <v>0.28663057377961798</v>
      </c>
      <c r="R7" s="7">
        <v>0.223162614420363</v>
      </c>
      <c r="S7" s="7">
        <v>0.24629993077166801</v>
      </c>
      <c r="T7" s="7">
        <v>0.184617496799418</v>
      </c>
      <c r="U7" s="7">
        <v>0.20336294544127401</v>
      </c>
      <c r="V7" s="7">
        <v>0.29082151015565399</v>
      </c>
      <c r="W7" s="7">
        <v>0.32478219556516996</v>
      </c>
      <c r="X7" s="7">
        <v>0.21808029961707098</v>
      </c>
      <c r="Y7" s="7">
        <v>0.29424038375313499</v>
      </c>
      <c r="Z7" s="7">
        <v>0.232862139205298</v>
      </c>
      <c r="AA7" s="7">
        <v>0.28090596240418003</v>
      </c>
      <c r="AB7" s="7">
        <v>0.205714883682202</v>
      </c>
      <c r="AC7" s="7">
        <v>0.200213098213612</v>
      </c>
      <c r="AD7" s="7">
        <v>0.369663140362051</v>
      </c>
      <c r="AE7" s="7">
        <v>0.13892133347794899</v>
      </c>
      <c r="AF7" s="7">
        <v>0.282344454278395</v>
      </c>
      <c r="AG7" s="7">
        <v>0.27738634371172599</v>
      </c>
      <c r="AH7" s="7">
        <v>0.27378989536446097</v>
      </c>
      <c r="AI7" s="7">
        <v>0.224405133002476</v>
      </c>
      <c r="AJ7" s="7">
        <v>0.33688609756083104</v>
      </c>
      <c r="AK7" s="7">
        <v>0.26428127684331204</v>
      </c>
      <c r="AL7" s="7">
        <v>0.233985705382767</v>
      </c>
      <c r="AM7" s="7">
        <v>0.216883215692215</v>
      </c>
      <c r="AN7" s="7">
        <v>0.247535880148436</v>
      </c>
      <c r="AO7" s="7">
        <v>0.207443313554935</v>
      </c>
      <c r="AP7" s="7">
        <v>0.255604723707892</v>
      </c>
      <c r="AQ7" s="7">
        <v>0.51528743939506294</v>
      </c>
      <c r="AR7" s="7">
        <v>4.4203554109039596E-2</v>
      </c>
      <c r="AS7" s="7">
        <v>0.15315785700019099</v>
      </c>
      <c r="AT7" s="7">
        <v>1.7383177189455402E-2</v>
      </c>
      <c r="AU7" s="7">
        <v>0</v>
      </c>
      <c r="AV7" s="7">
        <v>0.44922300328822801</v>
      </c>
      <c r="AW7" s="7">
        <v>0.66027546807209003</v>
      </c>
      <c r="AX7" s="7">
        <v>2.20666833216966E-2</v>
      </c>
      <c r="AY7" s="7">
        <v>0.17455882564679101</v>
      </c>
      <c r="AZ7" s="7">
        <v>0.61690470058545899</v>
      </c>
      <c r="BA7" s="7">
        <v>4.4733226796523001E-2</v>
      </c>
      <c r="BB7" s="7">
        <v>8.66231784693378E-2</v>
      </c>
      <c r="BC7" s="7">
        <v>0.23177282342535199</v>
      </c>
      <c r="BD7" s="7">
        <v>0.27576152431260204</v>
      </c>
      <c r="BE7" s="7">
        <v>0.16626854994803503</v>
      </c>
    </row>
    <row r="8" spans="1:57">
      <c r="A8" s="48"/>
      <c r="B8" s="4">
        <v>512</v>
      </c>
      <c r="C8" s="4">
        <v>339</v>
      </c>
      <c r="D8" s="4">
        <v>24</v>
      </c>
      <c r="E8" s="4">
        <v>13</v>
      </c>
      <c r="F8" s="4">
        <v>2</v>
      </c>
      <c r="G8" s="4">
        <v>0</v>
      </c>
      <c r="H8" s="4">
        <v>4</v>
      </c>
      <c r="I8" s="4">
        <v>18</v>
      </c>
      <c r="J8" s="4">
        <v>112</v>
      </c>
      <c r="K8" s="4">
        <v>306</v>
      </c>
      <c r="L8" s="4">
        <v>71</v>
      </c>
      <c r="M8" s="4">
        <v>263</v>
      </c>
      <c r="N8" s="4">
        <v>7</v>
      </c>
      <c r="O8" s="4">
        <v>7</v>
      </c>
      <c r="P8" s="4">
        <v>22</v>
      </c>
      <c r="Q8" s="4">
        <v>282</v>
      </c>
      <c r="R8" s="4">
        <v>230</v>
      </c>
      <c r="S8" s="4">
        <v>138</v>
      </c>
      <c r="T8" s="4">
        <v>58</v>
      </c>
      <c r="U8" s="4">
        <v>72</v>
      </c>
      <c r="V8" s="4">
        <v>96</v>
      </c>
      <c r="W8" s="4">
        <v>148</v>
      </c>
      <c r="X8" s="4">
        <v>102</v>
      </c>
      <c r="Y8" s="4">
        <v>95</v>
      </c>
      <c r="Z8" s="4">
        <v>62</v>
      </c>
      <c r="AA8" s="4">
        <v>178</v>
      </c>
      <c r="AB8" s="4">
        <v>20</v>
      </c>
      <c r="AC8" s="4">
        <v>34</v>
      </c>
      <c r="AD8" s="4">
        <v>21</v>
      </c>
      <c r="AE8" s="4">
        <v>51</v>
      </c>
      <c r="AF8" s="4">
        <v>218</v>
      </c>
      <c r="AG8" s="4">
        <v>243</v>
      </c>
      <c r="AH8" s="4">
        <v>181</v>
      </c>
      <c r="AI8" s="4">
        <v>125</v>
      </c>
      <c r="AJ8" s="4">
        <v>48</v>
      </c>
      <c r="AK8" s="4">
        <v>103</v>
      </c>
      <c r="AL8" s="4">
        <v>31</v>
      </c>
      <c r="AM8" s="4">
        <v>29</v>
      </c>
      <c r="AN8" s="4">
        <v>51</v>
      </c>
      <c r="AO8" s="4">
        <v>46</v>
      </c>
      <c r="AP8" s="4">
        <v>43</v>
      </c>
      <c r="AQ8" s="4">
        <v>347</v>
      </c>
      <c r="AR8" s="4">
        <v>22</v>
      </c>
      <c r="AS8" s="4">
        <v>27</v>
      </c>
      <c r="AT8" s="4">
        <v>1</v>
      </c>
      <c r="AU8" s="4">
        <v>0</v>
      </c>
      <c r="AV8" s="4">
        <v>14</v>
      </c>
      <c r="AW8" s="4">
        <v>4</v>
      </c>
      <c r="AX8" s="4">
        <v>1</v>
      </c>
      <c r="AY8" s="4">
        <v>2</v>
      </c>
      <c r="AZ8" s="4">
        <v>397</v>
      </c>
      <c r="BA8" s="4">
        <v>22</v>
      </c>
      <c r="BB8" s="4">
        <v>53</v>
      </c>
      <c r="BC8" s="4">
        <v>45</v>
      </c>
      <c r="BD8" s="4">
        <v>414</v>
      </c>
      <c r="BE8" s="4">
        <v>53</v>
      </c>
    </row>
    <row r="9" spans="1:57">
      <c r="A9" s="48" t="s">
        <v>132</v>
      </c>
      <c r="B9" s="7">
        <v>0.29250627040401</v>
      </c>
      <c r="C9" s="7">
        <v>0.147887319199664</v>
      </c>
      <c r="D9" s="7">
        <v>0.20288079621737498</v>
      </c>
      <c r="E9" s="7">
        <v>0.35851194630778799</v>
      </c>
      <c r="F9" s="7">
        <v>0.50678312350790999</v>
      </c>
      <c r="G9" s="7">
        <v>0.54219820846801303</v>
      </c>
      <c r="H9" s="7">
        <v>0.42561264543011196</v>
      </c>
      <c r="I9" s="7">
        <v>0.657627346779733</v>
      </c>
      <c r="J9" s="7">
        <v>0.26973704774838397</v>
      </c>
      <c r="K9" s="7">
        <v>0.29409999206464599</v>
      </c>
      <c r="L9" s="7">
        <v>0.26069892340194201</v>
      </c>
      <c r="M9" s="7">
        <v>0.25517737172796201</v>
      </c>
      <c r="N9" s="7">
        <v>0.23838837254756901</v>
      </c>
      <c r="O9" s="7">
        <v>0.27013842415983402</v>
      </c>
      <c r="P9" s="7">
        <v>0.276074338633579</v>
      </c>
      <c r="Q9" s="7">
        <v>0.317282230968573</v>
      </c>
      <c r="R9" s="7">
        <v>0.26883483164640604</v>
      </c>
      <c r="S9" s="7">
        <v>0.23871470661013799</v>
      </c>
      <c r="T9" s="7">
        <v>0.29902456974379199</v>
      </c>
      <c r="U9" s="7">
        <v>0.340755597050172</v>
      </c>
      <c r="V9" s="7">
        <v>0.29016252207812998</v>
      </c>
      <c r="W9" s="7">
        <v>0.318290174294662</v>
      </c>
      <c r="X9" s="7">
        <v>0.27357395775972804</v>
      </c>
      <c r="Y9" s="7">
        <v>0.30501882552248299</v>
      </c>
      <c r="Z9" s="7">
        <v>0.28313390534500599</v>
      </c>
      <c r="AA9" s="7">
        <v>0.25246795074530104</v>
      </c>
      <c r="AB9" s="7">
        <v>0.25639018120221896</v>
      </c>
      <c r="AC9" s="7">
        <v>0.485199601672473</v>
      </c>
      <c r="AD9" s="7">
        <v>0.35636097397109401</v>
      </c>
      <c r="AE9" s="7">
        <v>0.37833427266141906</v>
      </c>
      <c r="AF9" s="7">
        <v>0.28959847288579099</v>
      </c>
      <c r="AG9" s="7">
        <v>0.25927103921832201</v>
      </c>
      <c r="AH9" s="7">
        <v>0.26804479805109499</v>
      </c>
      <c r="AI9" s="7">
        <v>0.31084292139344299</v>
      </c>
      <c r="AJ9" s="7">
        <v>0.20667681843591598</v>
      </c>
      <c r="AK9" s="7">
        <v>0.29915553312216003</v>
      </c>
      <c r="AL9" s="7">
        <v>0.241339810052276</v>
      </c>
      <c r="AM9" s="7">
        <v>0.32437264727882104</v>
      </c>
      <c r="AN9" s="7">
        <v>0.28644148739179598</v>
      </c>
      <c r="AO9" s="7">
        <v>0.32537263866059196</v>
      </c>
      <c r="AP9" s="7">
        <v>0.31135539241940802</v>
      </c>
      <c r="AQ9" s="7">
        <v>0.26398663896583796</v>
      </c>
      <c r="AR9" s="7">
        <v>0.23837934242224201</v>
      </c>
      <c r="AS9" s="7">
        <v>0.283081587555434</v>
      </c>
      <c r="AT9" s="7">
        <v>0.57197474303833606</v>
      </c>
      <c r="AU9" s="7">
        <v>0.15656741216398098</v>
      </c>
      <c r="AV9" s="7">
        <v>0.34295096235446104</v>
      </c>
      <c r="AW9" s="7">
        <v>0.20845209722071398</v>
      </c>
      <c r="AX9" s="7">
        <v>0.48892949642570599</v>
      </c>
      <c r="AY9" s="7">
        <v>0.31581297258151197</v>
      </c>
      <c r="AZ9" s="7">
        <v>0.15474913067860299</v>
      </c>
      <c r="BA9" s="7">
        <v>0.14760966274804299</v>
      </c>
      <c r="BB9" s="7">
        <v>0.57334412218146402</v>
      </c>
      <c r="BC9" s="7">
        <v>0.30533696344400096</v>
      </c>
      <c r="BD9" s="7">
        <v>0.27855655322636003</v>
      </c>
      <c r="BE9" s="7">
        <v>0.35030863106479598</v>
      </c>
    </row>
    <row r="10" spans="1:57">
      <c r="A10" s="48"/>
      <c r="B10" s="4">
        <v>589</v>
      </c>
      <c r="C10" s="4">
        <v>76</v>
      </c>
      <c r="D10" s="4">
        <v>94</v>
      </c>
      <c r="E10" s="4">
        <v>41</v>
      </c>
      <c r="F10" s="4">
        <v>33</v>
      </c>
      <c r="G10" s="4">
        <v>4</v>
      </c>
      <c r="H10" s="4">
        <v>39</v>
      </c>
      <c r="I10" s="4">
        <v>50</v>
      </c>
      <c r="J10" s="4">
        <v>192</v>
      </c>
      <c r="K10" s="4">
        <v>226</v>
      </c>
      <c r="L10" s="4">
        <v>35</v>
      </c>
      <c r="M10" s="4">
        <v>128</v>
      </c>
      <c r="N10" s="4">
        <v>77</v>
      </c>
      <c r="O10" s="4">
        <v>29</v>
      </c>
      <c r="P10" s="4">
        <v>36</v>
      </c>
      <c r="Q10" s="4">
        <v>312</v>
      </c>
      <c r="R10" s="4">
        <v>277</v>
      </c>
      <c r="S10" s="4">
        <v>134</v>
      </c>
      <c r="T10" s="4">
        <v>94</v>
      </c>
      <c r="U10" s="4">
        <v>121</v>
      </c>
      <c r="V10" s="4">
        <v>95</v>
      </c>
      <c r="W10" s="4">
        <v>145</v>
      </c>
      <c r="X10" s="4">
        <v>128</v>
      </c>
      <c r="Y10" s="4">
        <v>99</v>
      </c>
      <c r="Z10" s="4">
        <v>75</v>
      </c>
      <c r="AA10" s="4">
        <v>160</v>
      </c>
      <c r="AB10" s="4">
        <v>25</v>
      </c>
      <c r="AC10" s="4">
        <v>82</v>
      </c>
      <c r="AD10" s="4">
        <v>20</v>
      </c>
      <c r="AE10" s="4">
        <v>138</v>
      </c>
      <c r="AF10" s="4">
        <v>224</v>
      </c>
      <c r="AG10" s="4">
        <v>227</v>
      </c>
      <c r="AH10" s="4">
        <v>177</v>
      </c>
      <c r="AI10" s="4">
        <v>174</v>
      </c>
      <c r="AJ10" s="4">
        <v>29</v>
      </c>
      <c r="AK10" s="4">
        <v>117</v>
      </c>
      <c r="AL10" s="4">
        <v>31</v>
      </c>
      <c r="AM10" s="4">
        <v>43</v>
      </c>
      <c r="AN10" s="4">
        <v>59</v>
      </c>
      <c r="AO10" s="4">
        <v>72</v>
      </c>
      <c r="AP10" s="4">
        <v>53</v>
      </c>
      <c r="AQ10" s="4">
        <v>178</v>
      </c>
      <c r="AR10" s="4">
        <v>118</v>
      </c>
      <c r="AS10" s="4">
        <v>50</v>
      </c>
      <c r="AT10" s="4">
        <v>34</v>
      </c>
      <c r="AU10" s="4">
        <v>1</v>
      </c>
      <c r="AV10" s="4">
        <v>11</v>
      </c>
      <c r="AW10" s="4">
        <v>1</v>
      </c>
      <c r="AX10" s="4">
        <v>20</v>
      </c>
      <c r="AY10" s="4">
        <v>4</v>
      </c>
      <c r="AZ10" s="4">
        <v>100</v>
      </c>
      <c r="BA10" s="4">
        <v>71</v>
      </c>
      <c r="BB10" s="4">
        <v>353</v>
      </c>
      <c r="BC10" s="4">
        <v>59</v>
      </c>
      <c r="BD10" s="4">
        <v>418</v>
      </c>
      <c r="BE10" s="4">
        <v>112</v>
      </c>
    </row>
    <row r="11" spans="1:57">
      <c r="A11" s="48" t="s">
        <v>111</v>
      </c>
      <c r="B11" s="7">
        <v>0.16951054918929198</v>
      </c>
      <c r="C11" s="7">
        <v>0.13003689299513099</v>
      </c>
      <c r="D11" s="7">
        <v>9.31352513890637E-2</v>
      </c>
      <c r="E11" s="7">
        <v>0.17573511006787298</v>
      </c>
      <c r="F11" s="7">
        <v>0.11173786118541001</v>
      </c>
      <c r="G11" s="7">
        <v>0.20975079608765401</v>
      </c>
      <c r="H11" s="7">
        <v>7.0305330598768909E-2</v>
      </c>
      <c r="I11" s="7">
        <v>8.4732618903661003E-2</v>
      </c>
      <c r="J11" s="7">
        <v>0.11993850995416899</v>
      </c>
      <c r="K11" s="7">
        <v>0.167307604146399</v>
      </c>
      <c r="L11" s="7">
        <v>9.2112980477986411E-2</v>
      </c>
      <c r="M11" s="7">
        <v>0.164098684847133</v>
      </c>
      <c r="N11" s="7">
        <v>9.8736332733944498E-2</v>
      </c>
      <c r="O11" s="7">
        <v>0.11327077091586901</v>
      </c>
      <c r="P11" s="7">
        <v>0.14532888960172299</v>
      </c>
      <c r="Q11" s="7">
        <v>0.12771380172379498</v>
      </c>
      <c r="R11" s="7">
        <v>0.20944398165171299</v>
      </c>
      <c r="S11" s="7">
        <v>0.13943843185920701</v>
      </c>
      <c r="T11" s="7">
        <v>0.17612293444077401</v>
      </c>
      <c r="U11" s="7">
        <v>0.220886914855767</v>
      </c>
      <c r="V11" s="7">
        <v>0.16445901565194698</v>
      </c>
      <c r="W11" s="7">
        <v>0.16559213173748802</v>
      </c>
      <c r="X11" s="7">
        <v>0.152794848246291</v>
      </c>
      <c r="Y11" s="7">
        <v>0.16110645230201101</v>
      </c>
      <c r="Z11" s="7">
        <v>0.164777353881397</v>
      </c>
      <c r="AA11" s="7">
        <v>0.19435176703353499</v>
      </c>
      <c r="AB11" s="7">
        <v>0.26778781520516903</v>
      </c>
      <c r="AC11" s="7">
        <v>0.10492940892161201</v>
      </c>
      <c r="AD11" s="7">
        <v>0.124411759742506</v>
      </c>
      <c r="AE11" s="7">
        <v>0.16917302697046702</v>
      </c>
      <c r="AF11" s="7">
        <v>0.14860247370034599</v>
      </c>
      <c r="AG11" s="7">
        <v>0.18810309039319498</v>
      </c>
      <c r="AH11" s="7">
        <v>9.9312515057057099E-2</v>
      </c>
      <c r="AI11" s="7">
        <v>0.19947866812341603</v>
      </c>
      <c r="AJ11" s="7">
        <v>6.299541467900989E-2</v>
      </c>
      <c r="AK11" s="7">
        <v>9.1250049646988796E-2</v>
      </c>
      <c r="AL11" s="7">
        <v>0.16272504656743</v>
      </c>
      <c r="AM11" s="7">
        <v>0.136497882043109</v>
      </c>
      <c r="AN11" s="7">
        <v>0.181351144150907</v>
      </c>
      <c r="AO11" s="7">
        <v>0.25418498250516103</v>
      </c>
      <c r="AP11" s="7">
        <v>0.19710093527560901</v>
      </c>
      <c r="AQ11" s="7">
        <v>0.15200652555840699</v>
      </c>
      <c r="AR11" s="7">
        <v>0.10312609760222599</v>
      </c>
      <c r="AS11" s="7">
        <v>0.19449356468069201</v>
      </c>
      <c r="AT11" s="7">
        <v>0.10730729577274399</v>
      </c>
      <c r="AU11" s="7">
        <v>0.72691770252443999</v>
      </c>
      <c r="AV11" s="7">
        <v>0.120136824257421</v>
      </c>
      <c r="AW11" s="7">
        <v>7.9684093789358298E-2</v>
      </c>
      <c r="AX11" s="7">
        <v>0.11506139008853999</v>
      </c>
      <c r="AY11" s="7">
        <v>0.30023403650422398</v>
      </c>
      <c r="AZ11" s="7">
        <v>0.14670203411614</v>
      </c>
      <c r="BA11" s="7">
        <v>8.1370229401391103E-2</v>
      </c>
      <c r="BB11" s="7">
        <v>0.13871107734773799</v>
      </c>
      <c r="BC11" s="7">
        <v>0.130246320409383</v>
      </c>
      <c r="BD11" s="7">
        <v>0.16023629542621598</v>
      </c>
      <c r="BE11" s="7">
        <v>0.23705733908889701</v>
      </c>
    </row>
    <row r="12" spans="1:57">
      <c r="A12" s="48"/>
      <c r="B12" s="4">
        <v>341</v>
      </c>
      <c r="C12" s="4">
        <v>67</v>
      </c>
      <c r="D12" s="4">
        <v>43</v>
      </c>
      <c r="E12" s="4">
        <v>20</v>
      </c>
      <c r="F12" s="4">
        <v>7</v>
      </c>
      <c r="G12" s="4">
        <v>1</v>
      </c>
      <c r="H12" s="4">
        <v>6</v>
      </c>
      <c r="I12" s="4">
        <v>6</v>
      </c>
      <c r="J12" s="4">
        <v>85</v>
      </c>
      <c r="K12" s="4">
        <v>129</v>
      </c>
      <c r="L12" s="4">
        <v>13</v>
      </c>
      <c r="M12" s="4">
        <v>82</v>
      </c>
      <c r="N12" s="4">
        <v>32</v>
      </c>
      <c r="O12" s="4">
        <v>12</v>
      </c>
      <c r="P12" s="4">
        <v>19</v>
      </c>
      <c r="Q12" s="4">
        <v>126</v>
      </c>
      <c r="R12" s="4">
        <v>216</v>
      </c>
      <c r="S12" s="4">
        <v>78</v>
      </c>
      <c r="T12" s="4">
        <v>55</v>
      </c>
      <c r="U12" s="4">
        <v>78</v>
      </c>
      <c r="V12" s="4">
        <v>54</v>
      </c>
      <c r="W12" s="4">
        <v>76</v>
      </c>
      <c r="X12" s="4">
        <v>72</v>
      </c>
      <c r="Y12" s="4">
        <v>52</v>
      </c>
      <c r="Z12" s="4">
        <v>44</v>
      </c>
      <c r="AA12" s="4">
        <v>123</v>
      </c>
      <c r="AB12" s="4">
        <v>26</v>
      </c>
      <c r="AC12" s="4">
        <v>18</v>
      </c>
      <c r="AD12" s="4">
        <v>7</v>
      </c>
      <c r="AE12" s="4">
        <v>62</v>
      </c>
      <c r="AF12" s="4">
        <v>115</v>
      </c>
      <c r="AG12" s="4">
        <v>165</v>
      </c>
      <c r="AH12" s="4">
        <v>66</v>
      </c>
      <c r="AI12" s="4">
        <v>111</v>
      </c>
      <c r="AJ12" s="4">
        <v>9</v>
      </c>
      <c r="AK12" s="4">
        <v>36</v>
      </c>
      <c r="AL12" s="4">
        <v>21</v>
      </c>
      <c r="AM12" s="4">
        <v>18</v>
      </c>
      <c r="AN12" s="4">
        <v>37</v>
      </c>
      <c r="AO12" s="4">
        <v>56</v>
      </c>
      <c r="AP12" s="4">
        <v>33</v>
      </c>
      <c r="AQ12" s="4">
        <v>102</v>
      </c>
      <c r="AR12" s="4">
        <v>51</v>
      </c>
      <c r="AS12" s="4">
        <v>35</v>
      </c>
      <c r="AT12" s="4">
        <v>6</v>
      </c>
      <c r="AU12" s="4">
        <v>5</v>
      </c>
      <c r="AV12" s="4">
        <v>4</v>
      </c>
      <c r="AW12" s="4">
        <v>0</v>
      </c>
      <c r="AX12" s="4">
        <v>5</v>
      </c>
      <c r="AY12" s="4">
        <v>4</v>
      </c>
      <c r="AZ12" s="4">
        <v>94</v>
      </c>
      <c r="BA12" s="4">
        <v>39</v>
      </c>
      <c r="BB12" s="4">
        <v>85</v>
      </c>
      <c r="BC12" s="4">
        <v>25</v>
      </c>
      <c r="BD12" s="4">
        <v>240</v>
      </c>
      <c r="BE12" s="4">
        <v>76</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4F0B1340-1E4F-46BB-ACB4-E4A5F8230AAE}"/>
  </hyperlink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E2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6" t="s">
        <v>366</v>
      </c>
      <c r="B4" s="3">
        <v>1025</v>
      </c>
      <c r="C4" s="3">
        <v>411</v>
      </c>
      <c r="D4" s="3">
        <v>358</v>
      </c>
      <c r="E4" s="3">
        <v>70</v>
      </c>
      <c r="F4" s="3">
        <v>59</v>
      </c>
      <c r="G4" s="3">
        <v>5</v>
      </c>
      <c r="H4" s="3">
        <v>63</v>
      </c>
      <c r="I4" s="3">
        <v>58</v>
      </c>
      <c r="J4" s="3">
        <v>473</v>
      </c>
      <c r="K4" s="3">
        <v>477</v>
      </c>
      <c r="L4" s="3">
        <v>83</v>
      </c>
      <c r="M4" s="3">
        <v>342</v>
      </c>
      <c r="N4" s="3">
        <v>245</v>
      </c>
      <c r="O4" s="3">
        <v>75</v>
      </c>
      <c r="P4" s="3">
        <v>79</v>
      </c>
      <c r="Q4" s="3">
        <v>567</v>
      </c>
      <c r="R4" s="3">
        <v>458</v>
      </c>
      <c r="S4" s="3">
        <v>226</v>
      </c>
      <c r="T4" s="3">
        <v>138</v>
      </c>
      <c r="U4" s="3">
        <v>184</v>
      </c>
      <c r="V4" s="3">
        <v>186</v>
      </c>
      <c r="W4" s="3">
        <v>291</v>
      </c>
      <c r="X4" s="3">
        <v>248</v>
      </c>
      <c r="Y4" s="3">
        <v>172</v>
      </c>
      <c r="Z4" s="3">
        <v>126</v>
      </c>
      <c r="AA4" s="3">
        <v>316</v>
      </c>
      <c r="AB4" s="3">
        <v>56</v>
      </c>
      <c r="AC4" s="3">
        <v>106</v>
      </c>
      <c r="AD4" s="3">
        <v>0</v>
      </c>
      <c r="AE4" s="3">
        <v>139</v>
      </c>
      <c r="AF4" s="3">
        <v>409</v>
      </c>
      <c r="AG4" s="3">
        <v>476</v>
      </c>
      <c r="AH4" s="3">
        <v>380</v>
      </c>
      <c r="AI4" s="3">
        <v>235</v>
      </c>
      <c r="AJ4" s="3">
        <v>90</v>
      </c>
      <c r="AK4" s="3">
        <v>231</v>
      </c>
      <c r="AL4" s="3">
        <v>59</v>
      </c>
      <c r="AM4" s="3">
        <v>64</v>
      </c>
      <c r="AN4" s="3">
        <v>83</v>
      </c>
      <c r="AO4" s="3">
        <v>89</v>
      </c>
      <c r="AP4" s="3">
        <v>93</v>
      </c>
      <c r="AQ4" s="3">
        <v>442</v>
      </c>
      <c r="AR4" s="3">
        <v>357</v>
      </c>
      <c r="AS4" s="3">
        <v>93</v>
      </c>
      <c r="AT4" s="3">
        <v>52</v>
      </c>
      <c r="AU4" s="3">
        <v>5</v>
      </c>
      <c r="AV4" s="3">
        <v>14</v>
      </c>
      <c r="AW4" s="3">
        <v>3</v>
      </c>
      <c r="AX4" s="3">
        <v>24</v>
      </c>
      <c r="AY4" s="3">
        <v>6</v>
      </c>
      <c r="AZ4" s="3">
        <v>388</v>
      </c>
      <c r="BA4" s="3">
        <v>338</v>
      </c>
      <c r="BB4" s="3">
        <v>255</v>
      </c>
      <c r="BC4" s="3">
        <v>126</v>
      </c>
      <c r="BD4" s="3">
        <v>899</v>
      </c>
      <c r="BE4" s="3">
        <v>0</v>
      </c>
    </row>
    <row r="5" spans="1:57">
      <c r="A5" s="48" t="s">
        <v>15</v>
      </c>
      <c r="B5" s="7">
        <v>0.40103276040574598</v>
      </c>
      <c r="C5" s="7">
        <v>1</v>
      </c>
      <c r="D5" s="7">
        <v>0</v>
      </c>
      <c r="E5" s="7">
        <v>0</v>
      </c>
      <c r="F5" s="7">
        <v>0</v>
      </c>
      <c r="G5" s="7">
        <v>0</v>
      </c>
      <c r="H5" s="7">
        <v>0</v>
      </c>
      <c r="I5" s="7">
        <v>0</v>
      </c>
      <c r="J5" s="7">
        <v>0.19197779202401702</v>
      </c>
      <c r="K5" s="7">
        <v>0.64570018721339595</v>
      </c>
      <c r="L5" s="7">
        <v>0.90118424992564794</v>
      </c>
      <c r="M5" s="7">
        <v>0.84765558467874103</v>
      </c>
      <c r="N5" s="7">
        <v>5.6942895237178503E-3</v>
      </c>
      <c r="O5" s="7">
        <v>2.0594767581530501E-2</v>
      </c>
      <c r="P5" s="7">
        <v>0.145378342527857</v>
      </c>
      <c r="Q5" s="7">
        <v>0.44765656188435399</v>
      </c>
      <c r="R5" s="7">
        <v>0.34340946963762198</v>
      </c>
      <c r="S5" s="7">
        <v>0.32352798128891502</v>
      </c>
      <c r="T5" s="7">
        <v>0.35850707941907201</v>
      </c>
      <c r="U5" s="7">
        <v>0.32226925601356698</v>
      </c>
      <c r="V5" s="7">
        <v>0.41599444479025999</v>
      </c>
      <c r="W5" s="7">
        <v>0.521512154453324</v>
      </c>
      <c r="X5" s="7">
        <v>0.34044689759049296</v>
      </c>
      <c r="Y5" s="7">
        <v>0.53706501273279894</v>
      </c>
      <c r="Z5" s="7">
        <v>0.26136587824568297</v>
      </c>
      <c r="AA5" s="7">
        <v>0.48147428705613005</v>
      </c>
      <c r="AB5" s="7">
        <v>0.37941989505113599</v>
      </c>
      <c r="AC5" s="7">
        <v>0.260290989187281</v>
      </c>
      <c r="AD5" s="7">
        <v>0</v>
      </c>
      <c r="AE5" s="7">
        <v>0.22275517073273399</v>
      </c>
      <c r="AF5" s="7">
        <v>0.44190339937793705</v>
      </c>
      <c r="AG5" s="7">
        <v>0.41808049022488397</v>
      </c>
      <c r="AH5" s="7">
        <v>0.36301155365812199</v>
      </c>
      <c r="AI5" s="7">
        <v>0.414815596716399</v>
      </c>
      <c r="AJ5" s="7">
        <v>0.52396708668852399</v>
      </c>
      <c r="AK5" s="7">
        <v>0.30320426317948501</v>
      </c>
      <c r="AL5" s="7">
        <v>0.350778981130629</v>
      </c>
      <c r="AM5" s="7">
        <v>0.46093669257279701</v>
      </c>
      <c r="AN5" s="7">
        <v>0.38880280765479902</v>
      </c>
      <c r="AO5" s="7">
        <v>0.40607422468018695</v>
      </c>
      <c r="AP5" s="7">
        <v>0.34589797984781795</v>
      </c>
      <c r="AQ5" s="7">
        <v>0.84962198873159711</v>
      </c>
      <c r="AR5" s="7">
        <v>8.2723420736857192E-3</v>
      </c>
      <c r="AS5" s="7">
        <v>0.144689617575367</v>
      </c>
      <c r="AT5" s="7">
        <v>0</v>
      </c>
      <c r="AU5" s="7">
        <v>0</v>
      </c>
      <c r="AV5" s="7">
        <v>0.55137199975208706</v>
      </c>
      <c r="AW5" s="7">
        <v>0.55492847126589606</v>
      </c>
      <c r="AX5" s="7">
        <v>3.7895852063102399E-2</v>
      </c>
      <c r="AY5" s="7">
        <v>0.24255214454760801</v>
      </c>
      <c r="AZ5" s="7">
        <v>0.90212601783829205</v>
      </c>
      <c r="BA5" s="7">
        <v>2.17928623116737E-2</v>
      </c>
      <c r="BB5" s="7">
        <v>0.16062634639322099</v>
      </c>
      <c r="BC5" s="7">
        <v>0.26136587824568297</v>
      </c>
      <c r="BD5" s="7">
        <v>0.420573542973043</v>
      </c>
      <c r="BE5" s="7">
        <v>0</v>
      </c>
    </row>
    <row r="6" spans="1:57">
      <c r="A6" s="48"/>
      <c r="B6" s="4">
        <v>411</v>
      </c>
      <c r="C6" s="4">
        <v>411</v>
      </c>
      <c r="D6" s="4">
        <v>0</v>
      </c>
      <c r="E6" s="4">
        <v>0</v>
      </c>
      <c r="F6" s="4">
        <v>0</v>
      </c>
      <c r="G6" s="4">
        <v>0</v>
      </c>
      <c r="H6" s="4">
        <v>0</v>
      </c>
      <c r="I6" s="4">
        <v>0</v>
      </c>
      <c r="J6" s="4">
        <v>91</v>
      </c>
      <c r="K6" s="4">
        <v>308</v>
      </c>
      <c r="L6" s="4">
        <v>74</v>
      </c>
      <c r="M6" s="4">
        <v>290</v>
      </c>
      <c r="N6" s="4">
        <v>1</v>
      </c>
      <c r="O6" s="4">
        <v>2</v>
      </c>
      <c r="P6" s="4">
        <v>11</v>
      </c>
      <c r="Q6" s="4">
        <v>254</v>
      </c>
      <c r="R6" s="4">
        <v>157</v>
      </c>
      <c r="S6" s="4">
        <v>73</v>
      </c>
      <c r="T6" s="4">
        <v>49</v>
      </c>
      <c r="U6" s="4">
        <v>59</v>
      </c>
      <c r="V6" s="4">
        <v>77</v>
      </c>
      <c r="W6" s="4">
        <v>152</v>
      </c>
      <c r="X6" s="4">
        <v>85</v>
      </c>
      <c r="Y6" s="4">
        <v>92</v>
      </c>
      <c r="Z6" s="4">
        <v>33</v>
      </c>
      <c r="AA6" s="4">
        <v>152</v>
      </c>
      <c r="AB6" s="4">
        <v>21</v>
      </c>
      <c r="AC6" s="4">
        <v>28</v>
      </c>
      <c r="AD6" s="4">
        <v>0</v>
      </c>
      <c r="AE6" s="4">
        <v>31</v>
      </c>
      <c r="AF6" s="4">
        <v>181</v>
      </c>
      <c r="AG6" s="4">
        <v>199</v>
      </c>
      <c r="AH6" s="4">
        <v>138</v>
      </c>
      <c r="AI6" s="4">
        <v>98</v>
      </c>
      <c r="AJ6" s="4">
        <v>47</v>
      </c>
      <c r="AK6" s="4">
        <v>70</v>
      </c>
      <c r="AL6" s="4">
        <v>21</v>
      </c>
      <c r="AM6" s="4">
        <v>29</v>
      </c>
      <c r="AN6" s="4">
        <v>32</v>
      </c>
      <c r="AO6" s="4">
        <v>36</v>
      </c>
      <c r="AP6" s="4">
        <v>32</v>
      </c>
      <c r="AQ6" s="4">
        <v>376</v>
      </c>
      <c r="AR6" s="4">
        <v>3</v>
      </c>
      <c r="AS6" s="4">
        <v>13</v>
      </c>
      <c r="AT6" s="4">
        <v>0</v>
      </c>
      <c r="AU6" s="4">
        <v>0</v>
      </c>
      <c r="AV6" s="4">
        <v>8</v>
      </c>
      <c r="AW6" s="4">
        <v>2</v>
      </c>
      <c r="AX6" s="4">
        <v>1</v>
      </c>
      <c r="AY6" s="4">
        <v>1</v>
      </c>
      <c r="AZ6" s="4">
        <v>350</v>
      </c>
      <c r="BA6" s="4">
        <v>7</v>
      </c>
      <c r="BB6" s="4">
        <v>41</v>
      </c>
      <c r="BC6" s="4">
        <v>33</v>
      </c>
      <c r="BD6" s="4">
        <v>378</v>
      </c>
      <c r="BE6" s="4">
        <v>0</v>
      </c>
    </row>
    <row r="7" spans="1:57">
      <c r="A7" s="48" t="s">
        <v>16</v>
      </c>
      <c r="B7" s="7">
        <v>0.34941271675634</v>
      </c>
      <c r="C7" s="7">
        <v>0</v>
      </c>
      <c r="D7" s="7">
        <v>1</v>
      </c>
      <c r="E7" s="7">
        <v>0</v>
      </c>
      <c r="F7" s="7">
        <v>0</v>
      </c>
      <c r="G7" s="7">
        <v>0</v>
      </c>
      <c r="H7" s="7">
        <v>0</v>
      </c>
      <c r="I7" s="7">
        <v>0</v>
      </c>
      <c r="J7" s="7">
        <v>0.49909247590278</v>
      </c>
      <c r="K7" s="7">
        <v>0.177046698953855</v>
      </c>
      <c r="L7" s="7">
        <v>4.3192647346209E-2</v>
      </c>
      <c r="M7" s="7">
        <v>2.88486262048341E-2</v>
      </c>
      <c r="N7" s="7">
        <v>0.82429318931693407</v>
      </c>
      <c r="O7" s="7">
        <v>0.91896908277176703</v>
      </c>
      <c r="P7" s="7">
        <v>0.27353406067554703</v>
      </c>
      <c r="Q7" s="7">
        <v>0.29203366787944202</v>
      </c>
      <c r="R7" s="7">
        <v>0.42032863336062398</v>
      </c>
      <c r="S7" s="7">
        <v>0.45491254144544496</v>
      </c>
      <c r="T7" s="7">
        <v>0.41380173491201899</v>
      </c>
      <c r="U7" s="7">
        <v>0.38661549339253098</v>
      </c>
      <c r="V7" s="7">
        <v>0.30659002730020402</v>
      </c>
      <c r="W7" s="7">
        <v>0.240754988780843</v>
      </c>
      <c r="X7" s="7">
        <v>0.47206608388399801</v>
      </c>
      <c r="Y7" s="7">
        <v>0.304783354363799</v>
      </c>
      <c r="Z7" s="7">
        <v>0.53112848483717201</v>
      </c>
      <c r="AA7" s="7">
        <v>0.26969350255151098</v>
      </c>
      <c r="AB7" s="7">
        <v>0.452568271386246</v>
      </c>
      <c r="AC7" s="7">
        <v>0.10240900452945401</v>
      </c>
      <c r="AD7" s="7">
        <v>0</v>
      </c>
      <c r="AE7" s="7">
        <v>0.42379809545102098</v>
      </c>
      <c r="AF7" s="7">
        <v>0.31420505240709301</v>
      </c>
      <c r="AG7" s="7">
        <v>0.35789598263658395</v>
      </c>
      <c r="AH7" s="7">
        <v>0.40382177308509803</v>
      </c>
      <c r="AI7" s="7">
        <v>0.31714637064131701</v>
      </c>
      <c r="AJ7" s="7">
        <v>0.300258475553912</v>
      </c>
      <c r="AK7" s="7">
        <v>0.44335713064687099</v>
      </c>
      <c r="AL7" s="7">
        <v>0.407573468655759</v>
      </c>
      <c r="AM7" s="7">
        <v>0.32494016509185597</v>
      </c>
      <c r="AN7" s="7">
        <v>0.41752027114657797</v>
      </c>
      <c r="AO7" s="7">
        <v>0.217888094633543</v>
      </c>
      <c r="AP7" s="7">
        <v>0.43702319247497795</v>
      </c>
      <c r="AQ7" s="7">
        <v>3.8002237145762799E-2</v>
      </c>
      <c r="AR7" s="7">
        <v>0.836377487107407</v>
      </c>
      <c r="AS7" s="7">
        <v>0.26554901141651299</v>
      </c>
      <c r="AT7" s="7">
        <v>4.4846644020583699E-2</v>
      </c>
      <c r="AU7" s="7">
        <v>0.27129989848683</v>
      </c>
      <c r="AV7" s="7">
        <v>2.9551451914145897E-2</v>
      </c>
      <c r="AW7" s="7">
        <v>0</v>
      </c>
      <c r="AX7" s="7">
        <v>0.146770627533229</v>
      </c>
      <c r="AY7" s="7">
        <v>0.36166978118650001</v>
      </c>
      <c r="AZ7" s="7">
        <v>2.6248025669971402E-2</v>
      </c>
      <c r="BA7" s="7">
        <v>0.77265171950199407</v>
      </c>
      <c r="BB7" s="7">
        <v>0.27431145580774802</v>
      </c>
      <c r="BC7" s="7">
        <v>0.53112848483717201</v>
      </c>
      <c r="BD7" s="7">
        <v>0.323988877846214</v>
      </c>
      <c r="BE7" s="7">
        <v>0</v>
      </c>
    </row>
    <row r="8" spans="1:57">
      <c r="A8" s="48"/>
      <c r="B8" s="4">
        <v>358</v>
      </c>
      <c r="C8" s="4">
        <v>0</v>
      </c>
      <c r="D8" s="4">
        <v>358</v>
      </c>
      <c r="E8" s="4">
        <v>0</v>
      </c>
      <c r="F8" s="4">
        <v>0</v>
      </c>
      <c r="G8" s="4">
        <v>0</v>
      </c>
      <c r="H8" s="4">
        <v>0</v>
      </c>
      <c r="I8" s="4">
        <v>0</v>
      </c>
      <c r="J8" s="4">
        <v>236</v>
      </c>
      <c r="K8" s="4">
        <v>84</v>
      </c>
      <c r="L8" s="4">
        <v>4</v>
      </c>
      <c r="M8" s="4">
        <v>10</v>
      </c>
      <c r="N8" s="4">
        <v>202</v>
      </c>
      <c r="O8" s="4">
        <v>69</v>
      </c>
      <c r="P8" s="4">
        <v>22</v>
      </c>
      <c r="Q8" s="4">
        <v>165</v>
      </c>
      <c r="R8" s="4">
        <v>193</v>
      </c>
      <c r="S8" s="4">
        <v>103</v>
      </c>
      <c r="T8" s="4">
        <v>57</v>
      </c>
      <c r="U8" s="4">
        <v>71</v>
      </c>
      <c r="V8" s="4">
        <v>57</v>
      </c>
      <c r="W8" s="4">
        <v>70</v>
      </c>
      <c r="X8" s="4">
        <v>117</v>
      </c>
      <c r="Y8" s="4">
        <v>52</v>
      </c>
      <c r="Z8" s="4">
        <v>67</v>
      </c>
      <c r="AA8" s="4">
        <v>85</v>
      </c>
      <c r="AB8" s="4">
        <v>26</v>
      </c>
      <c r="AC8" s="4">
        <v>11</v>
      </c>
      <c r="AD8" s="4">
        <v>0</v>
      </c>
      <c r="AE8" s="4">
        <v>59</v>
      </c>
      <c r="AF8" s="4">
        <v>129</v>
      </c>
      <c r="AG8" s="4">
        <v>171</v>
      </c>
      <c r="AH8" s="4">
        <v>153</v>
      </c>
      <c r="AI8" s="4">
        <v>75</v>
      </c>
      <c r="AJ8" s="4">
        <v>27</v>
      </c>
      <c r="AK8" s="4">
        <v>102</v>
      </c>
      <c r="AL8" s="4">
        <v>24</v>
      </c>
      <c r="AM8" s="4">
        <v>21</v>
      </c>
      <c r="AN8" s="4">
        <v>35</v>
      </c>
      <c r="AO8" s="4">
        <v>19</v>
      </c>
      <c r="AP8" s="4">
        <v>41</v>
      </c>
      <c r="AQ8" s="4">
        <v>17</v>
      </c>
      <c r="AR8" s="4">
        <v>298</v>
      </c>
      <c r="AS8" s="4">
        <v>25</v>
      </c>
      <c r="AT8" s="4">
        <v>2</v>
      </c>
      <c r="AU8" s="4">
        <v>1</v>
      </c>
      <c r="AV8" s="4">
        <v>0</v>
      </c>
      <c r="AW8" s="4">
        <v>0</v>
      </c>
      <c r="AX8" s="4">
        <v>4</v>
      </c>
      <c r="AY8" s="4">
        <v>2</v>
      </c>
      <c r="AZ8" s="4">
        <v>10</v>
      </c>
      <c r="BA8" s="4">
        <v>261</v>
      </c>
      <c r="BB8" s="4">
        <v>70</v>
      </c>
      <c r="BC8" s="4">
        <v>67</v>
      </c>
      <c r="BD8" s="4">
        <v>291</v>
      </c>
      <c r="BE8" s="4">
        <v>0</v>
      </c>
    </row>
    <row r="9" spans="1:57">
      <c r="A9" s="48" t="s">
        <v>17</v>
      </c>
      <c r="B9" s="7">
        <v>6.8623950544518794E-2</v>
      </c>
      <c r="C9" s="7">
        <v>0</v>
      </c>
      <c r="D9" s="7">
        <v>0</v>
      </c>
      <c r="E9" s="7">
        <v>1</v>
      </c>
      <c r="F9" s="7">
        <v>0</v>
      </c>
      <c r="G9" s="7">
        <v>0</v>
      </c>
      <c r="H9" s="7">
        <v>0</v>
      </c>
      <c r="I9" s="7">
        <v>0</v>
      </c>
      <c r="J9" s="7">
        <v>0.112042722763737</v>
      </c>
      <c r="K9" s="7">
        <v>2.6452919270514599E-2</v>
      </c>
      <c r="L9" s="7">
        <v>4.3907252949386903E-2</v>
      </c>
      <c r="M9" s="7">
        <v>1.5338995155883399E-2</v>
      </c>
      <c r="N9" s="7">
        <v>3.1545250780575705E-2</v>
      </c>
      <c r="O9" s="7">
        <v>0</v>
      </c>
      <c r="P9" s="7">
        <v>0.50194610501028403</v>
      </c>
      <c r="Q9" s="7">
        <v>6.8261456746963795E-2</v>
      </c>
      <c r="R9" s="7">
        <v>6.9071963894689795E-2</v>
      </c>
      <c r="S9" s="7">
        <v>3.86519794266326E-2</v>
      </c>
      <c r="T9" s="7">
        <v>6.4372076735541295E-2</v>
      </c>
      <c r="U9" s="7">
        <v>8.6514264138429803E-2</v>
      </c>
      <c r="V9" s="7">
        <v>5.4874055645753997E-2</v>
      </c>
      <c r="W9" s="7">
        <v>9.14230124047474E-2</v>
      </c>
      <c r="X9" s="7">
        <v>6.4650709099715403E-2</v>
      </c>
      <c r="Y9" s="7">
        <v>6.86090562579212E-2</v>
      </c>
      <c r="Z9" s="7">
        <v>7.2165665221145897E-2</v>
      </c>
      <c r="AA9" s="7">
        <v>9.0791185142035602E-2</v>
      </c>
      <c r="AB9" s="7">
        <v>7.2091559239282607E-2</v>
      </c>
      <c r="AC9" s="7">
        <v>6.1394250456748099E-3</v>
      </c>
      <c r="AD9" s="7">
        <v>0</v>
      </c>
      <c r="AE9" s="7">
        <v>5.8487570115384899E-2</v>
      </c>
      <c r="AF9" s="7">
        <v>9.1111341559612508E-2</v>
      </c>
      <c r="AG9" s="7">
        <v>5.2271005205970597E-2</v>
      </c>
      <c r="AH9" s="7">
        <v>6.7655127779719604E-2</v>
      </c>
      <c r="AI9" s="7">
        <v>4.5718207418827497E-2</v>
      </c>
      <c r="AJ9" s="7">
        <v>7.5643257354629692E-2</v>
      </c>
      <c r="AK9" s="7">
        <v>7.1014395062701394E-2</v>
      </c>
      <c r="AL9" s="7">
        <v>4.2312274139720003E-2</v>
      </c>
      <c r="AM9" s="7">
        <v>5.6129633892708003E-2</v>
      </c>
      <c r="AN9" s="7">
        <v>4.7896644826925801E-2</v>
      </c>
      <c r="AO9" s="7">
        <v>3.6231335702368604E-2</v>
      </c>
      <c r="AP9" s="7">
        <v>9.7489696122816702E-2</v>
      </c>
      <c r="AQ9" s="7">
        <v>2.0096750277007698E-2</v>
      </c>
      <c r="AR9" s="7">
        <v>2.1693244316126101E-2</v>
      </c>
      <c r="AS9" s="7">
        <v>0.49644706865293203</v>
      </c>
      <c r="AT9" s="7">
        <v>0</v>
      </c>
      <c r="AU9" s="7">
        <v>0</v>
      </c>
      <c r="AV9" s="7">
        <v>4.5271035974441397E-2</v>
      </c>
      <c r="AW9" s="7">
        <v>0</v>
      </c>
      <c r="AX9" s="7">
        <v>9.2305482271155301E-2</v>
      </c>
      <c r="AY9" s="7">
        <v>8.5914855639302401E-2</v>
      </c>
      <c r="AZ9" s="7">
        <v>1.5817358197533601E-2</v>
      </c>
      <c r="BA9" s="7">
        <v>0.107023669822888</v>
      </c>
      <c r="BB9" s="7">
        <v>9.0855724038673188E-2</v>
      </c>
      <c r="BC9" s="7">
        <v>7.2165665221145897E-2</v>
      </c>
      <c r="BD9" s="7">
        <v>6.8128429520915898E-2</v>
      </c>
      <c r="BE9" s="7">
        <v>0</v>
      </c>
    </row>
    <row r="10" spans="1:57">
      <c r="A10" s="48"/>
      <c r="B10" s="4">
        <v>70</v>
      </c>
      <c r="C10" s="4">
        <v>0</v>
      </c>
      <c r="D10" s="4">
        <v>0</v>
      </c>
      <c r="E10" s="4">
        <v>70</v>
      </c>
      <c r="F10" s="4">
        <v>0</v>
      </c>
      <c r="G10" s="4">
        <v>0</v>
      </c>
      <c r="H10" s="4">
        <v>0</v>
      </c>
      <c r="I10" s="4">
        <v>0</v>
      </c>
      <c r="J10" s="4">
        <v>53</v>
      </c>
      <c r="K10" s="4">
        <v>13</v>
      </c>
      <c r="L10" s="4">
        <v>4</v>
      </c>
      <c r="M10" s="4">
        <v>5</v>
      </c>
      <c r="N10" s="4">
        <v>8</v>
      </c>
      <c r="O10" s="4">
        <v>0</v>
      </c>
      <c r="P10" s="4">
        <v>40</v>
      </c>
      <c r="Q10" s="4">
        <v>39</v>
      </c>
      <c r="R10" s="4">
        <v>32</v>
      </c>
      <c r="S10" s="4">
        <v>9</v>
      </c>
      <c r="T10" s="4">
        <v>9</v>
      </c>
      <c r="U10" s="4">
        <v>16</v>
      </c>
      <c r="V10" s="4">
        <v>10</v>
      </c>
      <c r="W10" s="4">
        <v>27</v>
      </c>
      <c r="X10" s="4">
        <v>16</v>
      </c>
      <c r="Y10" s="4">
        <v>12</v>
      </c>
      <c r="Z10" s="4">
        <v>9</v>
      </c>
      <c r="AA10" s="4">
        <v>29</v>
      </c>
      <c r="AB10" s="4">
        <v>4</v>
      </c>
      <c r="AC10" s="4">
        <v>1</v>
      </c>
      <c r="AD10" s="4">
        <v>0</v>
      </c>
      <c r="AE10" s="4">
        <v>8</v>
      </c>
      <c r="AF10" s="4">
        <v>37</v>
      </c>
      <c r="AG10" s="4">
        <v>25</v>
      </c>
      <c r="AH10" s="4">
        <v>26</v>
      </c>
      <c r="AI10" s="4">
        <v>11</v>
      </c>
      <c r="AJ10" s="4">
        <v>7</v>
      </c>
      <c r="AK10" s="4">
        <v>16</v>
      </c>
      <c r="AL10" s="4">
        <v>2</v>
      </c>
      <c r="AM10" s="4">
        <v>4</v>
      </c>
      <c r="AN10" s="4">
        <v>4</v>
      </c>
      <c r="AO10" s="4">
        <v>3</v>
      </c>
      <c r="AP10" s="4">
        <v>9</v>
      </c>
      <c r="AQ10" s="4">
        <v>9</v>
      </c>
      <c r="AR10" s="4">
        <v>8</v>
      </c>
      <c r="AS10" s="4">
        <v>46</v>
      </c>
      <c r="AT10" s="4">
        <v>0</v>
      </c>
      <c r="AU10" s="4">
        <v>0</v>
      </c>
      <c r="AV10" s="4">
        <v>1</v>
      </c>
      <c r="AW10" s="4">
        <v>0</v>
      </c>
      <c r="AX10" s="4">
        <v>2</v>
      </c>
      <c r="AY10" s="4">
        <v>0</v>
      </c>
      <c r="AZ10" s="4">
        <v>6</v>
      </c>
      <c r="BA10" s="4">
        <v>36</v>
      </c>
      <c r="BB10" s="4">
        <v>23</v>
      </c>
      <c r="BC10" s="4">
        <v>9</v>
      </c>
      <c r="BD10" s="4">
        <v>61</v>
      </c>
      <c r="BE10" s="4">
        <v>0</v>
      </c>
    </row>
    <row r="11" spans="1:57">
      <c r="A11" s="48" t="s">
        <v>18</v>
      </c>
      <c r="B11" s="7">
        <v>5.7748877539862499E-2</v>
      </c>
      <c r="C11" s="7">
        <v>0</v>
      </c>
      <c r="D11" s="7">
        <v>0</v>
      </c>
      <c r="E11" s="7">
        <v>0</v>
      </c>
      <c r="F11" s="7">
        <v>1</v>
      </c>
      <c r="G11" s="7">
        <v>0</v>
      </c>
      <c r="H11" s="7">
        <v>0</v>
      </c>
      <c r="I11" s="7">
        <v>0</v>
      </c>
      <c r="J11" s="7">
        <v>8.6110265459829805E-2</v>
      </c>
      <c r="K11" s="7">
        <v>2.45186812782172E-2</v>
      </c>
      <c r="L11" s="7">
        <v>0</v>
      </c>
      <c r="M11" s="7">
        <v>0</v>
      </c>
      <c r="N11" s="7">
        <v>1.86753803557878E-2</v>
      </c>
      <c r="O11" s="7">
        <v>0</v>
      </c>
      <c r="P11" s="7">
        <v>0</v>
      </c>
      <c r="Q11" s="7">
        <v>5.7723562817675704E-2</v>
      </c>
      <c r="R11" s="7">
        <v>5.77801645124177E-2</v>
      </c>
      <c r="S11" s="7">
        <v>7.6728367514663401E-2</v>
      </c>
      <c r="T11" s="7">
        <v>7.0586676278539706E-2</v>
      </c>
      <c r="U11" s="7">
        <v>5.8603824282180195E-2</v>
      </c>
      <c r="V11" s="7">
        <v>6.9762561093057202E-2</v>
      </c>
      <c r="W11" s="7">
        <v>2.87243560793893E-2</v>
      </c>
      <c r="X11" s="7">
        <v>0</v>
      </c>
      <c r="Y11" s="7">
        <v>0</v>
      </c>
      <c r="Z11" s="7">
        <v>0</v>
      </c>
      <c r="AA11" s="7">
        <v>0</v>
      </c>
      <c r="AB11" s="7">
        <v>0</v>
      </c>
      <c r="AC11" s="7">
        <v>0.55607820433796296</v>
      </c>
      <c r="AD11" s="7">
        <v>0</v>
      </c>
      <c r="AE11" s="7">
        <v>0.14717136097189398</v>
      </c>
      <c r="AF11" s="7">
        <v>5.1419323972773101E-2</v>
      </c>
      <c r="AG11" s="7">
        <v>3.7023968978863703E-2</v>
      </c>
      <c r="AH11" s="7">
        <v>4.8103182352392103E-2</v>
      </c>
      <c r="AI11" s="7">
        <v>7.2066612891376003E-2</v>
      </c>
      <c r="AJ11" s="7">
        <v>3.1837852459539399E-2</v>
      </c>
      <c r="AK11" s="7">
        <v>5.086331989324E-2</v>
      </c>
      <c r="AL11" s="7">
        <v>6.2176108106649197E-2</v>
      </c>
      <c r="AM11" s="7">
        <v>3.3551835274286602E-2</v>
      </c>
      <c r="AN11" s="7">
        <v>7.0695488539075202E-2</v>
      </c>
      <c r="AO11" s="7">
        <v>0.100919764854041</v>
      </c>
      <c r="AP11" s="7">
        <v>0</v>
      </c>
      <c r="AQ11" s="7">
        <v>0</v>
      </c>
      <c r="AR11" s="7">
        <v>1.7692433492451299E-2</v>
      </c>
      <c r="AS11" s="7">
        <v>0</v>
      </c>
      <c r="AT11" s="7">
        <v>0.92739229369792497</v>
      </c>
      <c r="AU11" s="7">
        <v>0</v>
      </c>
      <c r="AV11" s="7">
        <v>0</v>
      </c>
      <c r="AW11" s="7">
        <v>0</v>
      </c>
      <c r="AX11" s="7">
        <v>0</v>
      </c>
      <c r="AY11" s="7">
        <v>0</v>
      </c>
      <c r="AZ11" s="7">
        <v>2.91906566495744E-3</v>
      </c>
      <c r="BA11" s="7">
        <v>2.7289151679277399E-2</v>
      </c>
      <c r="BB11" s="7">
        <v>0.18565678192955901</v>
      </c>
      <c r="BC11" s="7">
        <v>0</v>
      </c>
      <c r="BD11" s="7">
        <v>6.5828518483079801E-2</v>
      </c>
      <c r="BE11" s="7">
        <v>0</v>
      </c>
    </row>
    <row r="12" spans="1:57">
      <c r="A12" s="48"/>
      <c r="B12" s="4">
        <v>59</v>
      </c>
      <c r="C12" s="4">
        <v>0</v>
      </c>
      <c r="D12" s="4">
        <v>0</v>
      </c>
      <c r="E12" s="4">
        <v>0</v>
      </c>
      <c r="F12" s="4">
        <v>59</v>
      </c>
      <c r="G12" s="4">
        <v>0</v>
      </c>
      <c r="H12" s="4">
        <v>0</v>
      </c>
      <c r="I12" s="4">
        <v>0</v>
      </c>
      <c r="J12" s="4">
        <v>41</v>
      </c>
      <c r="K12" s="4">
        <v>12</v>
      </c>
      <c r="L12" s="4">
        <v>0</v>
      </c>
      <c r="M12" s="4">
        <v>0</v>
      </c>
      <c r="N12" s="4">
        <v>5</v>
      </c>
      <c r="O12" s="4">
        <v>0</v>
      </c>
      <c r="P12" s="4">
        <v>0</v>
      </c>
      <c r="Q12" s="4">
        <v>33</v>
      </c>
      <c r="R12" s="4">
        <v>26</v>
      </c>
      <c r="S12" s="4">
        <v>17</v>
      </c>
      <c r="T12" s="4">
        <v>10</v>
      </c>
      <c r="U12" s="4">
        <v>11</v>
      </c>
      <c r="V12" s="4">
        <v>13</v>
      </c>
      <c r="W12" s="4">
        <v>8</v>
      </c>
      <c r="X12" s="4">
        <v>0</v>
      </c>
      <c r="Y12" s="4">
        <v>0</v>
      </c>
      <c r="Z12" s="4">
        <v>0</v>
      </c>
      <c r="AA12" s="4">
        <v>0</v>
      </c>
      <c r="AB12" s="4">
        <v>0</v>
      </c>
      <c r="AC12" s="4">
        <v>59</v>
      </c>
      <c r="AD12" s="4">
        <v>0</v>
      </c>
      <c r="AE12" s="4">
        <v>21</v>
      </c>
      <c r="AF12" s="4">
        <v>21</v>
      </c>
      <c r="AG12" s="4">
        <v>18</v>
      </c>
      <c r="AH12" s="4">
        <v>18</v>
      </c>
      <c r="AI12" s="4">
        <v>17</v>
      </c>
      <c r="AJ12" s="4">
        <v>3</v>
      </c>
      <c r="AK12" s="4">
        <v>12</v>
      </c>
      <c r="AL12" s="4">
        <v>4</v>
      </c>
      <c r="AM12" s="4">
        <v>2</v>
      </c>
      <c r="AN12" s="4">
        <v>6</v>
      </c>
      <c r="AO12" s="4">
        <v>9</v>
      </c>
      <c r="AP12" s="4">
        <v>0</v>
      </c>
      <c r="AQ12" s="4">
        <v>0</v>
      </c>
      <c r="AR12" s="4">
        <v>6</v>
      </c>
      <c r="AS12" s="4">
        <v>0</v>
      </c>
      <c r="AT12" s="4">
        <v>48</v>
      </c>
      <c r="AU12" s="4">
        <v>0</v>
      </c>
      <c r="AV12" s="4">
        <v>0</v>
      </c>
      <c r="AW12" s="4">
        <v>0</v>
      </c>
      <c r="AX12" s="4">
        <v>0</v>
      </c>
      <c r="AY12" s="4">
        <v>0</v>
      </c>
      <c r="AZ12" s="4">
        <v>1</v>
      </c>
      <c r="BA12" s="4">
        <v>9</v>
      </c>
      <c r="BB12" s="4">
        <v>47</v>
      </c>
      <c r="BC12" s="4">
        <v>0</v>
      </c>
      <c r="BD12" s="4">
        <v>59</v>
      </c>
      <c r="BE12" s="4">
        <v>0</v>
      </c>
    </row>
    <row r="13" spans="1:57">
      <c r="A13" s="48" t="s">
        <v>19</v>
      </c>
      <c r="B13" s="7">
        <v>4.8558105395543304E-3</v>
      </c>
      <c r="C13" s="7">
        <v>0</v>
      </c>
      <c r="D13" s="7">
        <v>0</v>
      </c>
      <c r="E13" s="7">
        <v>0</v>
      </c>
      <c r="F13" s="7">
        <v>0</v>
      </c>
      <c r="G13" s="7">
        <v>1</v>
      </c>
      <c r="H13" s="7">
        <v>0</v>
      </c>
      <c r="I13" s="7">
        <v>0</v>
      </c>
      <c r="J13" s="7">
        <v>8.0761327023738307E-3</v>
      </c>
      <c r="K13" s="7">
        <v>2.4333790468310502E-3</v>
      </c>
      <c r="L13" s="7">
        <v>0</v>
      </c>
      <c r="M13" s="7">
        <v>0</v>
      </c>
      <c r="N13" s="7">
        <v>6.4665353669397293E-3</v>
      </c>
      <c r="O13" s="7">
        <v>0</v>
      </c>
      <c r="P13" s="7">
        <v>0</v>
      </c>
      <c r="Q13" s="7">
        <v>2.79268708825534E-3</v>
      </c>
      <c r="R13" s="7">
        <v>7.4056661659617695E-3</v>
      </c>
      <c r="S13" s="7">
        <v>5.1374586031809801E-3</v>
      </c>
      <c r="T13" s="7">
        <v>0</v>
      </c>
      <c r="U13" s="7">
        <v>0</v>
      </c>
      <c r="V13" s="7">
        <v>1.82737461812915E-2</v>
      </c>
      <c r="W13" s="7">
        <v>1.4475481505834601E-3</v>
      </c>
      <c r="X13" s="7">
        <v>0</v>
      </c>
      <c r="Y13" s="7">
        <v>0</v>
      </c>
      <c r="Z13" s="7">
        <v>0</v>
      </c>
      <c r="AA13" s="7">
        <v>0</v>
      </c>
      <c r="AB13" s="7">
        <v>8.8164788599190191E-2</v>
      </c>
      <c r="AC13" s="7">
        <v>0</v>
      </c>
      <c r="AD13" s="7">
        <v>0</v>
      </c>
      <c r="AE13" s="7">
        <v>0</v>
      </c>
      <c r="AF13" s="7">
        <v>1.2161827416082399E-2</v>
      </c>
      <c r="AG13" s="7">
        <v>0</v>
      </c>
      <c r="AH13" s="7">
        <v>5.8729157347563697E-3</v>
      </c>
      <c r="AI13" s="7">
        <v>1.16745765360989E-2</v>
      </c>
      <c r="AJ13" s="7">
        <v>9.5732806163108305E-3</v>
      </c>
      <c r="AK13" s="7">
        <v>5.9283151324356501E-3</v>
      </c>
      <c r="AL13" s="7">
        <v>0</v>
      </c>
      <c r="AM13" s="7">
        <v>2.4894344306919402E-2</v>
      </c>
      <c r="AN13" s="7">
        <v>1.4042833726020401E-2</v>
      </c>
      <c r="AO13" s="7">
        <v>0</v>
      </c>
      <c r="AP13" s="7">
        <v>0</v>
      </c>
      <c r="AQ13" s="7">
        <v>0</v>
      </c>
      <c r="AR13" s="7">
        <v>4.4469493227257103E-3</v>
      </c>
      <c r="AS13" s="7">
        <v>0</v>
      </c>
      <c r="AT13" s="7">
        <v>0</v>
      </c>
      <c r="AU13" s="7">
        <v>0.72870010151317</v>
      </c>
      <c r="AV13" s="7">
        <v>0</v>
      </c>
      <c r="AW13" s="7">
        <v>0</v>
      </c>
      <c r="AX13" s="7">
        <v>0</v>
      </c>
      <c r="AY13" s="7">
        <v>0</v>
      </c>
      <c r="AZ13" s="7">
        <v>0</v>
      </c>
      <c r="BA13" s="7">
        <v>2.5550693359647396E-3</v>
      </c>
      <c r="BB13" s="7">
        <v>1.07737205974983E-2</v>
      </c>
      <c r="BC13" s="7">
        <v>0</v>
      </c>
      <c r="BD13" s="7">
        <v>5.5351866126357001E-3</v>
      </c>
      <c r="BE13" s="7">
        <v>0</v>
      </c>
    </row>
    <row r="14" spans="1:57">
      <c r="A14" s="48"/>
      <c r="B14" s="4">
        <v>5</v>
      </c>
      <c r="C14" s="4">
        <v>0</v>
      </c>
      <c r="D14" s="4">
        <v>0</v>
      </c>
      <c r="E14" s="4">
        <v>0</v>
      </c>
      <c r="F14" s="4">
        <v>0</v>
      </c>
      <c r="G14" s="4">
        <v>5</v>
      </c>
      <c r="H14" s="4">
        <v>0</v>
      </c>
      <c r="I14" s="4">
        <v>0</v>
      </c>
      <c r="J14" s="4">
        <v>4</v>
      </c>
      <c r="K14" s="4">
        <v>1</v>
      </c>
      <c r="L14" s="4">
        <v>0</v>
      </c>
      <c r="M14" s="4">
        <v>0</v>
      </c>
      <c r="N14" s="4">
        <v>2</v>
      </c>
      <c r="O14" s="4">
        <v>0</v>
      </c>
      <c r="P14" s="4">
        <v>0</v>
      </c>
      <c r="Q14" s="4">
        <v>2</v>
      </c>
      <c r="R14" s="4">
        <v>3</v>
      </c>
      <c r="S14" s="4">
        <v>1</v>
      </c>
      <c r="T14" s="4">
        <v>0</v>
      </c>
      <c r="U14" s="4">
        <v>0</v>
      </c>
      <c r="V14" s="4">
        <v>3</v>
      </c>
      <c r="W14" s="4">
        <v>0</v>
      </c>
      <c r="X14" s="4">
        <v>0</v>
      </c>
      <c r="Y14" s="4">
        <v>0</v>
      </c>
      <c r="Z14" s="4">
        <v>0</v>
      </c>
      <c r="AA14" s="4">
        <v>0</v>
      </c>
      <c r="AB14" s="4">
        <v>5</v>
      </c>
      <c r="AC14" s="4">
        <v>0</v>
      </c>
      <c r="AD14" s="4">
        <v>0</v>
      </c>
      <c r="AE14" s="4">
        <v>0</v>
      </c>
      <c r="AF14" s="4">
        <v>5</v>
      </c>
      <c r="AG14" s="4">
        <v>0</v>
      </c>
      <c r="AH14" s="4">
        <v>2</v>
      </c>
      <c r="AI14" s="4">
        <v>3</v>
      </c>
      <c r="AJ14" s="4">
        <v>1</v>
      </c>
      <c r="AK14" s="4">
        <v>1</v>
      </c>
      <c r="AL14" s="4">
        <v>0</v>
      </c>
      <c r="AM14" s="4">
        <v>2</v>
      </c>
      <c r="AN14" s="4">
        <v>1</v>
      </c>
      <c r="AO14" s="4">
        <v>0</v>
      </c>
      <c r="AP14" s="4">
        <v>0</v>
      </c>
      <c r="AQ14" s="4">
        <v>0</v>
      </c>
      <c r="AR14" s="4">
        <v>2</v>
      </c>
      <c r="AS14" s="4">
        <v>0</v>
      </c>
      <c r="AT14" s="4">
        <v>0</v>
      </c>
      <c r="AU14" s="4">
        <v>3</v>
      </c>
      <c r="AV14" s="4">
        <v>0</v>
      </c>
      <c r="AW14" s="4">
        <v>0</v>
      </c>
      <c r="AX14" s="4">
        <v>0</v>
      </c>
      <c r="AY14" s="4">
        <v>0</v>
      </c>
      <c r="AZ14" s="4">
        <v>0</v>
      </c>
      <c r="BA14" s="4">
        <v>1</v>
      </c>
      <c r="BB14" s="4">
        <v>3</v>
      </c>
      <c r="BC14" s="4">
        <v>0</v>
      </c>
      <c r="BD14" s="4">
        <v>5</v>
      </c>
      <c r="BE14" s="4">
        <v>0</v>
      </c>
    </row>
    <row r="15" spans="1:57">
      <c r="A15" s="48" t="s">
        <v>20</v>
      </c>
      <c r="B15" s="7">
        <v>6.14470003558448E-2</v>
      </c>
      <c r="C15" s="7">
        <v>0</v>
      </c>
      <c r="D15" s="7">
        <v>0</v>
      </c>
      <c r="E15" s="7">
        <v>0</v>
      </c>
      <c r="F15" s="7">
        <v>0</v>
      </c>
      <c r="G15" s="7">
        <v>0</v>
      </c>
      <c r="H15" s="7">
        <v>1</v>
      </c>
      <c r="I15" s="7">
        <v>0</v>
      </c>
      <c r="J15" s="7">
        <v>8.9259893827307493E-2</v>
      </c>
      <c r="K15" s="7">
        <v>2.3760814083857298E-2</v>
      </c>
      <c r="L15" s="7">
        <v>4.7057868172624504E-3</v>
      </c>
      <c r="M15" s="7">
        <v>0</v>
      </c>
      <c r="N15" s="7">
        <v>9.4238532027229399E-2</v>
      </c>
      <c r="O15" s="7">
        <v>6.0436149646702401E-2</v>
      </c>
      <c r="P15" s="7">
        <v>7.2896692776567198E-2</v>
      </c>
      <c r="Q15" s="7">
        <v>6.4195421892068005E-2</v>
      </c>
      <c r="R15" s="7">
        <v>5.8050171090263898E-2</v>
      </c>
      <c r="S15" s="7">
        <v>5.7307488411301899E-2</v>
      </c>
      <c r="T15" s="7">
        <v>4.6731236978514404E-2</v>
      </c>
      <c r="U15" s="7">
        <v>9.6194402043312102E-2</v>
      </c>
      <c r="V15" s="7">
        <v>7.4084609995072104E-2</v>
      </c>
      <c r="W15" s="7">
        <v>4.1688255655171397E-2</v>
      </c>
      <c r="X15" s="7">
        <v>6.99089239861794E-2</v>
      </c>
      <c r="Y15" s="7">
        <v>4.9888774384942797E-2</v>
      </c>
      <c r="Z15" s="7">
        <v>9.0593702724167002E-2</v>
      </c>
      <c r="AA15" s="7">
        <v>7.65914467038388E-2</v>
      </c>
      <c r="AB15" s="7">
        <v>0</v>
      </c>
      <c r="AC15" s="7">
        <v>1.36152020858648E-2</v>
      </c>
      <c r="AD15" s="7">
        <v>0</v>
      </c>
      <c r="AE15" s="7">
        <v>9.0767781577650197E-2</v>
      </c>
      <c r="AF15" s="7">
        <v>4.0563541085295605E-2</v>
      </c>
      <c r="AG15" s="7">
        <v>7.0809211170800801E-2</v>
      </c>
      <c r="AH15" s="7">
        <v>6.5070458794557598E-2</v>
      </c>
      <c r="AI15" s="7">
        <v>5.9802074062477596E-2</v>
      </c>
      <c r="AJ15" s="7">
        <v>3.7488328016987399E-2</v>
      </c>
      <c r="AK15" s="7">
        <v>6.4609120380970608E-2</v>
      </c>
      <c r="AL15" s="7">
        <v>0.109035752470071</v>
      </c>
      <c r="AM15" s="7">
        <v>4.1249685931106901E-2</v>
      </c>
      <c r="AN15" s="7">
        <v>5.0536442027829302E-2</v>
      </c>
      <c r="AO15" s="7">
        <v>8.17316698086889E-2</v>
      </c>
      <c r="AP15" s="7">
        <v>4.3233482166129898E-2</v>
      </c>
      <c r="AQ15" s="7">
        <v>8.8016827845757901E-4</v>
      </c>
      <c r="AR15" s="7">
        <v>9.7124658061941413E-2</v>
      </c>
      <c r="AS15" s="7">
        <v>6.9428561635417593E-2</v>
      </c>
      <c r="AT15" s="7">
        <v>2.77610622814916E-2</v>
      </c>
      <c r="AU15" s="7">
        <v>0</v>
      </c>
      <c r="AV15" s="7">
        <v>2.2649763431191298E-2</v>
      </c>
      <c r="AW15" s="7">
        <v>0.166544813179409</v>
      </c>
      <c r="AX15" s="7">
        <v>0.72302803813251404</v>
      </c>
      <c r="AY15" s="7">
        <v>0</v>
      </c>
      <c r="AZ15" s="7">
        <v>6.3122729653320893E-3</v>
      </c>
      <c r="BA15" s="7">
        <v>6.0800021960570196E-2</v>
      </c>
      <c r="BB15" s="7">
        <v>0.13230162935120801</v>
      </c>
      <c r="BC15" s="7">
        <v>9.0593702724167002E-2</v>
      </c>
      <c r="BD15" s="7">
        <v>5.7369087505464093E-2</v>
      </c>
      <c r="BE15" s="7">
        <v>0</v>
      </c>
    </row>
    <row r="16" spans="1:57">
      <c r="A16" s="48"/>
      <c r="B16" s="4">
        <v>63</v>
      </c>
      <c r="C16" s="4">
        <v>0</v>
      </c>
      <c r="D16" s="4">
        <v>0</v>
      </c>
      <c r="E16" s="4">
        <v>0</v>
      </c>
      <c r="F16" s="4">
        <v>0</v>
      </c>
      <c r="G16" s="4">
        <v>0</v>
      </c>
      <c r="H16" s="4">
        <v>63</v>
      </c>
      <c r="I16" s="4">
        <v>0</v>
      </c>
      <c r="J16" s="4">
        <v>42</v>
      </c>
      <c r="K16" s="4">
        <v>11</v>
      </c>
      <c r="L16" s="4">
        <v>0</v>
      </c>
      <c r="M16" s="4">
        <v>0</v>
      </c>
      <c r="N16" s="4">
        <v>23</v>
      </c>
      <c r="O16" s="4">
        <v>5</v>
      </c>
      <c r="P16" s="4">
        <v>6</v>
      </c>
      <c r="Q16" s="4">
        <v>36</v>
      </c>
      <c r="R16" s="4">
        <v>27</v>
      </c>
      <c r="S16" s="4">
        <v>13</v>
      </c>
      <c r="T16" s="4">
        <v>6</v>
      </c>
      <c r="U16" s="4">
        <v>18</v>
      </c>
      <c r="V16" s="4">
        <v>14</v>
      </c>
      <c r="W16" s="4">
        <v>12</v>
      </c>
      <c r="X16" s="4">
        <v>17</v>
      </c>
      <c r="Y16" s="4">
        <v>9</v>
      </c>
      <c r="Z16" s="4">
        <v>11</v>
      </c>
      <c r="AA16" s="4">
        <v>24</v>
      </c>
      <c r="AB16" s="4">
        <v>0</v>
      </c>
      <c r="AC16" s="4">
        <v>1</v>
      </c>
      <c r="AD16" s="4">
        <v>0</v>
      </c>
      <c r="AE16" s="4">
        <v>13</v>
      </c>
      <c r="AF16" s="4">
        <v>17</v>
      </c>
      <c r="AG16" s="4">
        <v>34</v>
      </c>
      <c r="AH16" s="4">
        <v>25</v>
      </c>
      <c r="AI16" s="4">
        <v>14</v>
      </c>
      <c r="AJ16" s="4">
        <v>3</v>
      </c>
      <c r="AK16" s="4">
        <v>15</v>
      </c>
      <c r="AL16" s="4">
        <v>6</v>
      </c>
      <c r="AM16" s="4">
        <v>3</v>
      </c>
      <c r="AN16" s="4">
        <v>4</v>
      </c>
      <c r="AO16" s="4">
        <v>7</v>
      </c>
      <c r="AP16" s="4">
        <v>4</v>
      </c>
      <c r="AQ16" s="4">
        <v>0</v>
      </c>
      <c r="AR16" s="4">
        <v>35</v>
      </c>
      <c r="AS16" s="4">
        <v>6</v>
      </c>
      <c r="AT16" s="4">
        <v>1</v>
      </c>
      <c r="AU16" s="4">
        <v>0</v>
      </c>
      <c r="AV16" s="4">
        <v>0</v>
      </c>
      <c r="AW16" s="4">
        <v>0</v>
      </c>
      <c r="AX16" s="4">
        <v>18</v>
      </c>
      <c r="AY16" s="4">
        <v>0</v>
      </c>
      <c r="AZ16" s="4">
        <v>2</v>
      </c>
      <c r="BA16" s="4">
        <v>21</v>
      </c>
      <c r="BB16" s="4">
        <v>34</v>
      </c>
      <c r="BC16" s="4">
        <v>11</v>
      </c>
      <c r="BD16" s="4">
        <v>52</v>
      </c>
      <c r="BE16" s="4">
        <v>0</v>
      </c>
    </row>
    <row r="17" spans="1:57">
      <c r="A17" s="48" t="s">
        <v>21</v>
      </c>
      <c r="B17" s="7">
        <v>5.6878883858136303E-2</v>
      </c>
      <c r="C17" s="7">
        <v>0</v>
      </c>
      <c r="D17" s="7">
        <v>0</v>
      </c>
      <c r="E17" s="7">
        <v>0</v>
      </c>
      <c r="F17" s="7">
        <v>0</v>
      </c>
      <c r="G17" s="7">
        <v>0</v>
      </c>
      <c r="H17" s="7">
        <v>0</v>
      </c>
      <c r="I17" s="7">
        <v>1</v>
      </c>
      <c r="J17" s="7">
        <v>1.34407173199545E-2</v>
      </c>
      <c r="K17" s="7">
        <v>0.100087320153329</v>
      </c>
      <c r="L17" s="7">
        <v>7.0100629614933E-3</v>
      </c>
      <c r="M17" s="7">
        <v>0.108156793960541</v>
      </c>
      <c r="N17" s="7">
        <v>1.9086822628815902E-2</v>
      </c>
      <c r="O17" s="7">
        <v>0</v>
      </c>
      <c r="P17" s="7">
        <v>6.24479900974331E-3</v>
      </c>
      <c r="Q17" s="7">
        <v>6.7336641691242705E-2</v>
      </c>
      <c r="R17" s="7">
        <v>4.39539313384196E-2</v>
      </c>
      <c r="S17" s="7">
        <v>4.3734183309860904E-2</v>
      </c>
      <c r="T17" s="7">
        <v>4.6001195676312702E-2</v>
      </c>
      <c r="U17" s="7">
        <v>4.9802760129979105E-2</v>
      </c>
      <c r="V17" s="7">
        <v>6.0420554994361803E-2</v>
      </c>
      <c r="W17" s="7">
        <v>7.4449684475942191E-2</v>
      </c>
      <c r="X17" s="7">
        <v>5.2927385439614699E-2</v>
      </c>
      <c r="Y17" s="7">
        <v>3.9653802260538801E-2</v>
      </c>
      <c r="Z17" s="7">
        <v>4.4746268971832294E-2</v>
      </c>
      <c r="AA17" s="7">
        <v>8.14495785464842E-2</v>
      </c>
      <c r="AB17" s="7">
        <v>7.7554857241456101E-3</v>
      </c>
      <c r="AC17" s="7">
        <v>6.1467174813763403E-2</v>
      </c>
      <c r="AD17" s="7">
        <v>0</v>
      </c>
      <c r="AE17" s="7">
        <v>5.70200211513162E-2</v>
      </c>
      <c r="AF17" s="7">
        <v>4.8635514181207699E-2</v>
      </c>
      <c r="AG17" s="7">
        <v>6.3919341782896696E-2</v>
      </c>
      <c r="AH17" s="7">
        <v>4.6464988595353196E-2</v>
      </c>
      <c r="AI17" s="7">
        <v>7.8776561733504002E-2</v>
      </c>
      <c r="AJ17" s="7">
        <v>2.1231719310096802E-2</v>
      </c>
      <c r="AK17" s="7">
        <v>6.1023455704296195E-2</v>
      </c>
      <c r="AL17" s="7">
        <v>2.8123415497172101E-2</v>
      </c>
      <c r="AM17" s="7">
        <v>5.8297642930326396E-2</v>
      </c>
      <c r="AN17" s="7">
        <v>1.0505512078771999E-2</v>
      </c>
      <c r="AO17" s="7">
        <v>0.15715491032117102</v>
      </c>
      <c r="AP17" s="7">
        <v>7.6355649388256897E-2</v>
      </c>
      <c r="AQ17" s="7">
        <v>9.1398855567175002E-2</v>
      </c>
      <c r="AR17" s="7">
        <v>1.43928856256624E-2</v>
      </c>
      <c r="AS17" s="7">
        <v>2.3885740719769202E-2</v>
      </c>
      <c r="AT17" s="7">
        <v>0</v>
      </c>
      <c r="AU17" s="7">
        <v>0</v>
      </c>
      <c r="AV17" s="7">
        <v>0.351155748928134</v>
      </c>
      <c r="AW17" s="7">
        <v>0.27852671555469499</v>
      </c>
      <c r="AX17" s="7">
        <v>0</v>
      </c>
      <c r="AY17" s="7">
        <v>0.309863218626589</v>
      </c>
      <c r="AZ17" s="7">
        <v>4.6577259663913698E-2</v>
      </c>
      <c r="BA17" s="7">
        <v>7.8875053876314005E-3</v>
      </c>
      <c r="BB17" s="7">
        <v>0.14547434188209199</v>
      </c>
      <c r="BC17" s="7">
        <v>4.4746268971832294E-2</v>
      </c>
      <c r="BD17" s="7">
        <v>5.8576357058650004E-2</v>
      </c>
      <c r="BE17" s="7">
        <v>0</v>
      </c>
    </row>
    <row r="18" spans="1:57">
      <c r="A18" s="48"/>
      <c r="B18" s="4">
        <v>58</v>
      </c>
      <c r="C18" s="4">
        <v>0</v>
      </c>
      <c r="D18" s="4">
        <v>0</v>
      </c>
      <c r="E18" s="4">
        <v>0</v>
      </c>
      <c r="F18" s="4">
        <v>0</v>
      </c>
      <c r="G18" s="4">
        <v>0</v>
      </c>
      <c r="H18" s="4">
        <v>0</v>
      </c>
      <c r="I18" s="4">
        <v>58</v>
      </c>
      <c r="J18" s="4">
        <v>6</v>
      </c>
      <c r="K18" s="4">
        <v>48</v>
      </c>
      <c r="L18" s="4">
        <v>1</v>
      </c>
      <c r="M18" s="4">
        <v>37</v>
      </c>
      <c r="N18" s="4">
        <v>5</v>
      </c>
      <c r="O18" s="4">
        <v>0</v>
      </c>
      <c r="P18" s="4">
        <v>0</v>
      </c>
      <c r="Q18" s="4">
        <v>38</v>
      </c>
      <c r="R18" s="4">
        <v>20</v>
      </c>
      <c r="S18" s="4">
        <v>10</v>
      </c>
      <c r="T18" s="4">
        <v>6</v>
      </c>
      <c r="U18" s="4">
        <v>9</v>
      </c>
      <c r="V18" s="4">
        <v>11</v>
      </c>
      <c r="W18" s="4">
        <v>22</v>
      </c>
      <c r="X18" s="4">
        <v>13</v>
      </c>
      <c r="Y18" s="4">
        <v>7</v>
      </c>
      <c r="Z18" s="4">
        <v>6</v>
      </c>
      <c r="AA18" s="4">
        <v>26</v>
      </c>
      <c r="AB18" s="4">
        <v>0</v>
      </c>
      <c r="AC18" s="4">
        <v>7</v>
      </c>
      <c r="AD18" s="4">
        <v>0</v>
      </c>
      <c r="AE18" s="4">
        <v>8</v>
      </c>
      <c r="AF18" s="4">
        <v>20</v>
      </c>
      <c r="AG18" s="4">
        <v>30</v>
      </c>
      <c r="AH18" s="4">
        <v>18</v>
      </c>
      <c r="AI18" s="4">
        <v>19</v>
      </c>
      <c r="AJ18" s="4">
        <v>2</v>
      </c>
      <c r="AK18" s="4">
        <v>14</v>
      </c>
      <c r="AL18" s="4">
        <v>2</v>
      </c>
      <c r="AM18" s="4">
        <v>4</v>
      </c>
      <c r="AN18" s="4">
        <v>1</v>
      </c>
      <c r="AO18" s="4">
        <v>14</v>
      </c>
      <c r="AP18" s="4">
        <v>7</v>
      </c>
      <c r="AQ18" s="4">
        <v>40</v>
      </c>
      <c r="AR18" s="4">
        <v>5</v>
      </c>
      <c r="AS18" s="4">
        <v>2</v>
      </c>
      <c r="AT18" s="4">
        <v>0</v>
      </c>
      <c r="AU18" s="4">
        <v>0</v>
      </c>
      <c r="AV18" s="4">
        <v>5</v>
      </c>
      <c r="AW18" s="4">
        <v>1</v>
      </c>
      <c r="AX18" s="4">
        <v>0</v>
      </c>
      <c r="AY18" s="4">
        <v>2</v>
      </c>
      <c r="AZ18" s="4">
        <v>18</v>
      </c>
      <c r="BA18" s="4">
        <v>3</v>
      </c>
      <c r="BB18" s="4">
        <v>37</v>
      </c>
      <c r="BC18" s="4">
        <v>6</v>
      </c>
      <c r="BD18" s="4">
        <v>53</v>
      </c>
      <c r="BE18" s="4">
        <v>0</v>
      </c>
    </row>
    <row r="20" spans="1:57">
      <c r="A20" s="8" t="s">
        <v>235</v>
      </c>
    </row>
  </sheetData>
  <mergeCells count="21">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5:A6"/>
    <mergeCell ref="A7:A8"/>
    <mergeCell ref="A9:A10"/>
    <mergeCell ref="A11:A12"/>
    <mergeCell ref="A13:A14"/>
  </mergeCells>
  <hyperlinks>
    <hyperlink ref="A20" location="'Index'!A1" display="Return to index" xr:uid="{1F6A8751-C0E1-4C3C-BB0D-8CA38D69FB54}"/>
  </hyperlink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141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0.22806154823569599</v>
      </c>
      <c r="C5" s="7">
        <v>2.0911545642679899E-2</v>
      </c>
      <c r="D5" s="7">
        <v>0.60679239841099397</v>
      </c>
      <c r="E5" s="7">
        <v>0.27159509418224498</v>
      </c>
      <c r="F5" s="7">
        <v>0.17761045685546401</v>
      </c>
      <c r="G5" s="7">
        <v>0.24805099544433301</v>
      </c>
      <c r="H5" s="7">
        <v>0.42027568370638102</v>
      </c>
      <c r="I5" s="7">
        <v>1.43228539572687E-2</v>
      </c>
      <c r="J5" s="7">
        <v>0.39210894680385006</v>
      </c>
      <c r="K5" s="7">
        <v>0.102912759699895</v>
      </c>
      <c r="L5" s="7">
        <v>9.3583158359042698E-2</v>
      </c>
      <c r="M5" s="7">
        <v>2.1321577443981599E-2</v>
      </c>
      <c r="N5" s="7">
        <v>0.59392447468398202</v>
      </c>
      <c r="O5" s="7">
        <v>0.51833792801519996</v>
      </c>
      <c r="P5" s="7">
        <v>0.32282941473237997</v>
      </c>
      <c r="Q5" s="7">
        <v>0.21125002032405099</v>
      </c>
      <c r="R5" s="7">
        <v>0.244123611797079</v>
      </c>
      <c r="S5" s="7">
        <v>0.27520907449480503</v>
      </c>
      <c r="T5" s="7">
        <v>0.27438993428201203</v>
      </c>
      <c r="U5" s="7">
        <v>0.20700036408484601</v>
      </c>
      <c r="V5" s="7">
        <v>0.23448534634920598</v>
      </c>
      <c r="W5" s="7">
        <v>0.14999296690334002</v>
      </c>
      <c r="X5" s="7">
        <v>0.27458941679089099</v>
      </c>
      <c r="Y5" s="7">
        <v>0.16916315649607999</v>
      </c>
      <c r="Z5" s="7">
        <v>0.30640449249528001</v>
      </c>
      <c r="AA5" s="7">
        <v>0.21413652115840801</v>
      </c>
      <c r="AB5" s="7">
        <v>0.25006499541896599</v>
      </c>
      <c r="AC5" s="7">
        <v>0.134509958968166</v>
      </c>
      <c r="AD5" s="7">
        <v>0.21190182286679099</v>
      </c>
      <c r="AE5" s="7">
        <v>0.24964585465080699</v>
      </c>
      <c r="AF5" s="7">
        <v>0.21504343632777201</v>
      </c>
      <c r="AG5" s="7">
        <v>0.23054680818513301</v>
      </c>
      <c r="AH5" s="7">
        <v>0.301524875516054</v>
      </c>
      <c r="AI5" s="7">
        <v>0.202128795276347</v>
      </c>
      <c r="AJ5" s="7">
        <v>0.33272543386323794</v>
      </c>
      <c r="AK5" s="7">
        <v>0.29939611463562199</v>
      </c>
      <c r="AL5" s="7">
        <v>0.27414236845152001</v>
      </c>
      <c r="AM5" s="7">
        <v>0.281081402852221</v>
      </c>
      <c r="AN5" s="7">
        <v>0.25421893691137099</v>
      </c>
      <c r="AO5" s="7">
        <v>0.106273432323773</v>
      </c>
      <c r="AP5" s="7">
        <v>0.22797206288666</v>
      </c>
      <c r="AQ5" s="7">
        <v>4.0578141000157102E-2</v>
      </c>
      <c r="AR5" s="7">
        <v>0.566753742012024</v>
      </c>
      <c r="AS5" s="7">
        <v>0.28156898732560398</v>
      </c>
      <c r="AT5" s="7">
        <v>0.152128941728401</v>
      </c>
      <c r="AU5" s="7">
        <v>0.28688522547302897</v>
      </c>
      <c r="AV5" s="7">
        <v>2.74842737466406E-2</v>
      </c>
      <c r="AW5" s="7">
        <v>0</v>
      </c>
      <c r="AX5" s="7">
        <v>0.268787605145552</v>
      </c>
      <c r="AY5" s="7">
        <v>0.18660564139005398</v>
      </c>
      <c r="AZ5" s="7">
        <v>4.4313699341729303E-2</v>
      </c>
      <c r="BA5" s="7">
        <v>0.67072811191521098</v>
      </c>
      <c r="BB5" s="7">
        <v>0.13617808338645901</v>
      </c>
      <c r="BC5" s="7">
        <v>0.33522376046441599</v>
      </c>
      <c r="BD5" s="7">
        <v>0.228161176852547</v>
      </c>
      <c r="BE5" s="7">
        <v>0.162306617794612</v>
      </c>
    </row>
    <row r="6" spans="1:57">
      <c r="A6" s="48"/>
      <c r="B6" s="4">
        <v>459</v>
      </c>
      <c r="C6" s="4">
        <v>11</v>
      </c>
      <c r="D6" s="4">
        <v>281</v>
      </c>
      <c r="E6" s="4">
        <v>31</v>
      </c>
      <c r="F6" s="4">
        <v>12</v>
      </c>
      <c r="G6" s="4">
        <v>2</v>
      </c>
      <c r="H6" s="4">
        <v>39</v>
      </c>
      <c r="I6" s="4">
        <v>1</v>
      </c>
      <c r="J6" s="4">
        <v>279</v>
      </c>
      <c r="K6" s="4">
        <v>79</v>
      </c>
      <c r="L6" s="4">
        <v>13</v>
      </c>
      <c r="M6" s="4">
        <v>11</v>
      </c>
      <c r="N6" s="4">
        <v>192</v>
      </c>
      <c r="O6" s="4">
        <v>56</v>
      </c>
      <c r="P6" s="4">
        <v>43</v>
      </c>
      <c r="Q6" s="4">
        <v>208</v>
      </c>
      <c r="R6" s="4">
        <v>251</v>
      </c>
      <c r="S6" s="4">
        <v>154</v>
      </c>
      <c r="T6" s="4">
        <v>86</v>
      </c>
      <c r="U6" s="4">
        <v>73</v>
      </c>
      <c r="V6" s="4">
        <v>77</v>
      </c>
      <c r="W6" s="4">
        <v>68</v>
      </c>
      <c r="X6" s="4">
        <v>129</v>
      </c>
      <c r="Y6" s="4">
        <v>55</v>
      </c>
      <c r="Z6" s="4">
        <v>81</v>
      </c>
      <c r="AA6" s="4">
        <v>136</v>
      </c>
      <c r="AB6" s="4">
        <v>24</v>
      </c>
      <c r="AC6" s="4">
        <v>23</v>
      </c>
      <c r="AD6" s="4">
        <v>12</v>
      </c>
      <c r="AE6" s="4">
        <v>91</v>
      </c>
      <c r="AF6" s="4">
        <v>166</v>
      </c>
      <c r="AG6" s="4">
        <v>202</v>
      </c>
      <c r="AH6" s="4">
        <v>200</v>
      </c>
      <c r="AI6" s="4">
        <v>113</v>
      </c>
      <c r="AJ6" s="4">
        <v>47</v>
      </c>
      <c r="AK6" s="4">
        <v>117</v>
      </c>
      <c r="AL6" s="4">
        <v>36</v>
      </c>
      <c r="AM6" s="4">
        <v>37</v>
      </c>
      <c r="AN6" s="4">
        <v>52</v>
      </c>
      <c r="AO6" s="4">
        <v>23</v>
      </c>
      <c r="AP6" s="4">
        <v>39</v>
      </c>
      <c r="AQ6" s="4">
        <v>27</v>
      </c>
      <c r="AR6" s="4">
        <v>281</v>
      </c>
      <c r="AS6" s="4">
        <v>50</v>
      </c>
      <c r="AT6" s="4">
        <v>9</v>
      </c>
      <c r="AU6" s="4">
        <v>2</v>
      </c>
      <c r="AV6" s="4">
        <v>1</v>
      </c>
      <c r="AW6" s="4">
        <v>0</v>
      </c>
      <c r="AX6" s="4">
        <v>11</v>
      </c>
      <c r="AY6" s="4">
        <v>3</v>
      </c>
      <c r="AZ6" s="4">
        <v>28</v>
      </c>
      <c r="BA6" s="4">
        <v>323</v>
      </c>
      <c r="BB6" s="4">
        <v>84</v>
      </c>
      <c r="BC6" s="4">
        <v>65</v>
      </c>
      <c r="BD6" s="4">
        <v>342</v>
      </c>
      <c r="BE6" s="4">
        <v>52</v>
      </c>
    </row>
    <row r="7" spans="1:57">
      <c r="A7" s="48" t="s">
        <v>131</v>
      </c>
      <c r="B7" s="7">
        <v>0.31290636143612899</v>
      </c>
      <c r="C7" s="7">
        <v>0.7618456852543829</v>
      </c>
      <c r="D7" s="7">
        <v>8.678687715667581E-2</v>
      </c>
      <c r="E7" s="7">
        <v>0.15487124104767999</v>
      </c>
      <c r="F7" s="7">
        <v>1.74532335889893E-2</v>
      </c>
      <c r="G7" s="7">
        <v>0</v>
      </c>
      <c r="H7" s="7">
        <v>8.6198106867910393E-2</v>
      </c>
      <c r="I7" s="7">
        <v>0.34004945975816597</v>
      </c>
      <c r="J7" s="7">
        <v>0.17002946716080403</v>
      </c>
      <c r="K7" s="7">
        <v>0.47732811987104101</v>
      </c>
      <c r="L7" s="7">
        <v>0.54183160910813399</v>
      </c>
      <c r="M7" s="7">
        <v>0.63447067454152095</v>
      </c>
      <c r="N7" s="7">
        <v>4.4521726142710598E-2</v>
      </c>
      <c r="O7" s="7">
        <v>7.2513050818227301E-2</v>
      </c>
      <c r="P7" s="7">
        <v>0.14710856090434102</v>
      </c>
      <c r="Q7" s="7">
        <v>0.362251015364698</v>
      </c>
      <c r="R7" s="7">
        <v>0.26576151107032797</v>
      </c>
      <c r="S7" s="7">
        <v>0.316428791448497</v>
      </c>
      <c r="T7" s="7">
        <v>0.25081132538253703</v>
      </c>
      <c r="U7" s="7">
        <v>0.223463114369674</v>
      </c>
      <c r="V7" s="7">
        <v>0.33035149910322198</v>
      </c>
      <c r="W7" s="7">
        <v>0.40830339389881698</v>
      </c>
      <c r="X7" s="7">
        <v>0.30570847974177501</v>
      </c>
      <c r="Y7" s="7">
        <v>0.38022690117518204</v>
      </c>
      <c r="Z7" s="7">
        <v>0.26661510315360498</v>
      </c>
      <c r="AA7" s="7">
        <v>0.33395071118871</v>
      </c>
      <c r="AB7" s="7">
        <v>0.24942158144962298</v>
      </c>
      <c r="AC7" s="7">
        <v>0.24843003085138998</v>
      </c>
      <c r="AD7" s="7">
        <v>0.26841210676903499</v>
      </c>
      <c r="AE7" s="7">
        <v>0.19768469671362598</v>
      </c>
      <c r="AF7" s="7">
        <v>0.37087638166144998</v>
      </c>
      <c r="AG7" s="7">
        <v>0.30980916763587102</v>
      </c>
      <c r="AH7" s="7">
        <v>0.32739487303506004</v>
      </c>
      <c r="AI7" s="7">
        <v>0.28045054811394199</v>
      </c>
      <c r="AJ7" s="7">
        <v>0.369812889493908</v>
      </c>
      <c r="AK7" s="7">
        <v>0.33042539143814798</v>
      </c>
      <c r="AL7" s="7">
        <v>0.27243945071806502</v>
      </c>
      <c r="AM7" s="7">
        <v>0.28811870936617401</v>
      </c>
      <c r="AN7" s="7">
        <v>0.26583120531414001</v>
      </c>
      <c r="AO7" s="7">
        <v>0.28941877100399799</v>
      </c>
      <c r="AP7" s="7">
        <v>0.35954509001260498</v>
      </c>
      <c r="AQ7" s="7">
        <v>0.60666936468721699</v>
      </c>
      <c r="AR7" s="7">
        <v>6.8177252213969003E-2</v>
      </c>
      <c r="AS7" s="7">
        <v>0.16356217284478303</v>
      </c>
      <c r="AT7" s="7">
        <v>1.43493960972943E-2</v>
      </c>
      <c r="AU7" s="7">
        <v>0</v>
      </c>
      <c r="AV7" s="7">
        <v>0.46056533470552402</v>
      </c>
      <c r="AW7" s="7">
        <v>0.612480633743961</v>
      </c>
      <c r="AX7" s="7">
        <v>7.9988622029719403E-2</v>
      </c>
      <c r="AY7" s="7">
        <v>0.24360860818612998</v>
      </c>
      <c r="AZ7" s="7">
        <v>0.73435351160860507</v>
      </c>
      <c r="BA7" s="7">
        <v>6.8113817350797093E-2</v>
      </c>
      <c r="BB7" s="7">
        <v>0.123625317898887</v>
      </c>
      <c r="BC7" s="7">
        <v>0.243367084240215</v>
      </c>
      <c r="BD7" s="7">
        <v>0.32967425681281703</v>
      </c>
      <c r="BE7" s="7">
        <v>0.27639583663122097</v>
      </c>
    </row>
    <row r="8" spans="1:57">
      <c r="A8" s="48"/>
      <c r="B8" s="4">
        <v>630</v>
      </c>
      <c r="C8" s="4">
        <v>392</v>
      </c>
      <c r="D8" s="4">
        <v>40</v>
      </c>
      <c r="E8" s="4">
        <v>18</v>
      </c>
      <c r="F8" s="4">
        <v>1</v>
      </c>
      <c r="G8" s="4">
        <v>0</v>
      </c>
      <c r="H8" s="4">
        <v>8</v>
      </c>
      <c r="I8" s="4">
        <v>26</v>
      </c>
      <c r="J8" s="4">
        <v>121</v>
      </c>
      <c r="K8" s="4">
        <v>367</v>
      </c>
      <c r="L8" s="4">
        <v>74</v>
      </c>
      <c r="M8" s="4">
        <v>317</v>
      </c>
      <c r="N8" s="4">
        <v>14</v>
      </c>
      <c r="O8" s="4">
        <v>8</v>
      </c>
      <c r="P8" s="4">
        <v>19</v>
      </c>
      <c r="Q8" s="4">
        <v>356</v>
      </c>
      <c r="R8" s="4">
        <v>274</v>
      </c>
      <c r="S8" s="4">
        <v>177</v>
      </c>
      <c r="T8" s="4">
        <v>79</v>
      </c>
      <c r="U8" s="4">
        <v>79</v>
      </c>
      <c r="V8" s="4">
        <v>109</v>
      </c>
      <c r="W8" s="4">
        <v>186</v>
      </c>
      <c r="X8" s="4">
        <v>143</v>
      </c>
      <c r="Y8" s="4">
        <v>123</v>
      </c>
      <c r="Z8" s="4">
        <v>71</v>
      </c>
      <c r="AA8" s="4">
        <v>212</v>
      </c>
      <c r="AB8" s="4">
        <v>24</v>
      </c>
      <c r="AC8" s="4">
        <v>42</v>
      </c>
      <c r="AD8" s="4">
        <v>15</v>
      </c>
      <c r="AE8" s="4">
        <v>72</v>
      </c>
      <c r="AF8" s="4">
        <v>287</v>
      </c>
      <c r="AG8" s="4">
        <v>271</v>
      </c>
      <c r="AH8" s="4">
        <v>217</v>
      </c>
      <c r="AI8" s="4">
        <v>157</v>
      </c>
      <c r="AJ8" s="4">
        <v>52</v>
      </c>
      <c r="AK8" s="4">
        <v>129</v>
      </c>
      <c r="AL8" s="4">
        <v>36</v>
      </c>
      <c r="AM8" s="4">
        <v>38</v>
      </c>
      <c r="AN8" s="4">
        <v>55</v>
      </c>
      <c r="AO8" s="4">
        <v>64</v>
      </c>
      <c r="AP8" s="4">
        <v>61</v>
      </c>
      <c r="AQ8" s="4">
        <v>409</v>
      </c>
      <c r="AR8" s="4">
        <v>34</v>
      </c>
      <c r="AS8" s="4">
        <v>29</v>
      </c>
      <c r="AT8" s="4">
        <v>1</v>
      </c>
      <c r="AU8" s="4">
        <v>0</v>
      </c>
      <c r="AV8" s="4">
        <v>14</v>
      </c>
      <c r="AW8" s="4">
        <v>4</v>
      </c>
      <c r="AX8" s="4">
        <v>3</v>
      </c>
      <c r="AY8" s="4">
        <v>3</v>
      </c>
      <c r="AZ8" s="4">
        <v>472</v>
      </c>
      <c r="BA8" s="4">
        <v>33</v>
      </c>
      <c r="BB8" s="4">
        <v>76</v>
      </c>
      <c r="BC8" s="4">
        <v>47</v>
      </c>
      <c r="BD8" s="4">
        <v>495</v>
      </c>
      <c r="BE8" s="4">
        <v>88</v>
      </c>
    </row>
    <row r="9" spans="1:57">
      <c r="A9" s="48" t="s">
        <v>132</v>
      </c>
      <c r="B9" s="7">
        <v>0.26843130000424897</v>
      </c>
      <c r="C9" s="7">
        <v>0.10287118159778399</v>
      </c>
      <c r="D9" s="7">
        <v>0.16593829224503298</v>
      </c>
      <c r="E9" s="7">
        <v>0.37629940578600196</v>
      </c>
      <c r="F9" s="7">
        <v>0.69310320312362506</v>
      </c>
      <c r="G9" s="7">
        <v>0.54219820846801303</v>
      </c>
      <c r="H9" s="7">
        <v>0.41465948781141798</v>
      </c>
      <c r="I9" s="7">
        <v>0.52127005490679701</v>
      </c>
      <c r="J9" s="7">
        <v>0.27559900006169402</v>
      </c>
      <c r="K9" s="7">
        <v>0.249457392333339</v>
      </c>
      <c r="L9" s="7">
        <v>0.209414346241522</v>
      </c>
      <c r="M9" s="7">
        <v>0.19006901087613901</v>
      </c>
      <c r="N9" s="7">
        <v>0.22802038929839</v>
      </c>
      <c r="O9" s="7">
        <v>0.287488568417616</v>
      </c>
      <c r="P9" s="7">
        <v>0.307702598647901</v>
      </c>
      <c r="Q9" s="7">
        <v>0.285512277963266</v>
      </c>
      <c r="R9" s="7">
        <v>0.25211179858176203</v>
      </c>
      <c r="S9" s="7">
        <v>0.22576605726572802</v>
      </c>
      <c r="T9" s="7">
        <v>0.25760527616767598</v>
      </c>
      <c r="U9" s="7">
        <v>0.33563205244954802</v>
      </c>
      <c r="V9" s="7">
        <v>0.27348933238601503</v>
      </c>
      <c r="W9" s="7">
        <v>0.27237490578581602</v>
      </c>
      <c r="X9" s="7">
        <v>0.23352025974807097</v>
      </c>
      <c r="Y9" s="7">
        <v>0.28208983962984996</v>
      </c>
      <c r="Z9" s="7">
        <v>0.22138001431170298</v>
      </c>
      <c r="AA9" s="7">
        <v>0.23210203787683401</v>
      </c>
      <c r="AB9" s="7">
        <v>0.24734982421049001</v>
      </c>
      <c r="AC9" s="7">
        <v>0.52405740615914398</v>
      </c>
      <c r="AD9" s="7">
        <v>0.37946267754156798</v>
      </c>
      <c r="AE9" s="7">
        <v>0.34011781846907901</v>
      </c>
      <c r="AF9" s="7">
        <v>0.253607627761336</v>
      </c>
      <c r="AG9" s="7">
        <v>0.25161087525168996</v>
      </c>
      <c r="AH9" s="7">
        <v>0.262712446166048</v>
      </c>
      <c r="AI9" s="7">
        <v>0.28645768923672998</v>
      </c>
      <c r="AJ9" s="7">
        <v>0.22392422451716901</v>
      </c>
      <c r="AK9" s="7">
        <v>0.27992334848665201</v>
      </c>
      <c r="AL9" s="7">
        <v>0.253173179052403</v>
      </c>
      <c r="AM9" s="7">
        <v>0.28361555224380003</v>
      </c>
      <c r="AN9" s="7">
        <v>0.257097159566338</v>
      </c>
      <c r="AO9" s="7">
        <v>0.31543759571156804</v>
      </c>
      <c r="AP9" s="7">
        <v>0.23809907983422701</v>
      </c>
      <c r="AQ9" s="7">
        <v>0.19217712855469798</v>
      </c>
      <c r="AR9" s="7">
        <v>0.23157978082415698</v>
      </c>
      <c r="AS9" s="7">
        <v>0.30811053713807701</v>
      </c>
      <c r="AT9" s="7">
        <v>0.71444069493602602</v>
      </c>
      <c r="AU9" s="7">
        <v>0.15656741216398098</v>
      </c>
      <c r="AV9" s="7">
        <v>0.340107357842866</v>
      </c>
      <c r="AW9" s="7">
        <v>0.30783527246668102</v>
      </c>
      <c r="AX9" s="7">
        <v>0.51150306904963794</v>
      </c>
      <c r="AY9" s="7">
        <v>0.29687100931940497</v>
      </c>
      <c r="AZ9" s="7">
        <v>8.8692823137955609E-2</v>
      </c>
      <c r="BA9" s="7">
        <v>0.14125376943446999</v>
      </c>
      <c r="BB9" s="7">
        <v>0.58174431736559906</v>
      </c>
      <c r="BC9" s="7">
        <v>0.23549809884888301</v>
      </c>
      <c r="BD9" s="7">
        <v>0.26250019694615101</v>
      </c>
      <c r="BE9" s="7">
        <v>0.31639493434757798</v>
      </c>
    </row>
    <row r="10" spans="1:57">
      <c r="A10" s="48"/>
      <c r="B10" s="4">
        <v>541</v>
      </c>
      <c r="C10" s="4">
        <v>53</v>
      </c>
      <c r="D10" s="4">
        <v>77</v>
      </c>
      <c r="E10" s="4">
        <v>43</v>
      </c>
      <c r="F10" s="4">
        <v>45</v>
      </c>
      <c r="G10" s="4">
        <v>4</v>
      </c>
      <c r="H10" s="4">
        <v>38</v>
      </c>
      <c r="I10" s="4">
        <v>39</v>
      </c>
      <c r="J10" s="4">
        <v>196</v>
      </c>
      <c r="K10" s="4">
        <v>192</v>
      </c>
      <c r="L10" s="4">
        <v>28</v>
      </c>
      <c r="M10" s="4">
        <v>95</v>
      </c>
      <c r="N10" s="4">
        <v>74</v>
      </c>
      <c r="O10" s="4">
        <v>31</v>
      </c>
      <c r="P10" s="4">
        <v>41</v>
      </c>
      <c r="Q10" s="4">
        <v>281</v>
      </c>
      <c r="R10" s="4">
        <v>260</v>
      </c>
      <c r="S10" s="4">
        <v>127</v>
      </c>
      <c r="T10" s="4">
        <v>81</v>
      </c>
      <c r="U10" s="4">
        <v>119</v>
      </c>
      <c r="V10" s="4">
        <v>90</v>
      </c>
      <c r="W10" s="4">
        <v>124</v>
      </c>
      <c r="X10" s="4">
        <v>109</v>
      </c>
      <c r="Y10" s="4">
        <v>91</v>
      </c>
      <c r="Z10" s="4">
        <v>59</v>
      </c>
      <c r="AA10" s="4">
        <v>147</v>
      </c>
      <c r="AB10" s="4">
        <v>24</v>
      </c>
      <c r="AC10" s="4">
        <v>89</v>
      </c>
      <c r="AD10" s="4">
        <v>21</v>
      </c>
      <c r="AE10" s="4">
        <v>124</v>
      </c>
      <c r="AF10" s="4">
        <v>196</v>
      </c>
      <c r="AG10" s="4">
        <v>220</v>
      </c>
      <c r="AH10" s="4">
        <v>174</v>
      </c>
      <c r="AI10" s="4">
        <v>160</v>
      </c>
      <c r="AJ10" s="4">
        <v>32</v>
      </c>
      <c r="AK10" s="4">
        <v>109</v>
      </c>
      <c r="AL10" s="4">
        <v>33</v>
      </c>
      <c r="AM10" s="4">
        <v>38</v>
      </c>
      <c r="AN10" s="4">
        <v>53</v>
      </c>
      <c r="AO10" s="4">
        <v>70</v>
      </c>
      <c r="AP10" s="4">
        <v>40</v>
      </c>
      <c r="AQ10" s="4">
        <v>130</v>
      </c>
      <c r="AR10" s="4">
        <v>115</v>
      </c>
      <c r="AS10" s="4">
        <v>55</v>
      </c>
      <c r="AT10" s="4">
        <v>43</v>
      </c>
      <c r="AU10" s="4">
        <v>1</v>
      </c>
      <c r="AV10" s="4">
        <v>11</v>
      </c>
      <c r="AW10" s="4">
        <v>2</v>
      </c>
      <c r="AX10" s="4">
        <v>21</v>
      </c>
      <c r="AY10" s="4">
        <v>4</v>
      </c>
      <c r="AZ10" s="4">
        <v>57</v>
      </c>
      <c r="BA10" s="4">
        <v>68</v>
      </c>
      <c r="BB10" s="4">
        <v>358</v>
      </c>
      <c r="BC10" s="4">
        <v>46</v>
      </c>
      <c r="BD10" s="4">
        <v>394</v>
      </c>
      <c r="BE10" s="4">
        <v>101</v>
      </c>
    </row>
    <row r="11" spans="1:57">
      <c r="A11" s="48" t="s">
        <v>111</v>
      </c>
      <c r="B11" s="7">
        <v>0.19060079032392502</v>
      </c>
      <c r="C11" s="7">
        <v>0.114371587505154</v>
      </c>
      <c r="D11" s="7">
        <v>0.140482432187297</v>
      </c>
      <c r="E11" s="7">
        <v>0.19723425898407299</v>
      </c>
      <c r="F11" s="7">
        <v>0.11183310643192099</v>
      </c>
      <c r="G11" s="7">
        <v>0.20975079608765401</v>
      </c>
      <c r="H11" s="7">
        <v>7.88667216142908E-2</v>
      </c>
      <c r="I11" s="7">
        <v>0.12435763137776901</v>
      </c>
      <c r="J11" s="7">
        <v>0.16226258597365198</v>
      </c>
      <c r="K11" s="7">
        <v>0.17030172809572497</v>
      </c>
      <c r="L11" s="7">
        <v>0.15517088629130002</v>
      </c>
      <c r="M11" s="7">
        <v>0.15413873713835899</v>
      </c>
      <c r="N11" s="7">
        <v>0.13353340987491602</v>
      </c>
      <c r="O11" s="7">
        <v>0.121660452748957</v>
      </c>
      <c r="P11" s="7">
        <v>0.22235942571537698</v>
      </c>
      <c r="Q11" s="7">
        <v>0.140986686347985</v>
      </c>
      <c r="R11" s="7">
        <v>0.238003078550832</v>
      </c>
      <c r="S11" s="7">
        <v>0.18259607679097101</v>
      </c>
      <c r="T11" s="7">
        <v>0.21719346416777699</v>
      </c>
      <c r="U11" s="7">
        <v>0.23390446909593099</v>
      </c>
      <c r="V11" s="7">
        <v>0.16167382216155701</v>
      </c>
      <c r="W11" s="7">
        <v>0.169328733412029</v>
      </c>
      <c r="X11" s="7">
        <v>0.186181843719264</v>
      </c>
      <c r="Y11" s="7">
        <v>0.16852010269888801</v>
      </c>
      <c r="Z11" s="7">
        <v>0.205600390039412</v>
      </c>
      <c r="AA11" s="7">
        <v>0.21981072977604701</v>
      </c>
      <c r="AB11" s="7">
        <v>0.253163598920921</v>
      </c>
      <c r="AC11" s="7">
        <v>9.3002604021298799E-2</v>
      </c>
      <c r="AD11" s="7">
        <v>0.14022339282260599</v>
      </c>
      <c r="AE11" s="7">
        <v>0.21255163016648801</v>
      </c>
      <c r="AF11" s="7">
        <v>0.16047255424944101</v>
      </c>
      <c r="AG11" s="7">
        <v>0.20803314892730701</v>
      </c>
      <c r="AH11" s="7">
        <v>0.108367805282839</v>
      </c>
      <c r="AI11" s="7">
        <v>0.230962967372982</v>
      </c>
      <c r="AJ11" s="7">
        <v>7.3537452125684299E-2</v>
      </c>
      <c r="AK11" s="7">
        <v>9.0255145439577703E-2</v>
      </c>
      <c r="AL11" s="7">
        <v>0.20024500177801102</v>
      </c>
      <c r="AM11" s="7">
        <v>0.14718433553780499</v>
      </c>
      <c r="AN11" s="7">
        <v>0.22285269820814999</v>
      </c>
      <c r="AO11" s="7">
        <v>0.28887020096066096</v>
      </c>
      <c r="AP11" s="7">
        <v>0.17438376726650801</v>
      </c>
      <c r="AQ11" s="7">
        <v>0.160575365757927</v>
      </c>
      <c r="AR11" s="7">
        <v>0.13348922494984999</v>
      </c>
      <c r="AS11" s="7">
        <v>0.24675830269153601</v>
      </c>
      <c r="AT11" s="7">
        <v>0.11908096723827899</v>
      </c>
      <c r="AU11" s="7">
        <v>0.55654736236298996</v>
      </c>
      <c r="AV11" s="7">
        <v>0.17184303370496898</v>
      </c>
      <c r="AW11" s="7">
        <v>7.9684093789358298E-2</v>
      </c>
      <c r="AX11" s="7">
        <v>0.13972070377508999</v>
      </c>
      <c r="AY11" s="7">
        <v>0.272914741104411</v>
      </c>
      <c r="AZ11" s="7">
        <v>0.13263996591171101</v>
      </c>
      <c r="BA11" s="7">
        <v>0.119904301299522</v>
      </c>
      <c r="BB11" s="7">
        <v>0.15845228134905501</v>
      </c>
      <c r="BC11" s="7">
        <v>0.18591105644648601</v>
      </c>
      <c r="BD11" s="7">
        <v>0.17966436938848498</v>
      </c>
      <c r="BE11" s="7">
        <v>0.24490261122658802</v>
      </c>
    </row>
    <row r="12" spans="1:57">
      <c r="A12" s="48"/>
      <c r="B12" s="4">
        <v>384</v>
      </c>
      <c r="C12" s="4">
        <v>59</v>
      </c>
      <c r="D12" s="4">
        <v>65</v>
      </c>
      <c r="E12" s="4">
        <v>22</v>
      </c>
      <c r="F12" s="4">
        <v>7</v>
      </c>
      <c r="G12" s="4">
        <v>1</v>
      </c>
      <c r="H12" s="4">
        <v>7</v>
      </c>
      <c r="I12" s="4">
        <v>9</v>
      </c>
      <c r="J12" s="4">
        <v>116</v>
      </c>
      <c r="K12" s="4">
        <v>131</v>
      </c>
      <c r="L12" s="4">
        <v>21</v>
      </c>
      <c r="M12" s="4">
        <v>77</v>
      </c>
      <c r="N12" s="4">
        <v>43</v>
      </c>
      <c r="O12" s="4">
        <v>13</v>
      </c>
      <c r="P12" s="4">
        <v>29</v>
      </c>
      <c r="Q12" s="4">
        <v>139</v>
      </c>
      <c r="R12" s="4">
        <v>245</v>
      </c>
      <c r="S12" s="4">
        <v>102</v>
      </c>
      <c r="T12" s="4">
        <v>68</v>
      </c>
      <c r="U12" s="4">
        <v>83</v>
      </c>
      <c r="V12" s="4">
        <v>53</v>
      </c>
      <c r="W12" s="4">
        <v>77</v>
      </c>
      <c r="X12" s="4">
        <v>87</v>
      </c>
      <c r="Y12" s="4">
        <v>55</v>
      </c>
      <c r="Z12" s="4">
        <v>54</v>
      </c>
      <c r="AA12" s="4">
        <v>140</v>
      </c>
      <c r="AB12" s="4">
        <v>24</v>
      </c>
      <c r="AC12" s="4">
        <v>16</v>
      </c>
      <c r="AD12" s="4">
        <v>8</v>
      </c>
      <c r="AE12" s="4">
        <v>78</v>
      </c>
      <c r="AF12" s="4">
        <v>124</v>
      </c>
      <c r="AG12" s="4">
        <v>182</v>
      </c>
      <c r="AH12" s="4">
        <v>72</v>
      </c>
      <c r="AI12" s="4">
        <v>129</v>
      </c>
      <c r="AJ12" s="4">
        <v>10</v>
      </c>
      <c r="AK12" s="4">
        <v>35</v>
      </c>
      <c r="AL12" s="4">
        <v>26</v>
      </c>
      <c r="AM12" s="4">
        <v>20</v>
      </c>
      <c r="AN12" s="4">
        <v>46</v>
      </c>
      <c r="AO12" s="4">
        <v>64</v>
      </c>
      <c r="AP12" s="4">
        <v>30</v>
      </c>
      <c r="AQ12" s="4">
        <v>108</v>
      </c>
      <c r="AR12" s="4">
        <v>66</v>
      </c>
      <c r="AS12" s="4">
        <v>44</v>
      </c>
      <c r="AT12" s="4">
        <v>7</v>
      </c>
      <c r="AU12" s="4">
        <v>4</v>
      </c>
      <c r="AV12" s="4">
        <v>5</v>
      </c>
      <c r="AW12" s="4">
        <v>0</v>
      </c>
      <c r="AX12" s="4">
        <v>6</v>
      </c>
      <c r="AY12" s="4">
        <v>4</v>
      </c>
      <c r="AZ12" s="4">
        <v>85</v>
      </c>
      <c r="BA12" s="4">
        <v>58</v>
      </c>
      <c r="BB12" s="4">
        <v>98</v>
      </c>
      <c r="BC12" s="4">
        <v>36</v>
      </c>
      <c r="BD12" s="4">
        <v>270</v>
      </c>
      <c r="BE12" s="4">
        <v>78</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7DBD9CDD-14AA-4F90-A1CB-58112C417652}"/>
  </hyperlink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E14"/>
  <sheetViews>
    <sheetView showGridLines="0" workbookViewId="0">
      <selection activeCell="A4" sqref="A4"/>
    </sheetView>
  </sheetViews>
  <sheetFormatPr defaultColWidth="8.7265625" defaultRowHeight="14.5"/>
  <cols>
    <col min="1" max="1" width="45.6328125" customWidth="1"/>
    <col min="2" max="57" width="14.6328125" customWidth="1"/>
  </cols>
  <sheetData>
    <row r="1" spans="1:57" ht="35" customHeight="1">
      <c r="A1" s="49" t="s">
        <v>142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0.21850603235725699</v>
      </c>
      <c r="C5" s="7">
        <v>3.5510553491685803E-2</v>
      </c>
      <c r="D5" s="7">
        <v>0.60323658389553003</v>
      </c>
      <c r="E5" s="7">
        <v>0.26920899554991601</v>
      </c>
      <c r="F5" s="7">
        <v>0.21012197642007202</v>
      </c>
      <c r="G5" s="7">
        <v>0</v>
      </c>
      <c r="H5" s="7">
        <v>0.311719065292064</v>
      </c>
      <c r="I5" s="7">
        <v>3.9577184276833703E-3</v>
      </c>
      <c r="J5" s="7">
        <v>0.380914882515974</v>
      </c>
      <c r="K5" s="7">
        <v>0.10563873596406</v>
      </c>
      <c r="L5" s="7">
        <v>8.6622235491787686E-2</v>
      </c>
      <c r="M5" s="7">
        <v>2.5098114405201998E-2</v>
      </c>
      <c r="N5" s="7">
        <v>0.57015857354129407</v>
      </c>
      <c r="O5" s="7">
        <v>0.51420786564451804</v>
      </c>
      <c r="P5" s="7">
        <v>0.29739532381745604</v>
      </c>
      <c r="Q5" s="7">
        <v>0.211686980318605</v>
      </c>
      <c r="R5" s="7">
        <v>0.22502108844548702</v>
      </c>
      <c r="S5" s="7">
        <v>0.28902922658059499</v>
      </c>
      <c r="T5" s="7">
        <v>0.26104907663714</v>
      </c>
      <c r="U5" s="7">
        <v>0.19248191839405099</v>
      </c>
      <c r="V5" s="7">
        <v>0.22434977973325998</v>
      </c>
      <c r="W5" s="7">
        <v>0.118586316768946</v>
      </c>
      <c r="X5" s="7">
        <v>0.26499124617108399</v>
      </c>
      <c r="Y5" s="7">
        <v>0.18395166317046102</v>
      </c>
      <c r="Z5" s="7">
        <v>0.31854492683396901</v>
      </c>
      <c r="AA5" s="7">
        <v>0.18898034849822998</v>
      </c>
      <c r="AB5" s="7">
        <v>0.22545123139803799</v>
      </c>
      <c r="AC5" s="7">
        <v>0.14019897874811299</v>
      </c>
      <c r="AD5" s="7">
        <v>0.115377763736652</v>
      </c>
      <c r="AE5" s="7">
        <v>0.22756419440879402</v>
      </c>
      <c r="AF5" s="7">
        <v>0.21392229053661999</v>
      </c>
      <c r="AG5" s="7">
        <v>0.21877283749318099</v>
      </c>
      <c r="AH5" s="7">
        <v>0.309906607135644</v>
      </c>
      <c r="AI5" s="7">
        <v>0.18314557424057401</v>
      </c>
      <c r="AJ5" s="7">
        <v>0.315544036178598</v>
      </c>
      <c r="AK5" s="7">
        <v>0.317923454578658</v>
      </c>
      <c r="AL5" s="7">
        <v>0.27981944704235501</v>
      </c>
      <c r="AM5" s="7">
        <v>0.24932809924527402</v>
      </c>
      <c r="AN5" s="7">
        <v>0.24337304889810898</v>
      </c>
      <c r="AO5" s="7">
        <v>8.7410353045705505E-2</v>
      </c>
      <c r="AP5" s="7">
        <v>0.22054916823580498</v>
      </c>
      <c r="AQ5" s="7">
        <v>4.08174667285802E-2</v>
      </c>
      <c r="AR5" s="7">
        <v>0.53594521798876404</v>
      </c>
      <c r="AS5" s="7">
        <v>0.26836423824901401</v>
      </c>
      <c r="AT5" s="7">
        <v>0.20175435141278603</v>
      </c>
      <c r="AU5" s="7">
        <v>0.17037034016145</v>
      </c>
      <c r="AV5" s="7">
        <v>2.74842737466406E-2</v>
      </c>
      <c r="AW5" s="7">
        <v>0.209372317760224</v>
      </c>
      <c r="AX5" s="7">
        <v>0.24254572666240201</v>
      </c>
      <c r="AY5" s="7">
        <v>0.18660564139005398</v>
      </c>
      <c r="AZ5" s="7">
        <v>5.2515713769340396E-2</v>
      </c>
      <c r="BA5" s="7">
        <v>0.65974723176015304</v>
      </c>
      <c r="BB5" s="7">
        <v>0.109655507316392</v>
      </c>
      <c r="BC5" s="7">
        <v>0.32359689528661795</v>
      </c>
      <c r="BD5" s="7">
        <v>0.22410271357317299</v>
      </c>
      <c r="BE5" s="7">
        <v>0.12815500369405899</v>
      </c>
    </row>
    <row r="6" spans="1:57">
      <c r="A6" s="48"/>
      <c r="B6" s="4">
        <v>440</v>
      </c>
      <c r="C6" s="4">
        <v>18</v>
      </c>
      <c r="D6" s="4">
        <v>280</v>
      </c>
      <c r="E6" s="4">
        <v>30</v>
      </c>
      <c r="F6" s="4">
        <v>14</v>
      </c>
      <c r="G6" s="4">
        <v>0</v>
      </c>
      <c r="H6" s="4">
        <v>29</v>
      </c>
      <c r="I6" s="4">
        <v>0</v>
      </c>
      <c r="J6" s="4">
        <v>271</v>
      </c>
      <c r="K6" s="4">
        <v>81</v>
      </c>
      <c r="L6" s="4">
        <v>12</v>
      </c>
      <c r="M6" s="4">
        <v>13</v>
      </c>
      <c r="N6" s="4">
        <v>185</v>
      </c>
      <c r="O6" s="4">
        <v>56</v>
      </c>
      <c r="P6" s="4">
        <v>39</v>
      </c>
      <c r="Q6" s="4">
        <v>208</v>
      </c>
      <c r="R6" s="4">
        <v>232</v>
      </c>
      <c r="S6" s="4">
        <v>162</v>
      </c>
      <c r="T6" s="4">
        <v>82</v>
      </c>
      <c r="U6" s="4">
        <v>68</v>
      </c>
      <c r="V6" s="4">
        <v>74</v>
      </c>
      <c r="W6" s="4">
        <v>54</v>
      </c>
      <c r="X6" s="4">
        <v>124</v>
      </c>
      <c r="Y6" s="4">
        <v>60</v>
      </c>
      <c r="Z6" s="4">
        <v>84</v>
      </c>
      <c r="AA6" s="4">
        <v>120</v>
      </c>
      <c r="AB6" s="4">
        <v>22</v>
      </c>
      <c r="AC6" s="4">
        <v>24</v>
      </c>
      <c r="AD6" s="4">
        <v>6</v>
      </c>
      <c r="AE6" s="4">
        <v>83</v>
      </c>
      <c r="AF6" s="4">
        <v>165</v>
      </c>
      <c r="AG6" s="4">
        <v>192</v>
      </c>
      <c r="AH6" s="4">
        <v>205</v>
      </c>
      <c r="AI6" s="4">
        <v>102</v>
      </c>
      <c r="AJ6" s="4">
        <v>45</v>
      </c>
      <c r="AK6" s="4">
        <v>124</v>
      </c>
      <c r="AL6" s="4">
        <v>37</v>
      </c>
      <c r="AM6" s="4">
        <v>33</v>
      </c>
      <c r="AN6" s="4">
        <v>50</v>
      </c>
      <c r="AO6" s="4">
        <v>19</v>
      </c>
      <c r="AP6" s="4">
        <v>37</v>
      </c>
      <c r="AQ6" s="4">
        <v>28</v>
      </c>
      <c r="AR6" s="4">
        <v>266</v>
      </c>
      <c r="AS6" s="4">
        <v>48</v>
      </c>
      <c r="AT6" s="4">
        <v>12</v>
      </c>
      <c r="AU6" s="4">
        <v>1</v>
      </c>
      <c r="AV6" s="4">
        <v>1</v>
      </c>
      <c r="AW6" s="4">
        <v>1</v>
      </c>
      <c r="AX6" s="4">
        <v>10</v>
      </c>
      <c r="AY6" s="4">
        <v>3</v>
      </c>
      <c r="AZ6" s="4">
        <v>34</v>
      </c>
      <c r="BA6" s="4">
        <v>318</v>
      </c>
      <c r="BB6" s="4">
        <v>68</v>
      </c>
      <c r="BC6" s="4">
        <v>63</v>
      </c>
      <c r="BD6" s="4">
        <v>336</v>
      </c>
      <c r="BE6" s="4">
        <v>41</v>
      </c>
    </row>
    <row r="7" spans="1:57">
      <c r="A7" s="48" t="s">
        <v>131</v>
      </c>
      <c r="B7" s="7">
        <v>0.35549129162808801</v>
      </c>
      <c r="C7" s="7">
        <v>0.82776241663740502</v>
      </c>
      <c r="D7" s="7">
        <v>9.1968817336064601E-2</v>
      </c>
      <c r="E7" s="7">
        <v>0.24851340182284901</v>
      </c>
      <c r="F7" s="7">
        <v>3.20990949482656E-2</v>
      </c>
      <c r="G7" s="7">
        <v>0</v>
      </c>
      <c r="H7" s="7">
        <v>0.19942536284582701</v>
      </c>
      <c r="I7" s="7">
        <v>0.42350861150439895</v>
      </c>
      <c r="J7" s="7">
        <v>0.230673951085274</v>
      </c>
      <c r="K7" s="7">
        <v>0.54945439343568092</v>
      </c>
      <c r="L7" s="7">
        <v>0.66230581130865507</v>
      </c>
      <c r="M7" s="7">
        <v>0.713477307407269</v>
      </c>
      <c r="N7" s="7">
        <v>6.5262753571197596E-2</v>
      </c>
      <c r="O7" s="7">
        <v>8.2630592050278798E-2</v>
      </c>
      <c r="P7" s="7">
        <v>0.29925951956325397</v>
      </c>
      <c r="Q7" s="7">
        <v>0.408964840316627</v>
      </c>
      <c r="R7" s="7">
        <v>0.30440161421138101</v>
      </c>
      <c r="S7" s="7">
        <v>0.29910250305790198</v>
      </c>
      <c r="T7" s="7">
        <v>0.30756054543340799</v>
      </c>
      <c r="U7" s="7">
        <v>0.31050397474688102</v>
      </c>
      <c r="V7" s="7">
        <v>0.38862825077723701</v>
      </c>
      <c r="W7" s="7">
        <v>0.468870311802144</v>
      </c>
      <c r="X7" s="7">
        <v>0.33674155350384505</v>
      </c>
      <c r="Y7" s="7">
        <v>0.38982379086067503</v>
      </c>
      <c r="Z7" s="7">
        <v>0.27169056195435298</v>
      </c>
      <c r="AA7" s="7">
        <v>0.41743781065140001</v>
      </c>
      <c r="AB7" s="7">
        <v>0.37482209699442698</v>
      </c>
      <c r="AC7" s="7">
        <v>0.257165539625691</v>
      </c>
      <c r="AD7" s="7">
        <v>0.27138792548492202</v>
      </c>
      <c r="AE7" s="7">
        <v>0.22294238489653398</v>
      </c>
      <c r="AF7" s="7">
        <v>0.398268047329567</v>
      </c>
      <c r="AG7" s="7">
        <v>0.373030133967241</v>
      </c>
      <c r="AH7" s="7">
        <v>0.36181813319260697</v>
      </c>
      <c r="AI7" s="7">
        <v>0.32448429071542001</v>
      </c>
      <c r="AJ7" s="7">
        <v>0.47748782789083</v>
      </c>
      <c r="AK7" s="7">
        <v>0.34531488749398298</v>
      </c>
      <c r="AL7" s="7">
        <v>0.28607051451560001</v>
      </c>
      <c r="AM7" s="7">
        <v>0.42267286359415801</v>
      </c>
      <c r="AN7" s="7">
        <v>0.299743386627919</v>
      </c>
      <c r="AO7" s="7">
        <v>0.28842590828678899</v>
      </c>
      <c r="AP7" s="7">
        <v>0.42393150916121697</v>
      </c>
      <c r="AQ7" s="7">
        <v>0.68504339755645804</v>
      </c>
      <c r="AR7" s="7">
        <v>8.7680458461771693E-2</v>
      </c>
      <c r="AS7" s="7">
        <v>0.28689035279026703</v>
      </c>
      <c r="AT7" s="7">
        <v>3.0203576670109502E-2</v>
      </c>
      <c r="AU7" s="7">
        <v>0</v>
      </c>
      <c r="AV7" s="7">
        <v>0.64161999670862202</v>
      </c>
      <c r="AW7" s="7">
        <v>0.50249149122970405</v>
      </c>
      <c r="AX7" s="7">
        <v>0.14196961179144499</v>
      </c>
      <c r="AY7" s="7">
        <v>0.24360860818612998</v>
      </c>
      <c r="AZ7" s="7">
        <v>0.78793476640030091</v>
      </c>
      <c r="BA7" s="7">
        <v>9.30047049100588E-2</v>
      </c>
      <c r="BB7" s="7">
        <v>0.20232450999312701</v>
      </c>
      <c r="BC7" s="7">
        <v>0.32702241406156501</v>
      </c>
      <c r="BD7" s="7">
        <v>0.38193223160967799</v>
      </c>
      <c r="BE7" s="7">
        <v>0.24845770208121798</v>
      </c>
    </row>
    <row r="8" spans="1:57">
      <c r="A8" s="48"/>
      <c r="B8" s="4">
        <v>716</v>
      </c>
      <c r="C8" s="4">
        <v>426</v>
      </c>
      <c r="D8" s="4">
        <v>43</v>
      </c>
      <c r="E8" s="4">
        <v>28</v>
      </c>
      <c r="F8" s="4">
        <v>2</v>
      </c>
      <c r="G8" s="4">
        <v>0</v>
      </c>
      <c r="H8" s="4">
        <v>18</v>
      </c>
      <c r="I8" s="4">
        <v>32</v>
      </c>
      <c r="J8" s="4">
        <v>164</v>
      </c>
      <c r="K8" s="4">
        <v>422</v>
      </c>
      <c r="L8" s="4">
        <v>90</v>
      </c>
      <c r="M8" s="4">
        <v>357</v>
      </c>
      <c r="N8" s="4">
        <v>21</v>
      </c>
      <c r="O8" s="4">
        <v>9</v>
      </c>
      <c r="P8" s="4">
        <v>39</v>
      </c>
      <c r="Q8" s="4">
        <v>402</v>
      </c>
      <c r="R8" s="4">
        <v>314</v>
      </c>
      <c r="S8" s="4">
        <v>168</v>
      </c>
      <c r="T8" s="4">
        <v>96</v>
      </c>
      <c r="U8" s="4">
        <v>110</v>
      </c>
      <c r="V8" s="4">
        <v>128</v>
      </c>
      <c r="W8" s="4">
        <v>214</v>
      </c>
      <c r="X8" s="4">
        <v>158</v>
      </c>
      <c r="Y8" s="4">
        <v>126</v>
      </c>
      <c r="Z8" s="4">
        <v>72</v>
      </c>
      <c r="AA8" s="4">
        <v>265</v>
      </c>
      <c r="AB8" s="4">
        <v>36</v>
      </c>
      <c r="AC8" s="4">
        <v>44</v>
      </c>
      <c r="AD8" s="4">
        <v>15</v>
      </c>
      <c r="AE8" s="4">
        <v>81</v>
      </c>
      <c r="AF8" s="4">
        <v>308</v>
      </c>
      <c r="AG8" s="4">
        <v>327</v>
      </c>
      <c r="AH8" s="4">
        <v>240</v>
      </c>
      <c r="AI8" s="4">
        <v>181</v>
      </c>
      <c r="AJ8" s="4">
        <v>67</v>
      </c>
      <c r="AK8" s="4">
        <v>135</v>
      </c>
      <c r="AL8" s="4">
        <v>37</v>
      </c>
      <c r="AM8" s="4">
        <v>56</v>
      </c>
      <c r="AN8" s="4">
        <v>61</v>
      </c>
      <c r="AO8" s="4">
        <v>64</v>
      </c>
      <c r="AP8" s="4">
        <v>72</v>
      </c>
      <c r="AQ8" s="4">
        <v>462</v>
      </c>
      <c r="AR8" s="4">
        <v>43</v>
      </c>
      <c r="AS8" s="4">
        <v>51</v>
      </c>
      <c r="AT8" s="4">
        <v>2</v>
      </c>
      <c r="AU8" s="4">
        <v>0</v>
      </c>
      <c r="AV8" s="4">
        <v>20</v>
      </c>
      <c r="AW8" s="4">
        <v>3</v>
      </c>
      <c r="AX8" s="4">
        <v>6</v>
      </c>
      <c r="AY8" s="4">
        <v>3</v>
      </c>
      <c r="AZ8" s="4">
        <v>507</v>
      </c>
      <c r="BA8" s="4">
        <v>45</v>
      </c>
      <c r="BB8" s="4">
        <v>125</v>
      </c>
      <c r="BC8" s="4">
        <v>64</v>
      </c>
      <c r="BD8" s="4">
        <v>573</v>
      </c>
      <c r="BE8" s="4">
        <v>79</v>
      </c>
    </row>
    <row r="9" spans="1:57">
      <c r="A9" s="48" t="s">
        <v>132</v>
      </c>
      <c r="B9" s="7">
        <v>0.26122111250149799</v>
      </c>
      <c r="C9" s="7">
        <v>7.0097290439849802E-2</v>
      </c>
      <c r="D9" s="7">
        <v>0.183778441177191</v>
      </c>
      <c r="E9" s="7">
        <v>0.29004139635199599</v>
      </c>
      <c r="F9" s="7">
        <v>0.61088835307696698</v>
      </c>
      <c r="G9" s="7">
        <v>0.54219820846801303</v>
      </c>
      <c r="H9" s="7">
        <v>0.43276680370035897</v>
      </c>
      <c r="I9" s="7">
        <v>0.49979785770273</v>
      </c>
      <c r="J9" s="7">
        <v>0.25023643120453398</v>
      </c>
      <c r="K9" s="7">
        <v>0.22529916430455799</v>
      </c>
      <c r="L9" s="7">
        <v>0.17581392950669802</v>
      </c>
      <c r="M9" s="7">
        <v>0.16559639194217202</v>
      </c>
      <c r="N9" s="7">
        <v>0.246679530583478</v>
      </c>
      <c r="O9" s="7">
        <v>0.29381660510061303</v>
      </c>
      <c r="P9" s="7">
        <v>0.21705203190000599</v>
      </c>
      <c r="Q9" s="7">
        <v>0.258149072156791</v>
      </c>
      <c r="R9" s="7">
        <v>0.26415620011156798</v>
      </c>
      <c r="S9" s="7">
        <v>0.24846339141372301</v>
      </c>
      <c r="T9" s="7">
        <v>0.238248158117078</v>
      </c>
      <c r="U9" s="7">
        <v>0.28773531228717902</v>
      </c>
      <c r="V9" s="7">
        <v>0.26124342694805103</v>
      </c>
      <c r="W9" s="7">
        <v>0.27205364689398098</v>
      </c>
      <c r="X9" s="7">
        <v>0.24495547994742101</v>
      </c>
      <c r="Y9" s="7">
        <v>0.27331173777060902</v>
      </c>
      <c r="Z9" s="7">
        <v>0.25617332822982702</v>
      </c>
      <c r="AA9" s="7">
        <v>0.20600087074124299</v>
      </c>
      <c r="AB9" s="7">
        <v>0.16264931058405399</v>
      </c>
      <c r="AC9" s="7">
        <v>0.48240284201607703</v>
      </c>
      <c r="AD9" s="7">
        <v>0.47946609157764897</v>
      </c>
      <c r="AE9" s="7">
        <v>0.37599910272540199</v>
      </c>
      <c r="AF9" s="7">
        <v>0.24396642533552299</v>
      </c>
      <c r="AG9" s="7">
        <v>0.22857136636768502</v>
      </c>
      <c r="AH9" s="7">
        <v>0.22384152513522002</v>
      </c>
      <c r="AI9" s="7">
        <v>0.298291137592751</v>
      </c>
      <c r="AJ9" s="7">
        <v>0.12136442431358301</v>
      </c>
      <c r="AK9" s="7">
        <v>0.24919491693648202</v>
      </c>
      <c r="AL9" s="7">
        <v>0.25883544062452402</v>
      </c>
      <c r="AM9" s="7">
        <v>0.236566822835376</v>
      </c>
      <c r="AN9" s="7">
        <v>0.27470061015492697</v>
      </c>
      <c r="AO9" s="7">
        <v>0.35731617639330998</v>
      </c>
      <c r="AP9" s="7">
        <v>0.213110920721756</v>
      </c>
      <c r="AQ9" s="7">
        <v>0.17346635983728798</v>
      </c>
      <c r="AR9" s="7">
        <v>0.25751794271974099</v>
      </c>
      <c r="AS9" s="7">
        <v>0.23735639580457701</v>
      </c>
      <c r="AT9" s="7">
        <v>0.62268187726980895</v>
      </c>
      <c r="AU9" s="7">
        <v>0.15656741216398098</v>
      </c>
      <c r="AV9" s="7">
        <v>0.22661778731062898</v>
      </c>
      <c r="AW9" s="7">
        <v>0.20845209722071398</v>
      </c>
      <c r="AX9" s="7">
        <v>0.48180880137348098</v>
      </c>
      <c r="AY9" s="7">
        <v>0.31505051294227299</v>
      </c>
      <c r="AZ9" s="7">
        <v>7.1342530223762204E-2</v>
      </c>
      <c r="BA9" s="7">
        <v>0.141604980100619</v>
      </c>
      <c r="BB9" s="7">
        <v>0.55034217675357899</v>
      </c>
      <c r="BC9" s="7">
        <v>0.23438740649331202</v>
      </c>
      <c r="BD9" s="7">
        <v>0.2415592790545</v>
      </c>
      <c r="BE9" s="7">
        <v>0.370057836065876</v>
      </c>
    </row>
    <row r="10" spans="1:57">
      <c r="A10" s="48"/>
      <c r="B10" s="4">
        <v>526</v>
      </c>
      <c r="C10" s="4">
        <v>36</v>
      </c>
      <c r="D10" s="4">
        <v>85</v>
      </c>
      <c r="E10" s="4">
        <v>33</v>
      </c>
      <c r="F10" s="4">
        <v>40</v>
      </c>
      <c r="G10" s="4">
        <v>4</v>
      </c>
      <c r="H10" s="4">
        <v>40</v>
      </c>
      <c r="I10" s="4">
        <v>38</v>
      </c>
      <c r="J10" s="4">
        <v>178</v>
      </c>
      <c r="K10" s="4">
        <v>173</v>
      </c>
      <c r="L10" s="4">
        <v>24</v>
      </c>
      <c r="M10" s="4">
        <v>83</v>
      </c>
      <c r="N10" s="4">
        <v>80</v>
      </c>
      <c r="O10" s="4">
        <v>32</v>
      </c>
      <c r="P10" s="4">
        <v>29</v>
      </c>
      <c r="Q10" s="4">
        <v>254</v>
      </c>
      <c r="R10" s="4">
        <v>272</v>
      </c>
      <c r="S10" s="4">
        <v>139</v>
      </c>
      <c r="T10" s="4">
        <v>75</v>
      </c>
      <c r="U10" s="4">
        <v>102</v>
      </c>
      <c r="V10" s="4">
        <v>86</v>
      </c>
      <c r="W10" s="4">
        <v>124</v>
      </c>
      <c r="X10" s="4">
        <v>115</v>
      </c>
      <c r="Y10" s="4">
        <v>88</v>
      </c>
      <c r="Z10" s="4">
        <v>68</v>
      </c>
      <c r="AA10" s="4">
        <v>131</v>
      </c>
      <c r="AB10" s="4">
        <v>16</v>
      </c>
      <c r="AC10" s="4">
        <v>82</v>
      </c>
      <c r="AD10" s="4">
        <v>27</v>
      </c>
      <c r="AE10" s="4">
        <v>137</v>
      </c>
      <c r="AF10" s="4">
        <v>189</v>
      </c>
      <c r="AG10" s="4">
        <v>200</v>
      </c>
      <c r="AH10" s="4">
        <v>148</v>
      </c>
      <c r="AI10" s="4">
        <v>167</v>
      </c>
      <c r="AJ10" s="4">
        <v>17</v>
      </c>
      <c r="AK10" s="4">
        <v>97</v>
      </c>
      <c r="AL10" s="4">
        <v>34</v>
      </c>
      <c r="AM10" s="4">
        <v>31</v>
      </c>
      <c r="AN10" s="4">
        <v>56</v>
      </c>
      <c r="AO10" s="4">
        <v>79</v>
      </c>
      <c r="AP10" s="4">
        <v>36</v>
      </c>
      <c r="AQ10" s="4">
        <v>117</v>
      </c>
      <c r="AR10" s="4">
        <v>128</v>
      </c>
      <c r="AS10" s="4">
        <v>42</v>
      </c>
      <c r="AT10" s="4">
        <v>37</v>
      </c>
      <c r="AU10" s="4">
        <v>1</v>
      </c>
      <c r="AV10" s="4">
        <v>7</v>
      </c>
      <c r="AW10" s="4">
        <v>1</v>
      </c>
      <c r="AX10" s="4">
        <v>20</v>
      </c>
      <c r="AY10" s="4">
        <v>4</v>
      </c>
      <c r="AZ10" s="4">
        <v>46</v>
      </c>
      <c r="BA10" s="4">
        <v>68</v>
      </c>
      <c r="BB10" s="4">
        <v>339</v>
      </c>
      <c r="BC10" s="4">
        <v>46</v>
      </c>
      <c r="BD10" s="4">
        <v>362</v>
      </c>
      <c r="BE10" s="4">
        <v>118</v>
      </c>
    </row>
    <row r="11" spans="1:57">
      <c r="A11" s="48" t="s">
        <v>111</v>
      </c>
      <c r="B11" s="7">
        <v>0.16478156351315701</v>
      </c>
      <c r="C11" s="7">
        <v>6.6629739431060001E-2</v>
      </c>
      <c r="D11" s="7">
        <v>0.12101615759121501</v>
      </c>
      <c r="E11" s="7">
        <v>0.19223620627523999</v>
      </c>
      <c r="F11" s="7">
        <v>0.14689057555469598</v>
      </c>
      <c r="G11" s="7">
        <v>0.45780179153198702</v>
      </c>
      <c r="H11" s="7">
        <v>5.60887681617507E-2</v>
      </c>
      <c r="I11" s="7">
        <v>7.2735812365187391E-2</v>
      </c>
      <c r="J11" s="7">
        <v>0.138174735194218</v>
      </c>
      <c r="K11" s="7">
        <v>0.119607706295702</v>
      </c>
      <c r="L11" s="7">
        <v>7.5258023692858902E-2</v>
      </c>
      <c r="M11" s="7">
        <v>9.58281862453568E-2</v>
      </c>
      <c r="N11" s="7">
        <v>0.11789914230402999</v>
      </c>
      <c r="O11" s="7">
        <v>0.10934493720459</v>
      </c>
      <c r="P11" s="7">
        <v>0.186293124719284</v>
      </c>
      <c r="Q11" s="7">
        <v>0.121199107207978</v>
      </c>
      <c r="R11" s="7">
        <v>0.20642109723156501</v>
      </c>
      <c r="S11" s="7">
        <v>0.163404878947782</v>
      </c>
      <c r="T11" s="7">
        <v>0.19314221981237498</v>
      </c>
      <c r="U11" s="7">
        <v>0.20927879457189</v>
      </c>
      <c r="V11" s="7">
        <v>0.12577854254145099</v>
      </c>
      <c r="W11" s="7">
        <v>0.14048972453493</v>
      </c>
      <c r="X11" s="7">
        <v>0.15331172037765101</v>
      </c>
      <c r="Y11" s="7">
        <v>0.15291280819825401</v>
      </c>
      <c r="Z11" s="7">
        <v>0.15359118298185101</v>
      </c>
      <c r="AA11" s="7">
        <v>0.187580970109127</v>
      </c>
      <c r="AB11" s="7">
        <v>0.23707736102348001</v>
      </c>
      <c r="AC11" s="7">
        <v>0.120232639610118</v>
      </c>
      <c r="AD11" s="7">
        <v>0.133768219200778</v>
      </c>
      <c r="AE11" s="7">
        <v>0.17349431796926901</v>
      </c>
      <c r="AF11" s="7">
        <v>0.14384323679829</v>
      </c>
      <c r="AG11" s="7">
        <v>0.17962566217189402</v>
      </c>
      <c r="AH11" s="7">
        <v>0.10443373453652899</v>
      </c>
      <c r="AI11" s="7">
        <v>0.19407899745125601</v>
      </c>
      <c r="AJ11" s="7">
        <v>8.5603711616989403E-2</v>
      </c>
      <c r="AK11" s="7">
        <v>8.75667409908778E-2</v>
      </c>
      <c r="AL11" s="7">
        <v>0.175274597817521</v>
      </c>
      <c r="AM11" s="7">
        <v>9.1432214325191802E-2</v>
      </c>
      <c r="AN11" s="7">
        <v>0.18218295431904502</v>
      </c>
      <c r="AO11" s="7">
        <v>0.26684756227419498</v>
      </c>
      <c r="AP11" s="7">
        <v>0.142408401881223</v>
      </c>
      <c r="AQ11" s="7">
        <v>0.100672775877674</v>
      </c>
      <c r="AR11" s="7">
        <v>0.118856380829723</v>
      </c>
      <c r="AS11" s="7">
        <v>0.207389013156143</v>
      </c>
      <c r="AT11" s="7">
        <v>0.14536019464729499</v>
      </c>
      <c r="AU11" s="7">
        <v>0.67306224767456801</v>
      </c>
      <c r="AV11" s="7">
        <v>0.104277942234108</v>
      </c>
      <c r="AW11" s="7">
        <v>7.9684093789358298E-2</v>
      </c>
      <c r="AX11" s="7">
        <v>0.133675860172672</v>
      </c>
      <c r="AY11" s="7">
        <v>0.25473523748154298</v>
      </c>
      <c r="AZ11" s="7">
        <v>8.82069896065968E-2</v>
      </c>
      <c r="BA11" s="7">
        <v>0.10564308322917</v>
      </c>
      <c r="BB11" s="7">
        <v>0.13767780593690199</v>
      </c>
      <c r="BC11" s="7">
        <v>0.114993284158504</v>
      </c>
      <c r="BD11" s="7">
        <v>0.15240577576264999</v>
      </c>
      <c r="BE11" s="7">
        <v>0.253329458158847</v>
      </c>
    </row>
    <row r="12" spans="1:57">
      <c r="A12" s="48"/>
      <c r="B12" s="4">
        <v>332</v>
      </c>
      <c r="C12" s="4">
        <v>34</v>
      </c>
      <c r="D12" s="4">
        <v>56</v>
      </c>
      <c r="E12" s="4">
        <v>22</v>
      </c>
      <c r="F12" s="4">
        <v>10</v>
      </c>
      <c r="G12" s="4">
        <v>3</v>
      </c>
      <c r="H12" s="4">
        <v>5</v>
      </c>
      <c r="I12" s="4">
        <v>5</v>
      </c>
      <c r="J12" s="4">
        <v>98</v>
      </c>
      <c r="K12" s="4">
        <v>92</v>
      </c>
      <c r="L12" s="4">
        <v>10</v>
      </c>
      <c r="M12" s="4">
        <v>48</v>
      </c>
      <c r="N12" s="4">
        <v>38</v>
      </c>
      <c r="O12" s="4">
        <v>12</v>
      </c>
      <c r="P12" s="4">
        <v>25</v>
      </c>
      <c r="Q12" s="4">
        <v>119</v>
      </c>
      <c r="R12" s="4">
        <v>213</v>
      </c>
      <c r="S12" s="4">
        <v>92</v>
      </c>
      <c r="T12" s="4">
        <v>61</v>
      </c>
      <c r="U12" s="4">
        <v>74</v>
      </c>
      <c r="V12" s="4">
        <v>41</v>
      </c>
      <c r="W12" s="4">
        <v>64</v>
      </c>
      <c r="X12" s="4">
        <v>72</v>
      </c>
      <c r="Y12" s="4">
        <v>50</v>
      </c>
      <c r="Z12" s="4">
        <v>41</v>
      </c>
      <c r="AA12" s="4">
        <v>119</v>
      </c>
      <c r="AB12" s="4">
        <v>23</v>
      </c>
      <c r="AC12" s="4">
        <v>20</v>
      </c>
      <c r="AD12" s="4">
        <v>7</v>
      </c>
      <c r="AE12" s="4">
        <v>63</v>
      </c>
      <c r="AF12" s="4">
        <v>111</v>
      </c>
      <c r="AG12" s="4">
        <v>157</v>
      </c>
      <c r="AH12" s="4">
        <v>69</v>
      </c>
      <c r="AI12" s="4">
        <v>108</v>
      </c>
      <c r="AJ12" s="4">
        <v>12</v>
      </c>
      <c r="AK12" s="4">
        <v>34</v>
      </c>
      <c r="AL12" s="4">
        <v>23</v>
      </c>
      <c r="AM12" s="4">
        <v>12</v>
      </c>
      <c r="AN12" s="4">
        <v>37</v>
      </c>
      <c r="AO12" s="4">
        <v>59</v>
      </c>
      <c r="AP12" s="4">
        <v>24</v>
      </c>
      <c r="AQ12" s="4">
        <v>68</v>
      </c>
      <c r="AR12" s="4">
        <v>59</v>
      </c>
      <c r="AS12" s="4">
        <v>37</v>
      </c>
      <c r="AT12" s="4">
        <v>9</v>
      </c>
      <c r="AU12" s="4">
        <v>5</v>
      </c>
      <c r="AV12" s="4">
        <v>3</v>
      </c>
      <c r="AW12" s="4">
        <v>0</v>
      </c>
      <c r="AX12" s="4">
        <v>6</v>
      </c>
      <c r="AY12" s="4">
        <v>4</v>
      </c>
      <c r="AZ12" s="4">
        <v>57</v>
      </c>
      <c r="BA12" s="4">
        <v>51</v>
      </c>
      <c r="BB12" s="4">
        <v>85</v>
      </c>
      <c r="BC12" s="4">
        <v>22</v>
      </c>
      <c r="BD12" s="4">
        <v>229</v>
      </c>
      <c r="BE12" s="4">
        <v>81</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71393814-6493-4FD9-82FC-380DAE8E17B4}"/>
  </hyperlink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143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0.213384393170228</v>
      </c>
      <c r="C5" s="7">
        <v>3.0945723463976803E-2</v>
      </c>
      <c r="D5" s="7">
        <v>0.57077194776328199</v>
      </c>
      <c r="E5" s="7">
        <v>0.28777635868476503</v>
      </c>
      <c r="F5" s="7">
        <v>0.15527365011921199</v>
      </c>
      <c r="G5" s="7">
        <v>0</v>
      </c>
      <c r="H5" s="7">
        <v>0.32100444647925996</v>
      </c>
      <c r="I5" s="7">
        <v>1.0041448982627601E-2</v>
      </c>
      <c r="J5" s="7">
        <v>0.384472112624128</v>
      </c>
      <c r="K5" s="7">
        <v>9.8828309023121286E-2</v>
      </c>
      <c r="L5" s="7">
        <v>7.1882559219684602E-2</v>
      </c>
      <c r="M5" s="7">
        <v>2.2270531508014599E-2</v>
      </c>
      <c r="N5" s="7">
        <v>0.57616075823791302</v>
      </c>
      <c r="O5" s="7">
        <v>0.49016781277069299</v>
      </c>
      <c r="P5" s="7">
        <v>0.33199413909683601</v>
      </c>
      <c r="Q5" s="7">
        <v>0.20572186413447402</v>
      </c>
      <c r="R5" s="7">
        <v>0.22070532372811902</v>
      </c>
      <c r="S5" s="7">
        <v>0.250528100091779</v>
      </c>
      <c r="T5" s="7">
        <v>0.29761195302402399</v>
      </c>
      <c r="U5" s="7">
        <v>0.18229701543744301</v>
      </c>
      <c r="V5" s="7">
        <v>0.229136636094809</v>
      </c>
      <c r="W5" s="7">
        <v>0.122616470724789</v>
      </c>
      <c r="X5" s="7">
        <v>0.25471737845056297</v>
      </c>
      <c r="Y5" s="7">
        <v>0.186638481669265</v>
      </c>
      <c r="Z5" s="7">
        <v>0.28993498780924498</v>
      </c>
      <c r="AA5" s="7">
        <v>0.19478611011038599</v>
      </c>
      <c r="AB5" s="7">
        <v>0.216732973910511</v>
      </c>
      <c r="AC5" s="7">
        <v>0.122849277701084</v>
      </c>
      <c r="AD5" s="7">
        <v>0.138823081961398</v>
      </c>
      <c r="AE5" s="7">
        <v>0.23027067539773299</v>
      </c>
      <c r="AF5" s="7">
        <v>0.21310711800132298</v>
      </c>
      <c r="AG5" s="7">
        <v>0.20658532250985101</v>
      </c>
      <c r="AH5" s="7">
        <v>0.29690341973718698</v>
      </c>
      <c r="AI5" s="7">
        <v>0.18682557714575102</v>
      </c>
      <c r="AJ5" s="7">
        <v>0.28937753677095701</v>
      </c>
      <c r="AK5" s="7">
        <v>0.31086641886903199</v>
      </c>
      <c r="AL5" s="7">
        <v>0.26326360098950602</v>
      </c>
      <c r="AM5" s="7">
        <v>0.27927135944968701</v>
      </c>
      <c r="AN5" s="7">
        <v>0.23462247207657899</v>
      </c>
      <c r="AO5" s="7">
        <v>8.6844784004863604E-2</v>
      </c>
      <c r="AP5" s="7">
        <v>0.19872836512529901</v>
      </c>
      <c r="AQ5" s="7">
        <v>3.6010511150723096E-2</v>
      </c>
      <c r="AR5" s="7">
        <v>0.51569655919187196</v>
      </c>
      <c r="AS5" s="7">
        <v>0.279432601900379</v>
      </c>
      <c r="AT5" s="7">
        <v>0.18851991238860299</v>
      </c>
      <c r="AU5" s="7">
        <v>0</v>
      </c>
      <c r="AV5" s="7">
        <v>0</v>
      </c>
      <c r="AW5" s="7">
        <v>4.9691587622983306E-2</v>
      </c>
      <c r="AX5" s="7">
        <v>0.280804439161288</v>
      </c>
      <c r="AY5" s="7">
        <v>0.21090250447200598</v>
      </c>
      <c r="AZ5" s="7">
        <v>4.9814141634851303E-2</v>
      </c>
      <c r="BA5" s="7">
        <v>0.64634861127425591</v>
      </c>
      <c r="BB5" s="7">
        <v>0.11372054700437299</v>
      </c>
      <c r="BC5" s="7">
        <v>0.312766571649224</v>
      </c>
      <c r="BD5" s="7">
        <v>0.214460968200098</v>
      </c>
      <c r="BE5" s="7">
        <v>0.14777374542043298</v>
      </c>
    </row>
    <row r="6" spans="1:57">
      <c r="A6" s="48"/>
      <c r="B6" s="4">
        <v>430</v>
      </c>
      <c r="C6" s="4">
        <v>16</v>
      </c>
      <c r="D6" s="4">
        <v>265</v>
      </c>
      <c r="E6" s="4">
        <v>33</v>
      </c>
      <c r="F6" s="4">
        <v>10</v>
      </c>
      <c r="G6" s="4">
        <v>0</v>
      </c>
      <c r="H6" s="4">
        <v>29</v>
      </c>
      <c r="I6" s="4">
        <v>1</v>
      </c>
      <c r="J6" s="4">
        <v>274</v>
      </c>
      <c r="K6" s="4">
        <v>76</v>
      </c>
      <c r="L6" s="4">
        <v>10</v>
      </c>
      <c r="M6" s="4">
        <v>11</v>
      </c>
      <c r="N6" s="4">
        <v>187</v>
      </c>
      <c r="O6" s="4">
        <v>53</v>
      </c>
      <c r="P6" s="4">
        <v>44</v>
      </c>
      <c r="Q6" s="4">
        <v>202</v>
      </c>
      <c r="R6" s="4">
        <v>227</v>
      </c>
      <c r="S6" s="4">
        <v>140</v>
      </c>
      <c r="T6" s="4">
        <v>93</v>
      </c>
      <c r="U6" s="4">
        <v>65</v>
      </c>
      <c r="V6" s="4">
        <v>75</v>
      </c>
      <c r="W6" s="4">
        <v>56</v>
      </c>
      <c r="X6" s="4">
        <v>119</v>
      </c>
      <c r="Y6" s="4">
        <v>60</v>
      </c>
      <c r="Z6" s="4">
        <v>77</v>
      </c>
      <c r="AA6" s="4">
        <v>124</v>
      </c>
      <c r="AB6" s="4">
        <v>21</v>
      </c>
      <c r="AC6" s="4">
        <v>21</v>
      </c>
      <c r="AD6" s="4">
        <v>8</v>
      </c>
      <c r="AE6" s="4">
        <v>84</v>
      </c>
      <c r="AF6" s="4">
        <v>165</v>
      </c>
      <c r="AG6" s="4">
        <v>181</v>
      </c>
      <c r="AH6" s="4">
        <v>197</v>
      </c>
      <c r="AI6" s="4">
        <v>104</v>
      </c>
      <c r="AJ6" s="4">
        <v>41</v>
      </c>
      <c r="AK6" s="4">
        <v>121</v>
      </c>
      <c r="AL6" s="4">
        <v>34</v>
      </c>
      <c r="AM6" s="4">
        <v>37</v>
      </c>
      <c r="AN6" s="4">
        <v>48</v>
      </c>
      <c r="AO6" s="4">
        <v>19</v>
      </c>
      <c r="AP6" s="4">
        <v>34</v>
      </c>
      <c r="AQ6" s="4">
        <v>24</v>
      </c>
      <c r="AR6" s="4">
        <v>256</v>
      </c>
      <c r="AS6" s="4">
        <v>50</v>
      </c>
      <c r="AT6" s="4">
        <v>11</v>
      </c>
      <c r="AU6" s="4">
        <v>0</v>
      </c>
      <c r="AV6" s="4">
        <v>0</v>
      </c>
      <c r="AW6" s="4">
        <v>0</v>
      </c>
      <c r="AX6" s="4">
        <v>12</v>
      </c>
      <c r="AY6" s="4">
        <v>3</v>
      </c>
      <c r="AZ6" s="4">
        <v>32</v>
      </c>
      <c r="BA6" s="4">
        <v>311</v>
      </c>
      <c r="BB6" s="4">
        <v>70</v>
      </c>
      <c r="BC6" s="4">
        <v>61</v>
      </c>
      <c r="BD6" s="4">
        <v>322</v>
      </c>
      <c r="BE6" s="4">
        <v>47</v>
      </c>
    </row>
    <row r="7" spans="1:57">
      <c r="A7" s="48" t="s">
        <v>131</v>
      </c>
      <c r="B7" s="7">
        <v>0.35652732519811697</v>
      </c>
      <c r="C7" s="7">
        <v>0.80757453972945403</v>
      </c>
      <c r="D7" s="7">
        <v>9.8637670151010007E-2</v>
      </c>
      <c r="E7" s="7">
        <v>0.24852994019502098</v>
      </c>
      <c r="F7" s="7">
        <v>9.1254510295691399E-2</v>
      </c>
      <c r="G7" s="7">
        <v>0</v>
      </c>
      <c r="H7" s="7">
        <v>0.117595860840296</v>
      </c>
      <c r="I7" s="7">
        <v>0.39754817757714794</v>
      </c>
      <c r="J7" s="7">
        <v>0.22102082930633402</v>
      </c>
      <c r="K7" s="7">
        <v>0.55037048468012406</v>
      </c>
      <c r="L7" s="7">
        <v>0.64300438014083594</v>
      </c>
      <c r="M7" s="7">
        <v>0.71132665371092896</v>
      </c>
      <c r="N7" s="7">
        <v>4.5718021009395197E-2</v>
      </c>
      <c r="O7" s="7">
        <v>0.110634404427505</v>
      </c>
      <c r="P7" s="7">
        <v>0.30122191133491999</v>
      </c>
      <c r="Q7" s="7">
        <v>0.41519458086969702</v>
      </c>
      <c r="R7" s="7">
        <v>0.30047547824398302</v>
      </c>
      <c r="S7" s="7">
        <v>0.328794715674737</v>
      </c>
      <c r="T7" s="7">
        <v>0.26219594698314203</v>
      </c>
      <c r="U7" s="7">
        <v>0.32422841052580897</v>
      </c>
      <c r="V7" s="7">
        <v>0.36727613357038102</v>
      </c>
      <c r="W7" s="7">
        <v>0.47287820109338496</v>
      </c>
      <c r="X7" s="7">
        <v>0.31070979883306299</v>
      </c>
      <c r="Y7" s="7">
        <v>0.37605614797502002</v>
      </c>
      <c r="Z7" s="7">
        <v>0.26854689081841998</v>
      </c>
      <c r="AA7" s="7">
        <v>0.418052781964319</v>
      </c>
      <c r="AB7" s="7">
        <v>0.37785206075423999</v>
      </c>
      <c r="AC7" s="7">
        <v>0.33472191444949501</v>
      </c>
      <c r="AD7" s="7">
        <v>0.37462656108745201</v>
      </c>
      <c r="AE7" s="7">
        <v>0.267836586275428</v>
      </c>
      <c r="AF7" s="7">
        <v>0.380402609477003</v>
      </c>
      <c r="AG7" s="7">
        <v>0.37245250690982601</v>
      </c>
      <c r="AH7" s="7">
        <v>0.37313856258581701</v>
      </c>
      <c r="AI7" s="7">
        <v>0.30331820779610702</v>
      </c>
      <c r="AJ7" s="7">
        <v>0.43860740341355303</v>
      </c>
      <c r="AK7" s="7">
        <v>0.37709167759765699</v>
      </c>
      <c r="AL7" s="7">
        <v>0.29048638954341</v>
      </c>
      <c r="AM7" s="7">
        <v>0.32973697205324198</v>
      </c>
      <c r="AN7" s="7">
        <v>0.28413692001847296</v>
      </c>
      <c r="AO7" s="7">
        <v>0.30524940575898701</v>
      </c>
      <c r="AP7" s="7">
        <v>0.40841786473091096</v>
      </c>
      <c r="AQ7" s="7">
        <v>0.67826923941320105</v>
      </c>
      <c r="AR7" s="7">
        <v>8.3180395833908904E-2</v>
      </c>
      <c r="AS7" s="7">
        <v>0.27872460150955197</v>
      </c>
      <c r="AT7" s="7">
        <v>4.81004500716464E-2</v>
      </c>
      <c r="AU7" s="7">
        <v>0</v>
      </c>
      <c r="AV7" s="7">
        <v>0.55239116332618599</v>
      </c>
      <c r="AW7" s="7">
        <v>0.66217222136694398</v>
      </c>
      <c r="AX7" s="7">
        <v>0.15493002284046301</v>
      </c>
      <c r="AY7" s="7">
        <v>0.29912208106981297</v>
      </c>
      <c r="AZ7" s="7">
        <v>0.75490228384369507</v>
      </c>
      <c r="BA7" s="7">
        <v>0.112756044078145</v>
      </c>
      <c r="BB7" s="7">
        <v>0.20988401984857302</v>
      </c>
      <c r="BC7" s="7">
        <v>0.28944567634701501</v>
      </c>
      <c r="BD7" s="7">
        <v>0.38290567296582401</v>
      </c>
      <c r="BE7" s="7">
        <v>0.27331217091412402</v>
      </c>
    </row>
    <row r="8" spans="1:57">
      <c r="A8" s="48"/>
      <c r="B8" s="4">
        <v>718</v>
      </c>
      <c r="C8" s="4">
        <v>416</v>
      </c>
      <c r="D8" s="4">
        <v>46</v>
      </c>
      <c r="E8" s="4">
        <v>28</v>
      </c>
      <c r="F8" s="4">
        <v>6</v>
      </c>
      <c r="G8" s="4">
        <v>0</v>
      </c>
      <c r="H8" s="4">
        <v>11</v>
      </c>
      <c r="I8" s="4">
        <v>30</v>
      </c>
      <c r="J8" s="4">
        <v>157</v>
      </c>
      <c r="K8" s="4">
        <v>423</v>
      </c>
      <c r="L8" s="4">
        <v>87</v>
      </c>
      <c r="M8" s="4">
        <v>356</v>
      </c>
      <c r="N8" s="4">
        <v>15</v>
      </c>
      <c r="O8" s="4">
        <v>12</v>
      </c>
      <c r="P8" s="4">
        <v>40</v>
      </c>
      <c r="Q8" s="4">
        <v>409</v>
      </c>
      <c r="R8" s="4">
        <v>309</v>
      </c>
      <c r="S8" s="4">
        <v>184</v>
      </c>
      <c r="T8" s="4">
        <v>82</v>
      </c>
      <c r="U8" s="4">
        <v>115</v>
      </c>
      <c r="V8" s="4">
        <v>121</v>
      </c>
      <c r="W8" s="4">
        <v>216</v>
      </c>
      <c r="X8" s="4">
        <v>146</v>
      </c>
      <c r="Y8" s="4">
        <v>122</v>
      </c>
      <c r="Z8" s="4">
        <v>71</v>
      </c>
      <c r="AA8" s="4">
        <v>266</v>
      </c>
      <c r="AB8" s="4">
        <v>36</v>
      </c>
      <c r="AC8" s="4">
        <v>57</v>
      </c>
      <c r="AD8" s="4">
        <v>21</v>
      </c>
      <c r="AE8" s="4">
        <v>98</v>
      </c>
      <c r="AF8" s="4">
        <v>294</v>
      </c>
      <c r="AG8" s="4">
        <v>326</v>
      </c>
      <c r="AH8" s="4">
        <v>247</v>
      </c>
      <c r="AI8" s="4">
        <v>169</v>
      </c>
      <c r="AJ8" s="4">
        <v>62</v>
      </c>
      <c r="AK8" s="4">
        <v>147</v>
      </c>
      <c r="AL8" s="4">
        <v>38</v>
      </c>
      <c r="AM8" s="4">
        <v>44</v>
      </c>
      <c r="AN8" s="4">
        <v>58</v>
      </c>
      <c r="AO8" s="4">
        <v>67</v>
      </c>
      <c r="AP8" s="4">
        <v>69</v>
      </c>
      <c r="AQ8" s="4">
        <v>457</v>
      </c>
      <c r="AR8" s="4">
        <v>41</v>
      </c>
      <c r="AS8" s="4">
        <v>50</v>
      </c>
      <c r="AT8" s="4">
        <v>3</v>
      </c>
      <c r="AU8" s="4">
        <v>0</v>
      </c>
      <c r="AV8" s="4">
        <v>17</v>
      </c>
      <c r="AW8" s="4">
        <v>4</v>
      </c>
      <c r="AX8" s="4">
        <v>6</v>
      </c>
      <c r="AY8" s="4">
        <v>4</v>
      </c>
      <c r="AZ8" s="4">
        <v>485</v>
      </c>
      <c r="BA8" s="4">
        <v>54</v>
      </c>
      <c r="BB8" s="4">
        <v>129</v>
      </c>
      <c r="BC8" s="4">
        <v>56</v>
      </c>
      <c r="BD8" s="4">
        <v>575</v>
      </c>
      <c r="BE8" s="4">
        <v>87</v>
      </c>
    </row>
    <row r="9" spans="1:57">
      <c r="A9" s="48" t="s">
        <v>132</v>
      </c>
      <c r="B9" s="7">
        <v>0.25853507462237202</v>
      </c>
      <c r="C9" s="7">
        <v>8.4137887414083498E-2</v>
      </c>
      <c r="D9" s="7">
        <v>0.18936782908633401</v>
      </c>
      <c r="E9" s="7">
        <v>0.25729495531419</v>
      </c>
      <c r="F9" s="7">
        <v>0.60658126403040102</v>
      </c>
      <c r="G9" s="7">
        <v>0.36422724038085003</v>
      </c>
      <c r="H9" s="7">
        <v>0.46865988204334796</v>
      </c>
      <c r="I9" s="7">
        <v>0.51967456107503796</v>
      </c>
      <c r="J9" s="7">
        <v>0.24827179342911598</v>
      </c>
      <c r="K9" s="7">
        <v>0.227968559424511</v>
      </c>
      <c r="L9" s="7">
        <v>0.19985584106051402</v>
      </c>
      <c r="M9" s="7">
        <v>0.16889906238132199</v>
      </c>
      <c r="N9" s="7">
        <v>0.23966905924499599</v>
      </c>
      <c r="O9" s="7">
        <v>0.29015582467436302</v>
      </c>
      <c r="P9" s="7">
        <v>0.19518198510203799</v>
      </c>
      <c r="Q9" s="7">
        <v>0.25415492107865401</v>
      </c>
      <c r="R9" s="7">
        <v>0.26271995924425601</v>
      </c>
      <c r="S9" s="7">
        <v>0.24834050425377099</v>
      </c>
      <c r="T9" s="7">
        <v>0.25441201454850398</v>
      </c>
      <c r="U9" s="7">
        <v>0.270994763293812</v>
      </c>
      <c r="V9" s="7">
        <v>0.26672367429731703</v>
      </c>
      <c r="W9" s="7">
        <v>0.25829554629141099</v>
      </c>
      <c r="X9" s="7">
        <v>0.27196588290460499</v>
      </c>
      <c r="Y9" s="7">
        <v>0.286122961979482</v>
      </c>
      <c r="Z9" s="7">
        <v>0.269834199732223</v>
      </c>
      <c r="AA9" s="7">
        <v>0.196280562744098</v>
      </c>
      <c r="AB9" s="7">
        <v>0.15504887266709799</v>
      </c>
      <c r="AC9" s="7">
        <v>0.44451295688578596</v>
      </c>
      <c r="AD9" s="7">
        <v>0.25461014306049201</v>
      </c>
      <c r="AE9" s="7">
        <v>0.32763471953837703</v>
      </c>
      <c r="AF9" s="7">
        <v>0.25836762357854098</v>
      </c>
      <c r="AG9" s="7">
        <v>0.22985933443773199</v>
      </c>
      <c r="AH9" s="7">
        <v>0.215385363397779</v>
      </c>
      <c r="AI9" s="7">
        <v>0.31518244273470303</v>
      </c>
      <c r="AJ9" s="7">
        <v>0.17688294255495801</v>
      </c>
      <c r="AK9" s="7">
        <v>0.21032581953748297</v>
      </c>
      <c r="AL9" s="7">
        <v>0.272176360198638</v>
      </c>
      <c r="AM9" s="7">
        <v>0.30239109118269097</v>
      </c>
      <c r="AN9" s="7">
        <v>0.25737142427187698</v>
      </c>
      <c r="AO9" s="7">
        <v>0.37657030240310496</v>
      </c>
      <c r="AP9" s="7">
        <v>0.24193340823524701</v>
      </c>
      <c r="AQ9" s="7">
        <v>0.18178997694382398</v>
      </c>
      <c r="AR9" s="7">
        <v>0.266358392892105</v>
      </c>
      <c r="AS9" s="7">
        <v>0.239223186881622</v>
      </c>
      <c r="AT9" s="7">
        <v>0.61801944289245503</v>
      </c>
      <c r="AU9" s="7">
        <v>0.17037034016145</v>
      </c>
      <c r="AV9" s="7">
        <v>0.33291676023310102</v>
      </c>
      <c r="AW9" s="7">
        <v>0.20845209722071398</v>
      </c>
      <c r="AX9" s="7">
        <v>0.41968737448460097</v>
      </c>
      <c r="AY9" s="7">
        <v>0.25953704005858996</v>
      </c>
      <c r="AZ9" s="7">
        <v>0.10082410702885401</v>
      </c>
      <c r="BA9" s="7">
        <v>0.11286562916045799</v>
      </c>
      <c r="BB9" s="7">
        <v>0.53281541782040898</v>
      </c>
      <c r="BC9" s="7">
        <v>0.25812389905899297</v>
      </c>
      <c r="BD9" s="7">
        <v>0.245732985811281</v>
      </c>
      <c r="BE9" s="7">
        <v>0.31900633928757299</v>
      </c>
    </row>
    <row r="10" spans="1:57">
      <c r="A10" s="48"/>
      <c r="B10" s="4">
        <v>521</v>
      </c>
      <c r="C10" s="4">
        <v>43</v>
      </c>
      <c r="D10" s="4">
        <v>88</v>
      </c>
      <c r="E10" s="4">
        <v>29</v>
      </c>
      <c r="F10" s="4">
        <v>39</v>
      </c>
      <c r="G10" s="4">
        <v>2</v>
      </c>
      <c r="H10" s="4">
        <v>43</v>
      </c>
      <c r="I10" s="4">
        <v>39</v>
      </c>
      <c r="J10" s="4">
        <v>177</v>
      </c>
      <c r="K10" s="4">
        <v>175</v>
      </c>
      <c r="L10" s="4">
        <v>27</v>
      </c>
      <c r="M10" s="4">
        <v>84</v>
      </c>
      <c r="N10" s="4">
        <v>78</v>
      </c>
      <c r="O10" s="4">
        <v>31</v>
      </c>
      <c r="P10" s="4">
        <v>26</v>
      </c>
      <c r="Q10" s="4">
        <v>250</v>
      </c>
      <c r="R10" s="4">
        <v>271</v>
      </c>
      <c r="S10" s="4">
        <v>139</v>
      </c>
      <c r="T10" s="4">
        <v>80</v>
      </c>
      <c r="U10" s="4">
        <v>96</v>
      </c>
      <c r="V10" s="4">
        <v>88</v>
      </c>
      <c r="W10" s="4">
        <v>118</v>
      </c>
      <c r="X10" s="4">
        <v>127</v>
      </c>
      <c r="Y10" s="4">
        <v>93</v>
      </c>
      <c r="Z10" s="4">
        <v>72</v>
      </c>
      <c r="AA10" s="4">
        <v>125</v>
      </c>
      <c r="AB10" s="4">
        <v>15</v>
      </c>
      <c r="AC10" s="4">
        <v>75</v>
      </c>
      <c r="AD10" s="4">
        <v>14</v>
      </c>
      <c r="AE10" s="4">
        <v>120</v>
      </c>
      <c r="AF10" s="4">
        <v>200</v>
      </c>
      <c r="AG10" s="4">
        <v>201</v>
      </c>
      <c r="AH10" s="4">
        <v>143</v>
      </c>
      <c r="AI10" s="4">
        <v>176</v>
      </c>
      <c r="AJ10" s="4">
        <v>25</v>
      </c>
      <c r="AK10" s="4">
        <v>82</v>
      </c>
      <c r="AL10" s="4">
        <v>36</v>
      </c>
      <c r="AM10" s="4">
        <v>40</v>
      </c>
      <c r="AN10" s="4">
        <v>53</v>
      </c>
      <c r="AO10" s="4">
        <v>83</v>
      </c>
      <c r="AP10" s="4">
        <v>41</v>
      </c>
      <c r="AQ10" s="4">
        <v>123</v>
      </c>
      <c r="AR10" s="4">
        <v>132</v>
      </c>
      <c r="AS10" s="4">
        <v>43</v>
      </c>
      <c r="AT10" s="4">
        <v>37</v>
      </c>
      <c r="AU10" s="4">
        <v>1</v>
      </c>
      <c r="AV10" s="4">
        <v>10</v>
      </c>
      <c r="AW10" s="4">
        <v>1</v>
      </c>
      <c r="AX10" s="4">
        <v>17</v>
      </c>
      <c r="AY10" s="4">
        <v>4</v>
      </c>
      <c r="AZ10" s="4">
        <v>65</v>
      </c>
      <c r="BA10" s="4">
        <v>54</v>
      </c>
      <c r="BB10" s="4">
        <v>328</v>
      </c>
      <c r="BC10" s="4">
        <v>50</v>
      </c>
      <c r="BD10" s="4">
        <v>369</v>
      </c>
      <c r="BE10" s="4">
        <v>102</v>
      </c>
    </row>
    <row r="11" spans="1:57">
      <c r="A11" s="48" t="s">
        <v>111</v>
      </c>
      <c r="B11" s="7">
        <v>0.171553207009283</v>
      </c>
      <c r="C11" s="7">
        <v>7.7341849392485798E-2</v>
      </c>
      <c r="D11" s="7">
        <v>0.141222552999374</v>
      </c>
      <c r="E11" s="7">
        <v>0.20639874580602399</v>
      </c>
      <c r="F11" s="7">
        <v>0.14689057555469598</v>
      </c>
      <c r="G11" s="7">
        <v>0.63577275961915003</v>
      </c>
      <c r="H11" s="7">
        <v>9.2739810637096007E-2</v>
      </c>
      <c r="I11" s="7">
        <v>7.2735812365187391E-2</v>
      </c>
      <c r="J11" s="7">
        <v>0.146235264640422</v>
      </c>
      <c r="K11" s="7">
        <v>0.12283264687224399</v>
      </c>
      <c r="L11" s="7">
        <v>8.5257219578963803E-2</v>
      </c>
      <c r="M11" s="7">
        <v>9.7503752399734203E-2</v>
      </c>
      <c r="N11" s="7">
        <v>0.13845216150769502</v>
      </c>
      <c r="O11" s="7">
        <v>0.10904195812743801</v>
      </c>
      <c r="P11" s="7">
        <v>0.17160196446620499</v>
      </c>
      <c r="Q11" s="7">
        <v>0.12492863391717499</v>
      </c>
      <c r="R11" s="7">
        <v>0.21609923878364298</v>
      </c>
      <c r="S11" s="7">
        <v>0.172336679979714</v>
      </c>
      <c r="T11" s="7">
        <v>0.185780085444332</v>
      </c>
      <c r="U11" s="7">
        <v>0.22247981074293602</v>
      </c>
      <c r="V11" s="7">
        <v>0.13686355603749301</v>
      </c>
      <c r="W11" s="7">
        <v>0.146209781890416</v>
      </c>
      <c r="X11" s="7">
        <v>0.16260693981176999</v>
      </c>
      <c r="Y11" s="7">
        <v>0.15118240837623198</v>
      </c>
      <c r="Z11" s="7">
        <v>0.17168392164011301</v>
      </c>
      <c r="AA11" s="7">
        <v>0.19088054518119599</v>
      </c>
      <c r="AB11" s="7">
        <v>0.25036609266814996</v>
      </c>
      <c r="AC11" s="7">
        <v>9.7915850963635101E-2</v>
      </c>
      <c r="AD11" s="7">
        <v>0.231940213890659</v>
      </c>
      <c r="AE11" s="7">
        <v>0.174258018788462</v>
      </c>
      <c r="AF11" s="7">
        <v>0.14812264894313298</v>
      </c>
      <c r="AG11" s="7">
        <v>0.19110283614259199</v>
      </c>
      <c r="AH11" s="7">
        <v>0.11457265427921801</v>
      </c>
      <c r="AI11" s="7">
        <v>0.19467377232343999</v>
      </c>
      <c r="AJ11" s="7">
        <v>9.5132117260530891E-2</v>
      </c>
      <c r="AK11" s="7">
        <v>0.101716083995828</v>
      </c>
      <c r="AL11" s="7">
        <v>0.17407364926844501</v>
      </c>
      <c r="AM11" s="7">
        <v>8.8600577314380702E-2</v>
      </c>
      <c r="AN11" s="7">
        <v>0.22386918363307098</v>
      </c>
      <c r="AO11" s="7">
        <v>0.23133550783304402</v>
      </c>
      <c r="AP11" s="7">
        <v>0.15092036190854299</v>
      </c>
      <c r="AQ11" s="7">
        <v>0.10393027249225201</v>
      </c>
      <c r="AR11" s="7">
        <v>0.134764652082113</v>
      </c>
      <c r="AS11" s="7">
        <v>0.202619609708448</v>
      </c>
      <c r="AT11" s="7">
        <v>0.14536019464729499</v>
      </c>
      <c r="AU11" s="7">
        <v>0.82962965983854997</v>
      </c>
      <c r="AV11" s="7">
        <v>0.114692076440713</v>
      </c>
      <c r="AW11" s="7">
        <v>7.9684093789358298E-2</v>
      </c>
      <c r="AX11" s="7">
        <v>0.14457816351364799</v>
      </c>
      <c r="AY11" s="7">
        <v>0.23043837439959203</v>
      </c>
      <c r="AZ11" s="7">
        <v>9.4459467492600008E-2</v>
      </c>
      <c r="BA11" s="7">
        <v>0.12802971548714201</v>
      </c>
      <c r="BB11" s="7">
        <v>0.14358001532664499</v>
      </c>
      <c r="BC11" s="7">
        <v>0.13966385294476699</v>
      </c>
      <c r="BD11" s="7">
        <v>0.156900373022798</v>
      </c>
      <c r="BE11" s="7">
        <v>0.25990774437787001</v>
      </c>
    </row>
    <row r="12" spans="1:57">
      <c r="A12" s="48"/>
      <c r="B12" s="4">
        <v>346</v>
      </c>
      <c r="C12" s="4">
        <v>40</v>
      </c>
      <c r="D12" s="4">
        <v>66</v>
      </c>
      <c r="E12" s="4">
        <v>23</v>
      </c>
      <c r="F12" s="4">
        <v>10</v>
      </c>
      <c r="G12" s="4">
        <v>4</v>
      </c>
      <c r="H12" s="4">
        <v>9</v>
      </c>
      <c r="I12" s="4">
        <v>5</v>
      </c>
      <c r="J12" s="4">
        <v>104</v>
      </c>
      <c r="K12" s="4">
        <v>94</v>
      </c>
      <c r="L12" s="4">
        <v>12</v>
      </c>
      <c r="M12" s="4">
        <v>49</v>
      </c>
      <c r="N12" s="4">
        <v>45</v>
      </c>
      <c r="O12" s="4">
        <v>12</v>
      </c>
      <c r="P12" s="4">
        <v>23</v>
      </c>
      <c r="Q12" s="4">
        <v>123</v>
      </c>
      <c r="R12" s="4">
        <v>223</v>
      </c>
      <c r="S12" s="4">
        <v>97</v>
      </c>
      <c r="T12" s="4">
        <v>58</v>
      </c>
      <c r="U12" s="4">
        <v>79</v>
      </c>
      <c r="V12" s="4">
        <v>45</v>
      </c>
      <c r="W12" s="4">
        <v>67</v>
      </c>
      <c r="X12" s="4">
        <v>76</v>
      </c>
      <c r="Y12" s="4">
        <v>49</v>
      </c>
      <c r="Z12" s="4">
        <v>45</v>
      </c>
      <c r="AA12" s="4">
        <v>121</v>
      </c>
      <c r="AB12" s="4">
        <v>24</v>
      </c>
      <c r="AC12" s="4">
        <v>17</v>
      </c>
      <c r="AD12" s="4">
        <v>13</v>
      </c>
      <c r="AE12" s="4">
        <v>64</v>
      </c>
      <c r="AF12" s="4">
        <v>114</v>
      </c>
      <c r="AG12" s="4">
        <v>167</v>
      </c>
      <c r="AH12" s="4">
        <v>76</v>
      </c>
      <c r="AI12" s="4">
        <v>109</v>
      </c>
      <c r="AJ12" s="4">
        <v>13</v>
      </c>
      <c r="AK12" s="4">
        <v>40</v>
      </c>
      <c r="AL12" s="4">
        <v>23</v>
      </c>
      <c r="AM12" s="4">
        <v>12</v>
      </c>
      <c r="AN12" s="4">
        <v>46</v>
      </c>
      <c r="AO12" s="4">
        <v>51</v>
      </c>
      <c r="AP12" s="4">
        <v>26</v>
      </c>
      <c r="AQ12" s="4">
        <v>70</v>
      </c>
      <c r="AR12" s="4">
        <v>67</v>
      </c>
      <c r="AS12" s="4">
        <v>36</v>
      </c>
      <c r="AT12" s="4">
        <v>9</v>
      </c>
      <c r="AU12" s="4">
        <v>6</v>
      </c>
      <c r="AV12" s="4">
        <v>4</v>
      </c>
      <c r="AW12" s="4">
        <v>0</v>
      </c>
      <c r="AX12" s="4">
        <v>6</v>
      </c>
      <c r="AY12" s="4">
        <v>3</v>
      </c>
      <c r="AZ12" s="4">
        <v>61</v>
      </c>
      <c r="BA12" s="4">
        <v>62</v>
      </c>
      <c r="BB12" s="4">
        <v>88</v>
      </c>
      <c r="BC12" s="4">
        <v>27</v>
      </c>
      <c r="BD12" s="4">
        <v>235</v>
      </c>
      <c r="BE12" s="4">
        <v>83</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CD58B938-156D-4F82-8DE2-C3BC5FE06B06}"/>
  </hyperlink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144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0.28547310974149204</v>
      </c>
      <c r="C5" s="7">
        <v>4.2040330125748107E-2</v>
      </c>
      <c r="D5" s="7">
        <v>0.70879939974180406</v>
      </c>
      <c r="E5" s="7">
        <v>0.41538136154116601</v>
      </c>
      <c r="F5" s="7">
        <v>0.25297516335138098</v>
      </c>
      <c r="G5" s="7">
        <v>0.132443058544956</v>
      </c>
      <c r="H5" s="7">
        <v>0.46269990359709195</v>
      </c>
      <c r="I5" s="7">
        <v>1.2196841830007901E-2</v>
      </c>
      <c r="J5" s="7">
        <v>0.46078412987710898</v>
      </c>
      <c r="K5" s="7">
        <v>0.144653875260606</v>
      </c>
      <c r="L5" s="7">
        <v>9.3552969018240104E-2</v>
      </c>
      <c r="M5" s="7">
        <v>5.1036369454977297E-2</v>
      </c>
      <c r="N5" s="7">
        <v>0.66508410175563493</v>
      </c>
      <c r="O5" s="7">
        <v>0.61507274261769895</v>
      </c>
      <c r="P5" s="7">
        <v>0.44265532153413095</v>
      </c>
      <c r="Q5" s="7">
        <v>0.29119196994815599</v>
      </c>
      <c r="R5" s="7">
        <v>0.28000919851219597</v>
      </c>
      <c r="S5" s="7">
        <v>0.34606635849109096</v>
      </c>
      <c r="T5" s="7">
        <v>0.33159974997783898</v>
      </c>
      <c r="U5" s="7">
        <v>0.27721155508366702</v>
      </c>
      <c r="V5" s="7">
        <v>0.26801101375799097</v>
      </c>
      <c r="W5" s="7">
        <v>0.198293940841031</v>
      </c>
      <c r="X5" s="7">
        <v>0.32286467201386104</v>
      </c>
      <c r="Y5" s="7">
        <v>0.21536256207785001</v>
      </c>
      <c r="Z5" s="7">
        <v>0.39020188186649002</v>
      </c>
      <c r="AA5" s="7">
        <v>0.27646627678012303</v>
      </c>
      <c r="AB5" s="7">
        <v>0.23970211503682701</v>
      </c>
      <c r="AC5" s="7">
        <v>0.21598306421174701</v>
      </c>
      <c r="AD5" s="7">
        <v>0.27380689679214198</v>
      </c>
      <c r="AE5" s="7">
        <v>0.35030785052264596</v>
      </c>
      <c r="AF5" s="7">
        <v>0.279014707143104</v>
      </c>
      <c r="AG5" s="7">
        <v>0.26412826530593103</v>
      </c>
      <c r="AH5" s="7">
        <v>0.37952829398858901</v>
      </c>
      <c r="AI5" s="7">
        <v>0.245255000664312</v>
      </c>
      <c r="AJ5" s="7">
        <v>0.32278063101964599</v>
      </c>
      <c r="AK5" s="7">
        <v>0.41751351886761001</v>
      </c>
      <c r="AL5" s="7">
        <v>0.32725470024740999</v>
      </c>
      <c r="AM5" s="7">
        <v>0.30762956681245601</v>
      </c>
      <c r="AN5" s="7">
        <v>0.295734794885126</v>
      </c>
      <c r="AO5" s="7">
        <v>0.160863373282575</v>
      </c>
      <c r="AP5" s="7">
        <v>0.23517513636284601</v>
      </c>
      <c r="AQ5" s="7">
        <v>6.6727997800652292E-2</v>
      </c>
      <c r="AR5" s="7">
        <v>0.6487533105363551</v>
      </c>
      <c r="AS5" s="7">
        <v>0.39936294722711402</v>
      </c>
      <c r="AT5" s="7">
        <v>0.29387805552095203</v>
      </c>
      <c r="AU5" s="7">
        <v>0.116514885311579</v>
      </c>
      <c r="AV5" s="7">
        <v>4.3529529861985099E-2</v>
      </c>
      <c r="AW5" s="7">
        <v>4.9691587622983306E-2</v>
      </c>
      <c r="AX5" s="7">
        <v>0.33675979476877105</v>
      </c>
      <c r="AY5" s="7">
        <v>0.18660564139005398</v>
      </c>
      <c r="AZ5" s="7">
        <v>5.6126887500726495E-2</v>
      </c>
      <c r="BA5" s="7">
        <v>0.79924522495022299</v>
      </c>
      <c r="BB5" s="7">
        <v>0.192963372620296</v>
      </c>
      <c r="BC5" s="7">
        <v>0.41219752899788603</v>
      </c>
      <c r="BD5" s="7">
        <v>0.28182151557234003</v>
      </c>
      <c r="BE5" s="7">
        <v>0.22544599973499602</v>
      </c>
    </row>
    <row r="6" spans="1:57">
      <c r="A6" s="48"/>
      <c r="B6" s="4">
        <v>575</v>
      </c>
      <c r="C6" s="4">
        <v>22</v>
      </c>
      <c r="D6" s="4">
        <v>329</v>
      </c>
      <c r="E6" s="4">
        <v>47</v>
      </c>
      <c r="F6" s="4">
        <v>16</v>
      </c>
      <c r="G6" s="4">
        <v>1</v>
      </c>
      <c r="H6" s="4">
        <v>42</v>
      </c>
      <c r="I6" s="4">
        <v>1</v>
      </c>
      <c r="J6" s="4">
        <v>328</v>
      </c>
      <c r="K6" s="4">
        <v>111</v>
      </c>
      <c r="L6" s="4">
        <v>13</v>
      </c>
      <c r="M6" s="4">
        <v>26</v>
      </c>
      <c r="N6" s="4">
        <v>215</v>
      </c>
      <c r="O6" s="4">
        <v>67</v>
      </c>
      <c r="P6" s="4">
        <v>58</v>
      </c>
      <c r="Q6" s="4">
        <v>287</v>
      </c>
      <c r="R6" s="4">
        <v>288</v>
      </c>
      <c r="S6" s="4">
        <v>194</v>
      </c>
      <c r="T6" s="4">
        <v>104</v>
      </c>
      <c r="U6" s="4">
        <v>98</v>
      </c>
      <c r="V6" s="4">
        <v>88</v>
      </c>
      <c r="W6" s="4">
        <v>90</v>
      </c>
      <c r="X6" s="4">
        <v>151</v>
      </c>
      <c r="Y6" s="4">
        <v>70</v>
      </c>
      <c r="Z6" s="4">
        <v>103</v>
      </c>
      <c r="AA6" s="4">
        <v>176</v>
      </c>
      <c r="AB6" s="4">
        <v>23</v>
      </c>
      <c r="AC6" s="4">
        <v>37</v>
      </c>
      <c r="AD6" s="4">
        <v>15</v>
      </c>
      <c r="AE6" s="4">
        <v>128</v>
      </c>
      <c r="AF6" s="4">
        <v>216</v>
      </c>
      <c r="AG6" s="4">
        <v>231</v>
      </c>
      <c r="AH6" s="4">
        <v>251</v>
      </c>
      <c r="AI6" s="4">
        <v>137</v>
      </c>
      <c r="AJ6" s="4">
        <v>46</v>
      </c>
      <c r="AK6" s="4">
        <v>163</v>
      </c>
      <c r="AL6" s="4">
        <v>43</v>
      </c>
      <c r="AM6" s="4">
        <v>41</v>
      </c>
      <c r="AN6" s="4">
        <v>61</v>
      </c>
      <c r="AO6" s="4">
        <v>36</v>
      </c>
      <c r="AP6" s="4">
        <v>40</v>
      </c>
      <c r="AQ6" s="4">
        <v>45</v>
      </c>
      <c r="AR6" s="4">
        <v>322</v>
      </c>
      <c r="AS6" s="4">
        <v>71</v>
      </c>
      <c r="AT6" s="4">
        <v>18</v>
      </c>
      <c r="AU6" s="4">
        <v>1</v>
      </c>
      <c r="AV6" s="4">
        <v>1</v>
      </c>
      <c r="AW6" s="4">
        <v>0</v>
      </c>
      <c r="AX6" s="4">
        <v>14</v>
      </c>
      <c r="AY6" s="4">
        <v>3</v>
      </c>
      <c r="AZ6" s="4">
        <v>36</v>
      </c>
      <c r="BA6" s="4">
        <v>385</v>
      </c>
      <c r="BB6" s="4">
        <v>119</v>
      </c>
      <c r="BC6" s="4">
        <v>80</v>
      </c>
      <c r="BD6" s="4">
        <v>423</v>
      </c>
      <c r="BE6" s="4">
        <v>72</v>
      </c>
    </row>
    <row r="7" spans="1:57">
      <c r="A7" s="48" t="s">
        <v>131</v>
      </c>
      <c r="B7" s="7">
        <v>0.27172240970185496</v>
      </c>
      <c r="C7" s="7">
        <v>0.68795600176711602</v>
      </c>
      <c r="D7" s="7">
        <v>4.3713660018922296E-2</v>
      </c>
      <c r="E7" s="7">
        <v>0.13464011605103202</v>
      </c>
      <c r="F7" s="7">
        <v>2.2582421515334003E-2</v>
      </c>
      <c r="G7" s="7">
        <v>0</v>
      </c>
      <c r="H7" s="7">
        <v>0.11057750719539899</v>
      </c>
      <c r="I7" s="7">
        <v>0.27972977809911198</v>
      </c>
      <c r="J7" s="7">
        <v>0.17202389582896199</v>
      </c>
      <c r="K7" s="7">
        <v>0.42228687807222798</v>
      </c>
      <c r="L7" s="7">
        <v>0.51529303986335395</v>
      </c>
      <c r="M7" s="7">
        <v>0.54359338695885806</v>
      </c>
      <c r="N7" s="7">
        <v>2.6811530285714199E-2</v>
      </c>
      <c r="O7" s="7">
        <v>6.6937072566085595E-2</v>
      </c>
      <c r="P7" s="7">
        <v>0.225851509365291</v>
      </c>
      <c r="Q7" s="7">
        <v>0.31584670800272902</v>
      </c>
      <c r="R7" s="7">
        <v>0.22956518951135499</v>
      </c>
      <c r="S7" s="7">
        <v>0.25394464480915402</v>
      </c>
      <c r="T7" s="7">
        <v>0.247497708039918</v>
      </c>
      <c r="U7" s="7">
        <v>0.23731809177581201</v>
      </c>
      <c r="V7" s="7">
        <v>0.25608387554131701</v>
      </c>
      <c r="W7" s="7">
        <v>0.34830209167085102</v>
      </c>
      <c r="X7" s="7">
        <v>0.25418684110272599</v>
      </c>
      <c r="Y7" s="7">
        <v>0.32449758579683802</v>
      </c>
      <c r="Z7" s="7">
        <v>0.23146578622856398</v>
      </c>
      <c r="AA7" s="7">
        <v>0.291899958353315</v>
      </c>
      <c r="AB7" s="7">
        <v>0.25158577382360997</v>
      </c>
      <c r="AC7" s="7">
        <v>0.235577324822556</v>
      </c>
      <c r="AD7" s="7">
        <v>0.21856201267397199</v>
      </c>
      <c r="AE7" s="7">
        <v>0.172270781060713</v>
      </c>
      <c r="AF7" s="7">
        <v>0.30745529960608897</v>
      </c>
      <c r="AG7" s="7">
        <v>0.28167172974273397</v>
      </c>
      <c r="AH7" s="7">
        <v>0.28382136930905399</v>
      </c>
      <c r="AI7" s="7">
        <v>0.25351555922133001</v>
      </c>
      <c r="AJ7" s="7">
        <v>0.39618271896024704</v>
      </c>
      <c r="AK7" s="7">
        <v>0.26337275320924702</v>
      </c>
      <c r="AL7" s="7">
        <v>0.223458333345328</v>
      </c>
      <c r="AM7" s="7">
        <v>0.33347824860825703</v>
      </c>
      <c r="AN7" s="7">
        <v>0.24526074716382598</v>
      </c>
      <c r="AO7" s="7">
        <v>0.21310317241496801</v>
      </c>
      <c r="AP7" s="7">
        <v>0.29683419288856699</v>
      </c>
      <c r="AQ7" s="7">
        <v>0.52581501690691801</v>
      </c>
      <c r="AR7" s="7">
        <v>4.3197403191071196E-2</v>
      </c>
      <c r="AS7" s="7">
        <v>0.22562224500096101</v>
      </c>
      <c r="AT7" s="7">
        <v>1.99017545131869E-2</v>
      </c>
      <c r="AU7" s="7">
        <v>0</v>
      </c>
      <c r="AV7" s="7">
        <v>0.50475578474957894</v>
      </c>
      <c r="AW7" s="7">
        <v>0.56089229282612396</v>
      </c>
      <c r="AX7" s="7">
        <v>0.11444576554201</v>
      </c>
      <c r="AY7" s="7">
        <v>8.6193544996335691E-2</v>
      </c>
      <c r="AZ7" s="7">
        <v>0.68280048924265202</v>
      </c>
      <c r="BA7" s="7">
        <v>4.6072409694686199E-2</v>
      </c>
      <c r="BB7" s="7">
        <v>0.10282623863685</v>
      </c>
      <c r="BC7" s="7">
        <v>0.230057162068702</v>
      </c>
      <c r="BD7" s="7">
        <v>0.29060025006825202</v>
      </c>
      <c r="BE7" s="7">
        <v>0.20830509199269598</v>
      </c>
    </row>
    <row r="8" spans="1:57">
      <c r="A8" s="48"/>
      <c r="B8" s="4">
        <v>547</v>
      </c>
      <c r="C8" s="4">
        <v>354</v>
      </c>
      <c r="D8" s="4">
        <v>20</v>
      </c>
      <c r="E8" s="4">
        <v>15</v>
      </c>
      <c r="F8" s="4">
        <v>1</v>
      </c>
      <c r="G8" s="4">
        <v>0</v>
      </c>
      <c r="H8" s="4">
        <v>10</v>
      </c>
      <c r="I8" s="4">
        <v>21</v>
      </c>
      <c r="J8" s="4">
        <v>123</v>
      </c>
      <c r="K8" s="4">
        <v>324</v>
      </c>
      <c r="L8" s="4">
        <v>70</v>
      </c>
      <c r="M8" s="4">
        <v>272</v>
      </c>
      <c r="N8" s="4">
        <v>9</v>
      </c>
      <c r="O8" s="4">
        <v>7</v>
      </c>
      <c r="P8" s="4">
        <v>30</v>
      </c>
      <c r="Q8" s="4">
        <v>311</v>
      </c>
      <c r="R8" s="4">
        <v>236</v>
      </c>
      <c r="S8" s="4">
        <v>142</v>
      </c>
      <c r="T8" s="4">
        <v>78</v>
      </c>
      <c r="U8" s="4">
        <v>84</v>
      </c>
      <c r="V8" s="4">
        <v>84</v>
      </c>
      <c r="W8" s="4">
        <v>159</v>
      </c>
      <c r="X8" s="4">
        <v>119</v>
      </c>
      <c r="Y8" s="4">
        <v>105</v>
      </c>
      <c r="Z8" s="4">
        <v>61</v>
      </c>
      <c r="AA8" s="4">
        <v>185</v>
      </c>
      <c r="AB8" s="4">
        <v>24</v>
      </c>
      <c r="AC8" s="4">
        <v>40</v>
      </c>
      <c r="AD8" s="4">
        <v>12</v>
      </c>
      <c r="AE8" s="4">
        <v>63</v>
      </c>
      <c r="AF8" s="4">
        <v>238</v>
      </c>
      <c r="AG8" s="4">
        <v>247</v>
      </c>
      <c r="AH8" s="4">
        <v>188</v>
      </c>
      <c r="AI8" s="4">
        <v>142</v>
      </c>
      <c r="AJ8" s="4">
        <v>56</v>
      </c>
      <c r="AK8" s="4">
        <v>103</v>
      </c>
      <c r="AL8" s="4">
        <v>29</v>
      </c>
      <c r="AM8" s="4">
        <v>44</v>
      </c>
      <c r="AN8" s="4">
        <v>50</v>
      </c>
      <c r="AO8" s="4">
        <v>47</v>
      </c>
      <c r="AP8" s="4">
        <v>50</v>
      </c>
      <c r="AQ8" s="4">
        <v>354</v>
      </c>
      <c r="AR8" s="4">
        <v>21</v>
      </c>
      <c r="AS8" s="4">
        <v>40</v>
      </c>
      <c r="AT8" s="4">
        <v>1</v>
      </c>
      <c r="AU8" s="4">
        <v>0</v>
      </c>
      <c r="AV8" s="4">
        <v>16</v>
      </c>
      <c r="AW8" s="4">
        <v>3</v>
      </c>
      <c r="AX8" s="4">
        <v>5</v>
      </c>
      <c r="AY8" s="4">
        <v>1</v>
      </c>
      <c r="AZ8" s="4">
        <v>439</v>
      </c>
      <c r="BA8" s="4">
        <v>22</v>
      </c>
      <c r="BB8" s="4">
        <v>63</v>
      </c>
      <c r="BC8" s="4">
        <v>45</v>
      </c>
      <c r="BD8" s="4">
        <v>436</v>
      </c>
      <c r="BE8" s="4">
        <v>66</v>
      </c>
    </row>
    <row r="9" spans="1:57">
      <c r="A9" s="48" t="s">
        <v>132</v>
      </c>
      <c r="B9" s="7">
        <v>0.24685165027558897</v>
      </c>
      <c r="C9" s="7">
        <v>0.121889470074021</v>
      </c>
      <c r="D9" s="7">
        <v>0.124819513021978</v>
      </c>
      <c r="E9" s="7">
        <v>0.28656397128113598</v>
      </c>
      <c r="F9" s="7">
        <v>0.60916723078189106</v>
      </c>
      <c r="G9" s="7">
        <v>0.6578061453673909</v>
      </c>
      <c r="H9" s="7">
        <v>0.38672710827145601</v>
      </c>
      <c r="I9" s="7">
        <v>0.59263008749028401</v>
      </c>
      <c r="J9" s="7">
        <v>0.21436967404840801</v>
      </c>
      <c r="K9" s="7">
        <v>0.25168838558276102</v>
      </c>
      <c r="L9" s="7">
        <v>0.22720318739083001</v>
      </c>
      <c r="M9" s="7">
        <v>0.21082196583520202</v>
      </c>
      <c r="N9" s="7">
        <v>0.17889963829816602</v>
      </c>
      <c r="O9" s="7">
        <v>0.23263231049807298</v>
      </c>
      <c r="P9" s="7">
        <v>0.18704872932454999</v>
      </c>
      <c r="Q9" s="7">
        <v>0.24554536918768299</v>
      </c>
      <c r="R9" s="7">
        <v>0.24809969685251201</v>
      </c>
      <c r="S9" s="7">
        <v>0.22684405225851401</v>
      </c>
      <c r="T9" s="7">
        <v>0.211968856017826</v>
      </c>
      <c r="U9" s="7">
        <v>0.28978693970504399</v>
      </c>
      <c r="V9" s="7">
        <v>0.26648819446882699</v>
      </c>
      <c r="W9" s="7">
        <v>0.247850254932383</v>
      </c>
      <c r="X9" s="7">
        <v>0.25694454288968999</v>
      </c>
      <c r="Y9" s="7">
        <v>0.27724155346684504</v>
      </c>
      <c r="Z9" s="7">
        <v>0.17502453782170199</v>
      </c>
      <c r="AA9" s="7">
        <v>0.204857075996316</v>
      </c>
      <c r="AB9" s="7">
        <v>0.18413950860434</v>
      </c>
      <c r="AC9" s="7">
        <v>0.438376426243479</v>
      </c>
      <c r="AD9" s="7">
        <v>0.33184499575972198</v>
      </c>
      <c r="AE9" s="7">
        <v>0.293395289598535</v>
      </c>
      <c r="AF9" s="7">
        <v>0.24592082672042501</v>
      </c>
      <c r="AG9" s="7">
        <v>0.228258381326817</v>
      </c>
      <c r="AH9" s="7">
        <v>0.220450896529476</v>
      </c>
      <c r="AI9" s="7">
        <v>0.28922759919570001</v>
      </c>
      <c r="AJ9" s="7">
        <v>0.19302910760277001</v>
      </c>
      <c r="AK9" s="7">
        <v>0.215246079736126</v>
      </c>
      <c r="AL9" s="7">
        <v>0.26568970724706104</v>
      </c>
      <c r="AM9" s="7">
        <v>0.24048246763968301</v>
      </c>
      <c r="AN9" s="7">
        <v>0.256106051175995</v>
      </c>
      <c r="AO9" s="7">
        <v>0.349301270251895</v>
      </c>
      <c r="AP9" s="7">
        <v>0.22642045049600501</v>
      </c>
      <c r="AQ9" s="7">
        <v>0.21800191867829</v>
      </c>
      <c r="AR9" s="7">
        <v>0.19170164611159102</v>
      </c>
      <c r="AS9" s="7">
        <v>0.18187830879358899</v>
      </c>
      <c r="AT9" s="7">
        <v>0.57508373325528095</v>
      </c>
      <c r="AU9" s="7">
        <v>0.15656741216398098</v>
      </c>
      <c r="AV9" s="7">
        <v>0.275108063544244</v>
      </c>
      <c r="AW9" s="7">
        <v>0.30973202576153502</v>
      </c>
      <c r="AX9" s="7">
        <v>0.47152666783421404</v>
      </c>
      <c r="AY9" s="7">
        <v>0.37189449248487899</v>
      </c>
      <c r="AZ9" s="7">
        <v>0.114112891663675</v>
      </c>
      <c r="BA9" s="7">
        <v>7.1433363171211198E-2</v>
      </c>
      <c r="BB9" s="7">
        <v>0.52600231481964799</v>
      </c>
      <c r="BC9" s="7">
        <v>0.200564209699957</v>
      </c>
      <c r="BD9" s="7">
        <v>0.24113117568357498</v>
      </c>
      <c r="BE9" s="7">
        <v>0.30196027656273799</v>
      </c>
    </row>
    <row r="10" spans="1:57">
      <c r="A10" s="48"/>
      <c r="B10" s="4">
        <v>497</v>
      </c>
      <c r="C10" s="4">
        <v>63</v>
      </c>
      <c r="D10" s="4">
        <v>58</v>
      </c>
      <c r="E10" s="4">
        <v>32</v>
      </c>
      <c r="F10" s="4">
        <v>40</v>
      </c>
      <c r="G10" s="4">
        <v>4</v>
      </c>
      <c r="H10" s="4">
        <v>35</v>
      </c>
      <c r="I10" s="4">
        <v>45</v>
      </c>
      <c r="J10" s="4">
        <v>153</v>
      </c>
      <c r="K10" s="4">
        <v>193</v>
      </c>
      <c r="L10" s="4">
        <v>31</v>
      </c>
      <c r="M10" s="4">
        <v>105</v>
      </c>
      <c r="N10" s="4">
        <v>58</v>
      </c>
      <c r="O10" s="4">
        <v>25</v>
      </c>
      <c r="P10" s="4">
        <v>25</v>
      </c>
      <c r="Q10" s="4">
        <v>242</v>
      </c>
      <c r="R10" s="4">
        <v>256</v>
      </c>
      <c r="S10" s="4">
        <v>127</v>
      </c>
      <c r="T10" s="4">
        <v>66</v>
      </c>
      <c r="U10" s="4">
        <v>103</v>
      </c>
      <c r="V10" s="4">
        <v>88</v>
      </c>
      <c r="W10" s="4">
        <v>113</v>
      </c>
      <c r="X10" s="4">
        <v>120</v>
      </c>
      <c r="Y10" s="4">
        <v>90</v>
      </c>
      <c r="Z10" s="4">
        <v>46</v>
      </c>
      <c r="AA10" s="4">
        <v>130</v>
      </c>
      <c r="AB10" s="4">
        <v>18</v>
      </c>
      <c r="AC10" s="4">
        <v>74</v>
      </c>
      <c r="AD10" s="4">
        <v>18</v>
      </c>
      <c r="AE10" s="4">
        <v>107</v>
      </c>
      <c r="AF10" s="4">
        <v>190</v>
      </c>
      <c r="AG10" s="4">
        <v>200</v>
      </c>
      <c r="AH10" s="4">
        <v>146</v>
      </c>
      <c r="AI10" s="4">
        <v>162</v>
      </c>
      <c r="AJ10" s="4">
        <v>27</v>
      </c>
      <c r="AK10" s="4">
        <v>84</v>
      </c>
      <c r="AL10" s="4">
        <v>35</v>
      </c>
      <c r="AM10" s="4">
        <v>32</v>
      </c>
      <c r="AN10" s="4">
        <v>53</v>
      </c>
      <c r="AO10" s="4">
        <v>77</v>
      </c>
      <c r="AP10" s="4">
        <v>38</v>
      </c>
      <c r="AQ10" s="4">
        <v>147</v>
      </c>
      <c r="AR10" s="4">
        <v>95</v>
      </c>
      <c r="AS10" s="4">
        <v>32</v>
      </c>
      <c r="AT10" s="4">
        <v>34</v>
      </c>
      <c r="AU10" s="4">
        <v>1</v>
      </c>
      <c r="AV10" s="4">
        <v>9</v>
      </c>
      <c r="AW10" s="4">
        <v>2</v>
      </c>
      <c r="AX10" s="4">
        <v>20</v>
      </c>
      <c r="AY10" s="4">
        <v>5</v>
      </c>
      <c r="AZ10" s="4">
        <v>73</v>
      </c>
      <c r="BA10" s="4">
        <v>34</v>
      </c>
      <c r="BB10" s="4">
        <v>324</v>
      </c>
      <c r="BC10" s="4">
        <v>39</v>
      </c>
      <c r="BD10" s="4">
        <v>362</v>
      </c>
      <c r="BE10" s="4">
        <v>96</v>
      </c>
    </row>
    <row r="11" spans="1:57">
      <c r="A11" s="48" t="s">
        <v>111</v>
      </c>
      <c r="B11" s="7">
        <v>0.19595283028106303</v>
      </c>
      <c r="C11" s="7">
        <v>0.14811419803311598</v>
      </c>
      <c r="D11" s="7">
        <v>0.12266742721729701</v>
      </c>
      <c r="E11" s="7">
        <v>0.163414551126666</v>
      </c>
      <c r="F11" s="7">
        <v>0.115275184351394</v>
      </c>
      <c r="G11" s="7">
        <v>0.20975079608765401</v>
      </c>
      <c r="H11" s="7">
        <v>3.9995480936052798E-2</v>
      </c>
      <c r="I11" s="7">
        <v>0.11544329258059599</v>
      </c>
      <c r="J11" s="7">
        <v>0.15282230024552201</v>
      </c>
      <c r="K11" s="7">
        <v>0.18137086108440501</v>
      </c>
      <c r="L11" s="7">
        <v>0.16395080372757398</v>
      </c>
      <c r="M11" s="7">
        <v>0.19454827775096301</v>
      </c>
      <c r="N11" s="7">
        <v>0.12920472966048402</v>
      </c>
      <c r="O11" s="7">
        <v>8.5357874318141999E-2</v>
      </c>
      <c r="P11" s="7">
        <v>0.144444439776027</v>
      </c>
      <c r="Q11" s="7">
        <v>0.147415952861433</v>
      </c>
      <c r="R11" s="7">
        <v>0.242325915123937</v>
      </c>
      <c r="S11" s="7">
        <v>0.17314494444124201</v>
      </c>
      <c r="T11" s="7">
        <v>0.208933685964418</v>
      </c>
      <c r="U11" s="7">
        <v>0.19568341343547702</v>
      </c>
      <c r="V11" s="7">
        <v>0.20941691623186501</v>
      </c>
      <c r="W11" s="7">
        <v>0.20555371255573601</v>
      </c>
      <c r="X11" s="7">
        <v>0.16600394399372401</v>
      </c>
      <c r="Y11" s="7">
        <v>0.18289829865846699</v>
      </c>
      <c r="Z11" s="7">
        <v>0.20330779408324401</v>
      </c>
      <c r="AA11" s="7">
        <v>0.22677668887024599</v>
      </c>
      <c r="AB11" s="7">
        <v>0.32457260253522302</v>
      </c>
      <c r="AC11" s="7">
        <v>0.110063184722217</v>
      </c>
      <c r="AD11" s="7">
        <v>0.17578609477416399</v>
      </c>
      <c r="AE11" s="7">
        <v>0.18402607881810598</v>
      </c>
      <c r="AF11" s="7">
        <v>0.16760916653038202</v>
      </c>
      <c r="AG11" s="7">
        <v>0.225941623624519</v>
      </c>
      <c r="AH11" s="7">
        <v>0.116199440172881</v>
      </c>
      <c r="AI11" s="7">
        <v>0.21200184091865901</v>
      </c>
      <c r="AJ11" s="7">
        <v>8.8007542417336992E-2</v>
      </c>
      <c r="AK11" s="7">
        <v>0.10386764818701699</v>
      </c>
      <c r="AL11" s="7">
        <v>0.183597259160201</v>
      </c>
      <c r="AM11" s="7">
        <v>0.118409716939603</v>
      </c>
      <c r="AN11" s="7">
        <v>0.202898406775053</v>
      </c>
      <c r="AO11" s="7">
        <v>0.27673218405056299</v>
      </c>
      <c r="AP11" s="7">
        <v>0.24157022025258301</v>
      </c>
      <c r="AQ11" s="7">
        <v>0.18945506661414002</v>
      </c>
      <c r="AR11" s="7">
        <v>0.11634764016098201</v>
      </c>
      <c r="AS11" s="7">
        <v>0.19313649897833698</v>
      </c>
      <c r="AT11" s="7">
        <v>0.11113645671058001</v>
      </c>
      <c r="AU11" s="7">
        <v>0.72691770252443999</v>
      </c>
      <c r="AV11" s="7">
        <v>0.17660662184419199</v>
      </c>
      <c r="AW11" s="7">
        <v>7.9684093789358298E-2</v>
      </c>
      <c r="AX11" s="7">
        <v>7.7267771855005205E-2</v>
      </c>
      <c r="AY11" s="7">
        <v>0.35530632112873201</v>
      </c>
      <c r="AZ11" s="7">
        <v>0.14695973159294598</v>
      </c>
      <c r="BA11" s="7">
        <v>8.32490021838794E-2</v>
      </c>
      <c r="BB11" s="7">
        <v>0.17820807392320601</v>
      </c>
      <c r="BC11" s="7">
        <v>0.157181099233454</v>
      </c>
      <c r="BD11" s="7">
        <v>0.186447058675833</v>
      </c>
      <c r="BE11" s="7">
        <v>0.26428863170957001</v>
      </c>
    </row>
    <row r="12" spans="1:57">
      <c r="A12" s="48"/>
      <c r="B12" s="4">
        <v>395</v>
      </c>
      <c r="C12" s="4">
        <v>76</v>
      </c>
      <c r="D12" s="4">
        <v>57</v>
      </c>
      <c r="E12" s="4">
        <v>19</v>
      </c>
      <c r="F12" s="4">
        <v>7</v>
      </c>
      <c r="G12" s="4">
        <v>1</v>
      </c>
      <c r="H12" s="4">
        <v>4</v>
      </c>
      <c r="I12" s="4">
        <v>9</v>
      </c>
      <c r="J12" s="4">
        <v>109</v>
      </c>
      <c r="K12" s="4">
        <v>139</v>
      </c>
      <c r="L12" s="4">
        <v>22</v>
      </c>
      <c r="M12" s="4">
        <v>97</v>
      </c>
      <c r="N12" s="4">
        <v>42</v>
      </c>
      <c r="O12" s="4">
        <v>9</v>
      </c>
      <c r="P12" s="4">
        <v>19</v>
      </c>
      <c r="Q12" s="4">
        <v>145</v>
      </c>
      <c r="R12" s="4">
        <v>250</v>
      </c>
      <c r="S12" s="4">
        <v>97</v>
      </c>
      <c r="T12" s="4">
        <v>66</v>
      </c>
      <c r="U12" s="4">
        <v>69</v>
      </c>
      <c r="V12" s="4">
        <v>69</v>
      </c>
      <c r="W12" s="4">
        <v>94</v>
      </c>
      <c r="X12" s="4">
        <v>78</v>
      </c>
      <c r="Y12" s="4">
        <v>59</v>
      </c>
      <c r="Z12" s="4">
        <v>54</v>
      </c>
      <c r="AA12" s="4">
        <v>144</v>
      </c>
      <c r="AB12" s="4">
        <v>31</v>
      </c>
      <c r="AC12" s="4">
        <v>19</v>
      </c>
      <c r="AD12" s="4">
        <v>10</v>
      </c>
      <c r="AE12" s="4">
        <v>67</v>
      </c>
      <c r="AF12" s="4">
        <v>130</v>
      </c>
      <c r="AG12" s="4">
        <v>198</v>
      </c>
      <c r="AH12" s="4">
        <v>77</v>
      </c>
      <c r="AI12" s="4">
        <v>118</v>
      </c>
      <c r="AJ12" s="4">
        <v>12</v>
      </c>
      <c r="AK12" s="4">
        <v>41</v>
      </c>
      <c r="AL12" s="4">
        <v>24</v>
      </c>
      <c r="AM12" s="4">
        <v>16</v>
      </c>
      <c r="AN12" s="4">
        <v>42</v>
      </c>
      <c r="AO12" s="4">
        <v>61</v>
      </c>
      <c r="AP12" s="4">
        <v>41</v>
      </c>
      <c r="AQ12" s="4">
        <v>128</v>
      </c>
      <c r="AR12" s="4">
        <v>58</v>
      </c>
      <c r="AS12" s="4">
        <v>34</v>
      </c>
      <c r="AT12" s="4">
        <v>7</v>
      </c>
      <c r="AU12" s="4">
        <v>5</v>
      </c>
      <c r="AV12" s="4">
        <v>5</v>
      </c>
      <c r="AW12" s="4">
        <v>0</v>
      </c>
      <c r="AX12" s="4">
        <v>3</v>
      </c>
      <c r="AY12" s="4">
        <v>5</v>
      </c>
      <c r="AZ12" s="4">
        <v>95</v>
      </c>
      <c r="BA12" s="4">
        <v>40</v>
      </c>
      <c r="BB12" s="4">
        <v>110</v>
      </c>
      <c r="BC12" s="4">
        <v>31</v>
      </c>
      <c r="BD12" s="4">
        <v>280</v>
      </c>
      <c r="BE12" s="4">
        <v>84</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5D25ACA7-11DB-4158-B81C-C7161906BA73}"/>
  </hyperlink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145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130</v>
      </c>
      <c r="B5" s="7">
        <v>0.26626731567877199</v>
      </c>
      <c r="C5" s="7">
        <v>2.5057880559648801E-2</v>
      </c>
      <c r="D5" s="7">
        <v>0.68374907182809197</v>
      </c>
      <c r="E5" s="7">
        <v>0.42798147529788499</v>
      </c>
      <c r="F5" s="7">
        <v>0.31445295027058701</v>
      </c>
      <c r="G5" s="7">
        <v>0.37509277285952897</v>
      </c>
      <c r="H5" s="7">
        <v>0.44256521587407904</v>
      </c>
      <c r="I5" s="7">
        <v>3.9577184276833703E-3</v>
      </c>
      <c r="J5" s="7">
        <v>0.461724357321463</v>
      </c>
      <c r="K5" s="7">
        <v>0.117615691857144</v>
      </c>
      <c r="L5" s="7">
        <v>8.7607192787399701E-2</v>
      </c>
      <c r="M5" s="7">
        <v>3.6819040031237898E-2</v>
      </c>
      <c r="N5" s="7">
        <v>0.66954484490321997</v>
      </c>
      <c r="O5" s="7">
        <v>0.51480882104883297</v>
      </c>
      <c r="P5" s="7">
        <v>0.43391193661158506</v>
      </c>
      <c r="Q5" s="7">
        <v>0.26602453289301098</v>
      </c>
      <c r="R5" s="7">
        <v>0.26649927511499999</v>
      </c>
      <c r="S5" s="7">
        <v>0.32018813818955799</v>
      </c>
      <c r="T5" s="7">
        <v>0.30268461963510201</v>
      </c>
      <c r="U5" s="7">
        <v>0.27482115992128497</v>
      </c>
      <c r="V5" s="7">
        <v>0.25680488902996601</v>
      </c>
      <c r="W5" s="7">
        <v>0.175107494145431</v>
      </c>
      <c r="X5" s="7">
        <v>0.30882207577807397</v>
      </c>
      <c r="Y5" s="7">
        <v>0.22919467004963501</v>
      </c>
      <c r="Z5" s="7">
        <v>0.35019084048000498</v>
      </c>
      <c r="AA5" s="7">
        <v>0.240646913009157</v>
      </c>
      <c r="AB5" s="7">
        <v>0.29159369005228997</v>
      </c>
      <c r="AC5" s="7">
        <v>0.178311144324346</v>
      </c>
      <c r="AD5" s="7">
        <v>0.24067596243753001</v>
      </c>
      <c r="AE5" s="7">
        <v>0.278944485307274</v>
      </c>
      <c r="AF5" s="7">
        <v>0.25959461611900403</v>
      </c>
      <c r="AG5" s="7">
        <v>0.26686806760410703</v>
      </c>
      <c r="AH5" s="7">
        <v>0.36797315890010202</v>
      </c>
      <c r="AI5" s="7">
        <v>0.21796890162936999</v>
      </c>
      <c r="AJ5" s="7">
        <v>0.32774413551359305</v>
      </c>
      <c r="AK5" s="7">
        <v>0.39187252060523797</v>
      </c>
      <c r="AL5" s="7">
        <v>0.33997878047588498</v>
      </c>
      <c r="AM5" s="7">
        <v>0.27538313403279502</v>
      </c>
      <c r="AN5" s="7">
        <v>0.27535258656825901</v>
      </c>
      <c r="AO5" s="7">
        <v>0.13014725482464901</v>
      </c>
      <c r="AP5" s="7">
        <v>0.29416641228239498</v>
      </c>
      <c r="AQ5" s="7">
        <v>5.2940543936856106E-2</v>
      </c>
      <c r="AR5" s="7">
        <v>0.62761652875387997</v>
      </c>
      <c r="AS5" s="7">
        <v>0.36649843380245301</v>
      </c>
      <c r="AT5" s="7">
        <v>0.29985729118695498</v>
      </c>
      <c r="AU5" s="7">
        <v>0.44345263763700998</v>
      </c>
      <c r="AV5" s="7">
        <v>0</v>
      </c>
      <c r="AW5" s="7">
        <v>4.9691587622983306E-2</v>
      </c>
      <c r="AX5" s="7">
        <v>0.31681741826426102</v>
      </c>
      <c r="AY5" s="7">
        <v>0.27632840998531</v>
      </c>
      <c r="AZ5" s="7">
        <v>4.53063289062779E-2</v>
      </c>
      <c r="BA5" s="7">
        <v>0.7759186340724411</v>
      </c>
      <c r="BB5" s="7">
        <v>0.17955573092251298</v>
      </c>
      <c r="BC5" s="7">
        <v>0.38591466972274902</v>
      </c>
      <c r="BD5" s="7">
        <v>0.26909542368871997</v>
      </c>
      <c r="BE5" s="7">
        <v>0.18007136891976402</v>
      </c>
    </row>
    <row r="6" spans="1:57">
      <c r="A6" s="48"/>
      <c r="B6" s="4">
        <v>536</v>
      </c>
      <c r="C6" s="4">
        <v>13</v>
      </c>
      <c r="D6" s="4">
        <v>317</v>
      </c>
      <c r="E6" s="4">
        <v>48</v>
      </c>
      <c r="F6" s="4">
        <v>20</v>
      </c>
      <c r="G6" s="4">
        <v>2</v>
      </c>
      <c r="H6" s="4">
        <v>41</v>
      </c>
      <c r="I6" s="4">
        <v>0</v>
      </c>
      <c r="J6" s="4">
        <v>329</v>
      </c>
      <c r="K6" s="4">
        <v>90</v>
      </c>
      <c r="L6" s="4">
        <v>12</v>
      </c>
      <c r="M6" s="4">
        <v>18</v>
      </c>
      <c r="N6" s="4">
        <v>217</v>
      </c>
      <c r="O6" s="4">
        <v>56</v>
      </c>
      <c r="P6" s="4">
        <v>57</v>
      </c>
      <c r="Q6" s="4">
        <v>262</v>
      </c>
      <c r="R6" s="4">
        <v>274</v>
      </c>
      <c r="S6" s="4">
        <v>179</v>
      </c>
      <c r="T6" s="4">
        <v>95</v>
      </c>
      <c r="U6" s="4">
        <v>98</v>
      </c>
      <c r="V6" s="4">
        <v>85</v>
      </c>
      <c r="W6" s="4">
        <v>80</v>
      </c>
      <c r="X6" s="4">
        <v>145</v>
      </c>
      <c r="Y6" s="4">
        <v>74</v>
      </c>
      <c r="Z6" s="4">
        <v>93</v>
      </c>
      <c r="AA6" s="4">
        <v>153</v>
      </c>
      <c r="AB6" s="4">
        <v>28</v>
      </c>
      <c r="AC6" s="4">
        <v>30</v>
      </c>
      <c r="AD6" s="4">
        <v>13</v>
      </c>
      <c r="AE6" s="4">
        <v>102</v>
      </c>
      <c r="AF6" s="4">
        <v>201</v>
      </c>
      <c r="AG6" s="4">
        <v>234</v>
      </c>
      <c r="AH6" s="4">
        <v>244</v>
      </c>
      <c r="AI6" s="4">
        <v>122</v>
      </c>
      <c r="AJ6" s="4">
        <v>46</v>
      </c>
      <c r="AK6" s="4">
        <v>153</v>
      </c>
      <c r="AL6" s="4">
        <v>44</v>
      </c>
      <c r="AM6" s="4">
        <v>37</v>
      </c>
      <c r="AN6" s="4">
        <v>56</v>
      </c>
      <c r="AO6" s="4">
        <v>29</v>
      </c>
      <c r="AP6" s="4">
        <v>50</v>
      </c>
      <c r="AQ6" s="4">
        <v>36</v>
      </c>
      <c r="AR6" s="4">
        <v>311</v>
      </c>
      <c r="AS6" s="4">
        <v>65</v>
      </c>
      <c r="AT6" s="4">
        <v>18</v>
      </c>
      <c r="AU6" s="4">
        <v>3</v>
      </c>
      <c r="AV6" s="4">
        <v>0</v>
      </c>
      <c r="AW6" s="4">
        <v>0</v>
      </c>
      <c r="AX6" s="4">
        <v>13</v>
      </c>
      <c r="AY6" s="4">
        <v>4</v>
      </c>
      <c r="AZ6" s="4">
        <v>29</v>
      </c>
      <c r="BA6" s="4">
        <v>374</v>
      </c>
      <c r="BB6" s="4">
        <v>111</v>
      </c>
      <c r="BC6" s="4">
        <v>75</v>
      </c>
      <c r="BD6" s="4">
        <v>404</v>
      </c>
      <c r="BE6" s="4">
        <v>57</v>
      </c>
    </row>
    <row r="7" spans="1:57">
      <c r="A7" s="48" t="s">
        <v>131</v>
      </c>
      <c r="B7" s="7">
        <v>0.31997190343550402</v>
      </c>
      <c r="C7" s="7">
        <v>0.80075889742607198</v>
      </c>
      <c r="D7" s="7">
        <v>8.0990613641610587E-2</v>
      </c>
      <c r="E7" s="7">
        <v>0.19769963528049</v>
      </c>
      <c r="F7" s="7">
        <v>2.6332845025212999E-2</v>
      </c>
      <c r="G7" s="7">
        <v>0</v>
      </c>
      <c r="H7" s="7">
        <v>7.0608661158441596E-2</v>
      </c>
      <c r="I7" s="7">
        <v>0.34782087979403298</v>
      </c>
      <c r="J7" s="7">
        <v>0.18120839194243898</v>
      </c>
      <c r="K7" s="7">
        <v>0.52186806992602497</v>
      </c>
      <c r="L7" s="7">
        <v>0.57899234883614592</v>
      </c>
      <c r="M7" s="7">
        <v>0.66810611280049403</v>
      </c>
      <c r="N7" s="7">
        <v>4.2815384640734998E-2</v>
      </c>
      <c r="O7" s="7">
        <v>9.6703360788624793E-2</v>
      </c>
      <c r="P7" s="7">
        <v>0.21345817646312601</v>
      </c>
      <c r="Q7" s="7">
        <v>0.37718822932595897</v>
      </c>
      <c r="R7" s="7">
        <v>0.26530630325739302</v>
      </c>
      <c r="S7" s="7">
        <v>0.27672696492719201</v>
      </c>
      <c r="T7" s="7">
        <v>0.24679984016129</v>
      </c>
      <c r="U7" s="7">
        <v>0.269276321492667</v>
      </c>
      <c r="V7" s="7">
        <v>0.31736184217448798</v>
      </c>
      <c r="W7" s="7">
        <v>0.46479903464026601</v>
      </c>
      <c r="X7" s="7">
        <v>0.29812794709100798</v>
      </c>
      <c r="Y7" s="7">
        <v>0.35882448190789801</v>
      </c>
      <c r="Z7" s="7">
        <v>0.27359492070346397</v>
      </c>
      <c r="AA7" s="7">
        <v>0.35718859943911602</v>
      </c>
      <c r="AB7" s="7">
        <v>0.27502466722261898</v>
      </c>
      <c r="AC7" s="7">
        <v>0.26368435411862501</v>
      </c>
      <c r="AD7" s="7">
        <v>0.32315061767453102</v>
      </c>
      <c r="AE7" s="7">
        <v>0.239280755283134</v>
      </c>
      <c r="AF7" s="7">
        <v>0.35569191294876701</v>
      </c>
      <c r="AG7" s="7">
        <v>0.32210703581229</v>
      </c>
      <c r="AH7" s="7">
        <v>0.33922783367069398</v>
      </c>
      <c r="AI7" s="7">
        <v>0.26044805979012198</v>
      </c>
      <c r="AJ7" s="7">
        <v>0.46304993035229103</v>
      </c>
      <c r="AK7" s="7">
        <v>0.320683902441461</v>
      </c>
      <c r="AL7" s="7">
        <v>0.26076735764556203</v>
      </c>
      <c r="AM7" s="7">
        <v>0.284183782652493</v>
      </c>
      <c r="AN7" s="7">
        <v>0.24069655971874698</v>
      </c>
      <c r="AO7" s="7">
        <v>0.26452213994502299</v>
      </c>
      <c r="AP7" s="7">
        <v>0.33314744923414702</v>
      </c>
      <c r="AQ7" s="7">
        <v>0.63704688655160102</v>
      </c>
      <c r="AR7" s="7">
        <v>7.0936899645266407E-2</v>
      </c>
      <c r="AS7" s="7">
        <v>0.21031314682556299</v>
      </c>
      <c r="AT7" s="7">
        <v>2.3961597092025201E-2</v>
      </c>
      <c r="AU7" s="7">
        <v>0</v>
      </c>
      <c r="AV7" s="7">
        <v>0.61008961648317706</v>
      </c>
      <c r="AW7" s="7">
        <v>0.612480633743961</v>
      </c>
      <c r="AX7" s="7">
        <v>8.7316325040018405E-2</v>
      </c>
      <c r="AY7" s="7">
        <v>0.179436106999358</v>
      </c>
      <c r="AZ7" s="7">
        <v>0.75966786961197996</v>
      </c>
      <c r="BA7" s="7">
        <v>7.5871390019178905E-2</v>
      </c>
      <c r="BB7" s="7">
        <v>0.13981664239922298</v>
      </c>
      <c r="BC7" s="7">
        <v>0.29254592210011898</v>
      </c>
      <c r="BD7" s="7">
        <v>0.347280264537839</v>
      </c>
      <c r="BE7" s="7">
        <v>0.20822262045922901</v>
      </c>
    </row>
    <row r="8" spans="1:57">
      <c r="A8" s="48"/>
      <c r="B8" s="4">
        <v>644</v>
      </c>
      <c r="C8" s="4">
        <v>412</v>
      </c>
      <c r="D8" s="4">
        <v>38</v>
      </c>
      <c r="E8" s="4">
        <v>22</v>
      </c>
      <c r="F8" s="4">
        <v>2</v>
      </c>
      <c r="G8" s="4">
        <v>0</v>
      </c>
      <c r="H8" s="4">
        <v>6</v>
      </c>
      <c r="I8" s="4">
        <v>26</v>
      </c>
      <c r="J8" s="4">
        <v>129</v>
      </c>
      <c r="K8" s="4">
        <v>401</v>
      </c>
      <c r="L8" s="4">
        <v>79</v>
      </c>
      <c r="M8" s="4">
        <v>334</v>
      </c>
      <c r="N8" s="4">
        <v>14</v>
      </c>
      <c r="O8" s="4">
        <v>10</v>
      </c>
      <c r="P8" s="4">
        <v>28</v>
      </c>
      <c r="Q8" s="4">
        <v>371</v>
      </c>
      <c r="R8" s="4">
        <v>273</v>
      </c>
      <c r="S8" s="4">
        <v>155</v>
      </c>
      <c r="T8" s="4">
        <v>77</v>
      </c>
      <c r="U8" s="4">
        <v>96</v>
      </c>
      <c r="V8" s="4">
        <v>104</v>
      </c>
      <c r="W8" s="4">
        <v>212</v>
      </c>
      <c r="X8" s="4">
        <v>140</v>
      </c>
      <c r="Y8" s="4">
        <v>116</v>
      </c>
      <c r="Z8" s="4">
        <v>73</v>
      </c>
      <c r="AA8" s="4">
        <v>227</v>
      </c>
      <c r="AB8" s="4">
        <v>27</v>
      </c>
      <c r="AC8" s="4">
        <v>45</v>
      </c>
      <c r="AD8" s="4">
        <v>18</v>
      </c>
      <c r="AE8" s="4">
        <v>87</v>
      </c>
      <c r="AF8" s="4">
        <v>275</v>
      </c>
      <c r="AG8" s="4">
        <v>282</v>
      </c>
      <c r="AH8" s="4">
        <v>225</v>
      </c>
      <c r="AI8" s="4">
        <v>145</v>
      </c>
      <c r="AJ8" s="4">
        <v>65</v>
      </c>
      <c r="AK8" s="4">
        <v>125</v>
      </c>
      <c r="AL8" s="4">
        <v>34</v>
      </c>
      <c r="AM8" s="4">
        <v>38</v>
      </c>
      <c r="AN8" s="4">
        <v>49</v>
      </c>
      <c r="AO8" s="4">
        <v>58</v>
      </c>
      <c r="AP8" s="4">
        <v>56</v>
      </c>
      <c r="AQ8" s="4">
        <v>429</v>
      </c>
      <c r="AR8" s="4">
        <v>35</v>
      </c>
      <c r="AS8" s="4">
        <v>37</v>
      </c>
      <c r="AT8" s="4">
        <v>1</v>
      </c>
      <c r="AU8" s="4">
        <v>0</v>
      </c>
      <c r="AV8" s="4">
        <v>19</v>
      </c>
      <c r="AW8" s="4">
        <v>4</v>
      </c>
      <c r="AX8" s="4">
        <v>4</v>
      </c>
      <c r="AY8" s="4">
        <v>2</v>
      </c>
      <c r="AZ8" s="4">
        <v>489</v>
      </c>
      <c r="BA8" s="4">
        <v>37</v>
      </c>
      <c r="BB8" s="4">
        <v>86</v>
      </c>
      <c r="BC8" s="4">
        <v>57</v>
      </c>
      <c r="BD8" s="4">
        <v>521</v>
      </c>
      <c r="BE8" s="4">
        <v>66</v>
      </c>
    </row>
    <row r="9" spans="1:57">
      <c r="A9" s="48" t="s">
        <v>132</v>
      </c>
      <c r="B9" s="7">
        <v>0.24745825315299</v>
      </c>
      <c r="C9" s="7">
        <v>8.3207228315527099E-2</v>
      </c>
      <c r="D9" s="7">
        <v>0.12980781077251199</v>
      </c>
      <c r="E9" s="7">
        <v>0.241916476023464</v>
      </c>
      <c r="F9" s="7">
        <v>0.55939136193657601</v>
      </c>
      <c r="G9" s="7">
        <v>0.41515643105281697</v>
      </c>
      <c r="H9" s="7">
        <v>0.405076086545401</v>
      </c>
      <c r="I9" s="7">
        <v>0.56949050565787096</v>
      </c>
      <c r="J9" s="7">
        <v>0.228579966076499</v>
      </c>
      <c r="K9" s="7">
        <v>0.21919410844102899</v>
      </c>
      <c r="L9" s="7">
        <v>0.18973459776927101</v>
      </c>
      <c r="M9" s="7">
        <v>0.17501310677660001</v>
      </c>
      <c r="N9" s="7">
        <v>0.183369923776636</v>
      </c>
      <c r="O9" s="7">
        <v>0.25024943589781101</v>
      </c>
      <c r="P9" s="7">
        <v>0.24090580436467399</v>
      </c>
      <c r="Q9" s="7">
        <v>0.24413712158706199</v>
      </c>
      <c r="R9" s="7">
        <v>0.25063132740228</v>
      </c>
      <c r="S9" s="7">
        <v>0.240063302565551</v>
      </c>
      <c r="T9" s="7">
        <v>0.27427720320586801</v>
      </c>
      <c r="U9" s="7">
        <v>0.27123114510089302</v>
      </c>
      <c r="V9" s="7">
        <v>0.24857828174302898</v>
      </c>
      <c r="W9" s="7">
        <v>0.21879291773777398</v>
      </c>
      <c r="X9" s="7">
        <v>0.23904300458298799</v>
      </c>
      <c r="Y9" s="7">
        <v>0.26389516585115003</v>
      </c>
      <c r="Z9" s="7">
        <v>0.23088748332081899</v>
      </c>
      <c r="AA9" s="7">
        <v>0.20409840038635402</v>
      </c>
      <c r="AB9" s="7">
        <v>0.16835797042647499</v>
      </c>
      <c r="AC9" s="7">
        <v>0.46391844461482795</v>
      </c>
      <c r="AD9" s="7">
        <v>0.27420458808436698</v>
      </c>
      <c r="AE9" s="7">
        <v>0.33396895842652802</v>
      </c>
      <c r="AF9" s="7">
        <v>0.236409010036223</v>
      </c>
      <c r="AG9" s="7">
        <v>0.221123217599351</v>
      </c>
      <c r="AH9" s="7">
        <v>0.18925192359384799</v>
      </c>
      <c r="AI9" s="7">
        <v>0.33642941282811201</v>
      </c>
      <c r="AJ9" s="7">
        <v>0.140852769259385</v>
      </c>
      <c r="AK9" s="7">
        <v>0.20114408989323501</v>
      </c>
      <c r="AL9" s="7">
        <v>0.20602479282425901</v>
      </c>
      <c r="AM9" s="7">
        <v>0.34225935188971396</v>
      </c>
      <c r="AN9" s="7">
        <v>0.29304691325369797</v>
      </c>
      <c r="AO9" s="7">
        <v>0.37321905242566999</v>
      </c>
      <c r="AP9" s="7">
        <v>0.20612287671756602</v>
      </c>
      <c r="AQ9" s="7">
        <v>0.18115420133216201</v>
      </c>
      <c r="AR9" s="7">
        <v>0.18989592382374798</v>
      </c>
      <c r="AS9" s="7">
        <v>0.25580741417090197</v>
      </c>
      <c r="AT9" s="7">
        <v>0.58177185238942897</v>
      </c>
      <c r="AU9" s="7">
        <v>0</v>
      </c>
      <c r="AV9" s="7">
        <v>0.23427249372637798</v>
      </c>
      <c r="AW9" s="7">
        <v>0.33782777863305596</v>
      </c>
      <c r="AX9" s="7">
        <v>0.45943962983374903</v>
      </c>
      <c r="AY9" s="7">
        <v>0.310123475161587</v>
      </c>
      <c r="AZ9" s="7">
        <v>9.77525309342967E-2</v>
      </c>
      <c r="BA9" s="7">
        <v>8.3306374922831203E-2</v>
      </c>
      <c r="BB9" s="7">
        <v>0.52610653053897405</v>
      </c>
      <c r="BC9" s="7">
        <v>0.194865514091554</v>
      </c>
      <c r="BD9" s="7">
        <v>0.22770441925892801</v>
      </c>
      <c r="BE9" s="7">
        <v>0.37242088337032597</v>
      </c>
    </row>
    <row r="10" spans="1:57">
      <c r="A10" s="48"/>
      <c r="B10" s="4">
        <v>498</v>
      </c>
      <c r="C10" s="4">
        <v>43</v>
      </c>
      <c r="D10" s="4">
        <v>60</v>
      </c>
      <c r="E10" s="4">
        <v>27</v>
      </c>
      <c r="F10" s="4">
        <v>36</v>
      </c>
      <c r="G10" s="4">
        <v>3</v>
      </c>
      <c r="H10" s="4">
        <v>37</v>
      </c>
      <c r="I10" s="4">
        <v>43</v>
      </c>
      <c r="J10" s="4">
        <v>163</v>
      </c>
      <c r="K10" s="4">
        <v>168</v>
      </c>
      <c r="L10" s="4">
        <v>26</v>
      </c>
      <c r="M10" s="4">
        <v>88</v>
      </c>
      <c r="N10" s="4">
        <v>59</v>
      </c>
      <c r="O10" s="4">
        <v>27</v>
      </c>
      <c r="P10" s="4">
        <v>32</v>
      </c>
      <c r="Q10" s="4">
        <v>240</v>
      </c>
      <c r="R10" s="4">
        <v>258</v>
      </c>
      <c r="S10" s="4">
        <v>135</v>
      </c>
      <c r="T10" s="4">
        <v>86</v>
      </c>
      <c r="U10" s="4">
        <v>96</v>
      </c>
      <c r="V10" s="4">
        <v>82</v>
      </c>
      <c r="W10" s="4">
        <v>100</v>
      </c>
      <c r="X10" s="4">
        <v>112</v>
      </c>
      <c r="Y10" s="4">
        <v>85</v>
      </c>
      <c r="Z10" s="4">
        <v>61</v>
      </c>
      <c r="AA10" s="4">
        <v>130</v>
      </c>
      <c r="AB10" s="4">
        <v>16</v>
      </c>
      <c r="AC10" s="4">
        <v>79</v>
      </c>
      <c r="AD10" s="4">
        <v>15</v>
      </c>
      <c r="AE10" s="4">
        <v>122</v>
      </c>
      <c r="AF10" s="4">
        <v>183</v>
      </c>
      <c r="AG10" s="4">
        <v>194</v>
      </c>
      <c r="AH10" s="4">
        <v>125</v>
      </c>
      <c r="AI10" s="4">
        <v>188</v>
      </c>
      <c r="AJ10" s="4">
        <v>20</v>
      </c>
      <c r="AK10" s="4">
        <v>79</v>
      </c>
      <c r="AL10" s="4">
        <v>27</v>
      </c>
      <c r="AM10" s="4">
        <v>45</v>
      </c>
      <c r="AN10" s="4">
        <v>60</v>
      </c>
      <c r="AO10" s="4">
        <v>82</v>
      </c>
      <c r="AP10" s="4">
        <v>35</v>
      </c>
      <c r="AQ10" s="4">
        <v>122</v>
      </c>
      <c r="AR10" s="4">
        <v>94</v>
      </c>
      <c r="AS10" s="4">
        <v>46</v>
      </c>
      <c r="AT10" s="4">
        <v>35</v>
      </c>
      <c r="AU10" s="4">
        <v>0</v>
      </c>
      <c r="AV10" s="4">
        <v>7</v>
      </c>
      <c r="AW10" s="4">
        <v>2</v>
      </c>
      <c r="AX10" s="4">
        <v>19</v>
      </c>
      <c r="AY10" s="4">
        <v>4</v>
      </c>
      <c r="AZ10" s="4">
        <v>63</v>
      </c>
      <c r="BA10" s="4">
        <v>40</v>
      </c>
      <c r="BB10" s="4">
        <v>324</v>
      </c>
      <c r="BC10" s="4">
        <v>38</v>
      </c>
      <c r="BD10" s="4">
        <v>342</v>
      </c>
      <c r="BE10" s="4">
        <v>119</v>
      </c>
    </row>
    <row r="11" spans="1:57">
      <c r="A11" s="48" t="s">
        <v>111</v>
      </c>
      <c r="B11" s="7">
        <v>0.16630252773273299</v>
      </c>
      <c r="C11" s="7">
        <v>9.0975993698752797E-2</v>
      </c>
      <c r="D11" s="7">
        <v>0.105452503757786</v>
      </c>
      <c r="E11" s="7">
        <v>0.13240241339816</v>
      </c>
      <c r="F11" s="7">
        <v>9.9822842767622891E-2</v>
      </c>
      <c r="G11" s="7">
        <v>0.20975079608765401</v>
      </c>
      <c r="H11" s="7">
        <v>8.1750036422078398E-2</v>
      </c>
      <c r="I11" s="7">
        <v>7.8730896120413507E-2</v>
      </c>
      <c r="J11" s="7">
        <v>0.12848728465959899</v>
      </c>
      <c r="K11" s="7">
        <v>0.141322129775802</v>
      </c>
      <c r="L11" s="7">
        <v>0.143665860607183</v>
      </c>
      <c r="M11" s="7">
        <v>0.12006174039166799</v>
      </c>
      <c r="N11" s="7">
        <v>0.104269846679408</v>
      </c>
      <c r="O11" s="7">
        <v>0.13823838226473101</v>
      </c>
      <c r="P11" s="7">
        <v>0.111724082560614</v>
      </c>
      <c r="Q11" s="7">
        <v>0.112650116193968</v>
      </c>
      <c r="R11" s="7">
        <v>0.21756309422532902</v>
      </c>
      <c r="S11" s="7">
        <v>0.1630215943177</v>
      </c>
      <c r="T11" s="7">
        <v>0.176238336997741</v>
      </c>
      <c r="U11" s="7">
        <v>0.184671373485155</v>
      </c>
      <c r="V11" s="7">
        <v>0.17725498705251599</v>
      </c>
      <c r="W11" s="7">
        <v>0.14130055347653001</v>
      </c>
      <c r="X11" s="7">
        <v>0.154006972547931</v>
      </c>
      <c r="Y11" s="7">
        <v>0.14808568219131599</v>
      </c>
      <c r="Z11" s="7">
        <v>0.145326755495712</v>
      </c>
      <c r="AA11" s="7">
        <v>0.19806608716537399</v>
      </c>
      <c r="AB11" s="7">
        <v>0.26502367229861601</v>
      </c>
      <c r="AC11" s="7">
        <v>9.40860569421995E-2</v>
      </c>
      <c r="AD11" s="7">
        <v>0.16196883180357299</v>
      </c>
      <c r="AE11" s="7">
        <v>0.14780580098306401</v>
      </c>
      <c r="AF11" s="7">
        <v>0.14830446089600599</v>
      </c>
      <c r="AG11" s="7">
        <v>0.18990167898425303</v>
      </c>
      <c r="AH11" s="7">
        <v>0.103547083835356</v>
      </c>
      <c r="AI11" s="7">
        <v>0.18515362575239599</v>
      </c>
      <c r="AJ11" s="7">
        <v>6.8353164874731198E-2</v>
      </c>
      <c r="AK11" s="7">
        <v>8.6299487060066293E-2</v>
      </c>
      <c r="AL11" s="7">
        <v>0.19322906905429399</v>
      </c>
      <c r="AM11" s="7">
        <v>9.8173731424998009E-2</v>
      </c>
      <c r="AN11" s="7">
        <v>0.19090394045929698</v>
      </c>
      <c r="AO11" s="7">
        <v>0.23211155280465801</v>
      </c>
      <c r="AP11" s="7">
        <v>0.16656326176589201</v>
      </c>
      <c r="AQ11" s="7">
        <v>0.12885836817937998</v>
      </c>
      <c r="AR11" s="7">
        <v>0.11155064777710701</v>
      </c>
      <c r="AS11" s="7">
        <v>0.16738100520108301</v>
      </c>
      <c r="AT11" s="7">
        <v>9.4409259331591111E-2</v>
      </c>
      <c r="AU11" s="7">
        <v>0.55654736236298996</v>
      </c>
      <c r="AV11" s="7">
        <v>0.15563788979044499</v>
      </c>
      <c r="AW11" s="7">
        <v>0</v>
      </c>
      <c r="AX11" s="7">
        <v>0.13642662686197102</v>
      </c>
      <c r="AY11" s="7">
        <v>0.234112007853745</v>
      </c>
      <c r="AZ11" s="7">
        <v>9.7273270547446208E-2</v>
      </c>
      <c r="BA11" s="7">
        <v>6.4903600985548801E-2</v>
      </c>
      <c r="BB11" s="7">
        <v>0.15452109613928899</v>
      </c>
      <c r="BC11" s="7">
        <v>0.126673894085578</v>
      </c>
      <c r="BD11" s="7">
        <v>0.15591989251451399</v>
      </c>
      <c r="BE11" s="7">
        <v>0.23928512725067999</v>
      </c>
    </row>
    <row r="12" spans="1:57">
      <c r="A12" s="48"/>
      <c r="B12" s="4">
        <v>335</v>
      </c>
      <c r="C12" s="4">
        <v>47</v>
      </c>
      <c r="D12" s="4">
        <v>49</v>
      </c>
      <c r="E12" s="4">
        <v>15</v>
      </c>
      <c r="F12" s="4">
        <v>6</v>
      </c>
      <c r="G12" s="4">
        <v>1</v>
      </c>
      <c r="H12" s="4">
        <v>7</v>
      </c>
      <c r="I12" s="4">
        <v>6</v>
      </c>
      <c r="J12" s="4">
        <v>92</v>
      </c>
      <c r="K12" s="4">
        <v>109</v>
      </c>
      <c r="L12" s="4">
        <v>20</v>
      </c>
      <c r="M12" s="4">
        <v>60</v>
      </c>
      <c r="N12" s="4">
        <v>34</v>
      </c>
      <c r="O12" s="4">
        <v>15</v>
      </c>
      <c r="P12" s="4">
        <v>15</v>
      </c>
      <c r="Q12" s="4">
        <v>111</v>
      </c>
      <c r="R12" s="4">
        <v>224</v>
      </c>
      <c r="S12" s="4">
        <v>91</v>
      </c>
      <c r="T12" s="4">
        <v>55</v>
      </c>
      <c r="U12" s="4">
        <v>66</v>
      </c>
      <c r="V12" s="4">
        <v>58</v>
      </c>
      <c r="W12" s="4">
        <v>64</v>
      </c>
      <c r="X12" s="4">
        <v>72</v>
      </c>
      <c r="Y12" s="4">
        <v>48</v>
      </c>
      <c r="Z12" s="4">
        <v>39</v>
      </c>
      <c r="AA12" s="4">
        <v>126</v>
      </c>
      <c r="AB12" s="4">
        <v>26</v>
      </c>
      <c r="AC12" s="4">
        <v>16</v>
      </c>
      <c r="AD12" s="4">
        <v>9</v>
      </c>
      <c r="AE12" s="4">
        <v>54</v>
      </c>
      <c r="AF12" s="4">
        <v>115</v>
      </c>
      <c r="AG12" s="4">
        <v>166</v>
      </c>
      <c r="AH12" s="4">
        <v>69</v>
      </c>
      <c r="AI12" s="4">
        <v>103</v>
      </c>
      <c r="AJ12" s="4">
        <v>10</v>
      </c>
      <c r="AK12" s="4">
        <v>34</v>
      </c>
      <c r="AL12" s="4">
        <v>25</v>
      </c>
      <c r="AM12" s="4">
        <v>13</v>
      </c>
      <c r="AN12" s="4">
        <v>39</v>
      </c>
      <c r="AO12" s="4">
        <v>51</v>
      </c>
      <c r="AP12" s="4">
        <v>28</v>
      </c>
      <c r="AQ12" s="4">
        <v>87</v>
      </c>
      <c r="AR12" s="4">
        <v>55</v>
      </c>
      <c r="AS12" s="4">
        <v>30</v>
      </c>
      <c r="AT12" s="4">
        <v>6</v>
      </c>
      <c r="AU12" s="4">
        <v>4</v>
      </c>
      <c r="AV12" s="4">
        <v>5</v>
      </c>
      <c r="AW12" s="4">
        <v>0</v>
      </c>
      <c r="AX12" s="4">
        <v>6</v>
      </c>
      <c r="AY12" s="4">
        <v>3</v>
      </c>
      <c r="AZ12" s="4">
        <v>63</v>
      </c>
      <c r="BA12" s="4">
        <v>31</v>
      </c>
      <c r="BB12" s="4">
        <v>95</v>
      </c>
      <c r="BC12" s="4">
        <v>25</v>
      </c>
      <c r="BD12" s="4">
        <v>234</v>
      </c>
      <c r="BE12" s="4">
        <v>76</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0AE6A282-C060-415E-8329-2DB50A5A191E}"/>
  </hyperlink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E16"/>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146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147</v>
      </c>
      <c r="B5" s="7">
        <v>0.30478664736549099</v>
      </c>
      <c r="C5" s="7">
        <v>7.0538489922753994E-2</v>
      </c>
      <c r="D5" s="7">
        <v>0.48503952057475996</v>
      </c>
      <c r="E5" s="7">
        <v>0.459247312324359</v>
      </c>
      <c r="F5" s="7">
        <v>0.70952208716728193</v>
      </c>
      <c r="G5" s="7">
        <v>0.82202903191283694</v>
      </c>
      <c r="H5" s="7">
        <v>0.57877020546205993</v>
      </c>
      <c r="I5" s="7">
        <v>7.1801726037511407E-2</v>
      </c>
      <c r="J5" s="7">
        <v>0.57103436404338803</v>
      </c>
      <c r="K5" s="7">
        <v>6.0640741976011103E-2</v>
      </c>
      <c r="L5" s="7">
        <v>0.20901594329870002</v>
      </c>
      <c r="M5" s="7">
        <v>1.8135362958639999E-2</v>
      </c>
      <c r="N5" s="7">
        <v>0.66462888271309095</v>
      </c>
      <c r="O5" s="7">
        <v>0.14785879292247001</v>
      </c>
      <c r="P5" s="7">
        <v>0.62833133903903404</v>
      </c>
      <c r="Q5" s="7">
        <v>0.27116573268139599</v>
      </c>
      <c r="R5" s="7">
        <v>0.33690872880186495</v>
      </c>
      <c r="S5" s="7">
        <v>0.30805292322012101</v>
      </c>
      <c r="T5" s="7">
        <v>0.32570243868311599</v>
      </c>
      <c r="U5" s="7">
        <v>0.34939942976972804</v>
      </c>
      <c r="V5" s="7">
        <v>0.30150898324875297</v>
      </c>
      <c r="W5" s="7">
        <v>0.25403085746092896</v>
      </c>
      <c r="X5" s="7">
        <v>0.25604390956337902</v>
      </c>
      <c r="Y5" s="7">
        <v>0.258057744601626</v>
      </c>
      <c r="Z5" s="7">
        <v>0.370850876355374</v>
      </c>
      <c r="AA5" s="7">
        <v>0.25492436591810202</v>
      </c>
      <c r="AB5" s="7">
        <v>0.46584107798929403</v>
      </c>
      <c r="AC5" s="7">
        <v>0.49128467991874897</v>
      </c>
      <c r="AD5" s="7">
        <v>0.39429977549995399</v>
      </c>
      <c r="AE5" s="7">
        <v>0.37797888320067896</v>
      </c>
      <c r="AF5" s="7">
        <v>0.28514452062318102</v>
      </c>
      <c r="AG5" s="7">
        <v>0.29159051537047598</v>
      </c>
      <c r="AH5" s="7">
        <v>0.35457222817438</v>
      </c>
      <c r="AI5" s="7">
        <v>0.280922369145783</v>
      </c>
      <c r="AJ5" s="7">
        <v>0.27187364456241403</v>
      </c>
      <c r="AK5" s="7">
        <v>0.38646258651021803</v>
      </c>
      <c r="AL5" s="7">
        <v>0.34860955817911704</v>
      </c>
      <c r="AM5" s="7">
        <v>0.23558728257936098</v>
      </c>
      <c r="AN5" s="7">
        <v>0.40735872006037604</v>
      </c>
      <c r="AO5" s="7">
        <v>0.19074320030390801</v>
      </c>
      <c r="AP5" s="7">
        <v>0.245560973099122</v>
      </c>
      <c r="AQ5" s="7">
        <v>6.0337704354803595E-2</v>
      </c>
      <c r="AR5" s="7">
        <v>0.51265829930736895</v>
      </c>
      <c r="AS5" s="7">
        <v>0.53942709828433499</v>
      </c>
      <c r="AT5" s="7">
        <v>0.68887385026940096</v>
      </c>
      <c r="AU5" s="7">
        <v>0.67306224767456801</v>
      </c>
      <c r="AV5" s="7">
        <v>0</v>
      </c>
      <c r="AW5" s="7">
        <v>0</v>
      </c>
      <c r="AX5" s="7">
        <v>0.54864389532570201</v>
      </c>
      <c r="AY5" s="7">
        <v>0.37132668600222202</v>
      </c>
      <c r="AZ5" s="7">
        <v>8.4334097359649196E-2</v>
      </c>
      <c r="BA5" s="7">
        <v>0.55445893153689996</v>
      </c>
      <c r="BB5" s="7">
        <v>0.37009290607909301</v>
      </c>
      <c r="BC5" s="7">
        <v>0.34242062370672099</v>
      </c>
      <c r="BD5" s="7">
        <v>0.29610236814967</v>
      </c>
      <c r="BE5" s="7">
        <v>0.32270962681262899</v>
      </c>
    </row>
    <row r="6" spans="1:57">
      <c r="A6" s="48"/>
      <c r="B6" s="4">
        <v>614</v>
      </c>
      <c r="C6" s="4">
        <v>36</v>
      </c>
      <c r="D6" s="4">
        <v>225</v>
      </c>
      <c r="E6" s="4">
        <v>52</v>
      </c>
      <c r="F6" s="4">
        <v>46</v>
      </c>
      <c r="G6" s="4">
        <v>5</v>
      </c>
      <c r="H6" s="4">
        <v>53</v>
      </c>
      <c r="I6" s="4">
        <v>5</v>
      </c>
      <c r="J6" s="4">
        <v>407</v>
      </c>
      <c r="K6" s="4">
        <v>47</v>
      </c>
      <c r="L6" s="4">
        <v>28</v>
      </c>
      <c r="M6" s="4">
        <v>9</v>
      </c>
      <c r="N6" s="4">
        <v>215</v>
      </c>
      <c r="O6" s="4">
        <v>16</v>
      </c>
      <c r="P6" s="4">
        <v>83</v>
      </c>
      <c r="Q6" s="4">
        <v>267</v>
      </c>
      <c r="R6" s="4">
        <v>347</v>
      </c>
      <c r="S6" s="4">
        <v>173</v>
      </c>
      <c r="T6" s="4">
        <v>102</v>
      </c>
      <c r="U6" s="4">
        <v>124</v>
      </c>
      <c r="V6" s="4">
        <v>99</v>
      </c>
      <c r="W6" s="4">
        <v>116</v>
      </c>
      <c r="X6" s="4">
        <v>120</v>
      </c>
      <c r="Y6" s="4">
        <v>84</v>
      </c>
      <c r="Z6" s="4">
        <v>98</v>
      </c>
      <c r="AA6" s="4">
        <v>162</v>
      </c>
      <c r="AB6" s="4">
        <v>45</v>
      </c>
      <c r="AC6" s="4">
        <v>83</v>
      </c>
      <c r="AD6" s="4">
        <v>22</v>
      </c>
      <c r="AE6" s="4">
        <v>138</v>
      </c>
      <c r="AF6" s="4">
        <v>220</v>
      </c>
      <c r="AG6" s="4">
        <v>255</v>
      </c>
      <c r="AH6" s="4">
        <v>235</v>
      </c>
      <c r="AI6" s="4">
        <v>157</v>
      </c>
      <c r="AJ6" s="4">
        <v>38</v>
      </c>
      <c r="AK6" s="4">
        <v>151</v>
      </c>
      <c r="AL6" s="4">
        <v>45</v>
      </c>
      <c r="AM6" s="4">
        <v>31</v>
      </c>
      <c r="AN6" s="4">
        <v>84</v>
      </c>
      <c r="AO6" s="4">
        <v>42</v>
      </c>
      <c r="AP6" s="4">
        <v>42</v>
      </c>
      <c r="AQ6" s="4">
        <v>41</v>
      </c>
      <c r="AR6" s="4">
        <v>254</v>
      </c>
      <c r="AS6" s="4">
        <v>96</v>
      </c>
      <c r="AT6" s="4">
        <v>41</v>
      </c>
      <c r="AU6" s="4">
        <v>5</v>
      </c>
      <c r="AV6" s="4">
        <v>0</v>
      </c>
      <c r="AW6" s="4">
        <v>0</v>
      </c>
      <c r="AX6" s="4">
        <v>23</v>
      </c>
      <c r="AY6" s="4">
        <v>5</v>
      </c>
      <c r="AZ6" s="4">
        <v>54</v>
      </c>
      <c r="BA6" s="4">
        <v>267</v>
      </c>
      <c r="BB6" s="4">
        <v>228</v>
      </c>
      <c r="BC6" s="4">
        <v>67</v>
      </c>
      <c r="BD6" s="4">
        <v>444</v>
      </c>
      <c r="BE6" s="4">
        <v>103</v>
      </c>
    </row>
    <row r="7" spans="1:57">
      <c r="A7" s="48" t="s">
        <v>148</v>
      </c>
      <c r="B7" s="7">
        <v>0.203191546494563</v>
      </c>
      <c r="C7" s="7">
        <v>0.17792056640404097</v>
      </c>
      <c r="D7" s="7">
        <v>0.219691811973729</v>
      </c>
      <c r="E7" s="7">
        <v>0.26395040860642199</v>
      </c>
      <c r="F7" s="7">
        <v>0.12387010155651501</v>
      </c>
      <c r="G7" s="7">
        <v>0</v>
      </c>
      <c r="H7" s="7">
        <v>0.25027555648585698</v>
      </c>
      <c r="I7" s="7">
        <v>0.146015219837722</v>
      </c>
      <c r="J7" s="7">
        <v>0.20666069437134302</v>
      </c>
      <c r="K7" s="7">
        <v>0.201645591317238</v>
      </c>
      <c r="L7" s="7">
        <v>0.27776676530066696</v>
      </c>
      <c r="M7" s="7">
        <v>0.16868214153831901</v>
      </c>
      <c r="N7" s="7">
        <v>0.18649703698966699</v>
      </c>
      <c r="O7" s="7">
        <v>0.319031133594538</v>
      </c>
      <c r="P7" s="7">
        <v>0.21265574830445999</v>
      </c>
      <c r="Q7" s="7">
        <v>0.187368876069856</v>
      </c>
      <c r="R7" s="7">
        <v>0.21830883621433902</v>
      </c>
      <c r="S7" s="7">
        <v>0.20505211029488499</v>
      </c>
      <c r="T7" s="7">
        <v>0.172000527537712</v>
      </c>
      <c r="U7" s="7">
        <v>0.19908407348717</v>
      </c>
      <c r="V7" s="7">
        <v>0.186947696208526</v>
      </c>
      <c r="W7" s="7">
        <v>0.23727899330549998</v>
      </c>
      <c r="X7" s="7">
        <v>0.21903499677378999</v>
      </c>
      <c r="Y7" s="7">
        <v>0.19899018365388801</v>
      </c>
      <c r="Z7" s="7">
        <v>0.25139159222455304</v>
      </c>
      <c r="AA7" s="7">
        <v>0.21026285736752398</v>
      </c>
      <c r="AB7" s="7">
        <v>7.9835252574886009E-2</v>
      </c>
      <c r="AC7" s="7">
        <v>0.16295267540062303</v>
      </c>
      <c r="AD7" s="7">
        <v>0.12031273544169099</v>
      </c>
      <c r="AE7" s="7">
        <v>0.18418339376832499</v>
      </c>
      <c r="AF7" s="7">
        <v>0.22306215159801798</v>
      </c>
      <c r="AG7" s="7">
        <v>0.19358424833123</v>
      </c>
      <c r="AH7" s="7">
        <v>0.20418597565522201</v>
      </c>
      <c r="AI7" s="7">
        <v>0.12490461219561601</v>
      </c>
      <c r="AJ7" s="7">
        <v>0.17667612944741401</v>
      </c>
      <c r="AK7" s="7">
        <v>0.191641075182447</v>
      </c>
      <c r="AL7" s="7">
        <v>0.271483640683505</v>
      </c>
      <c r="AM7" s="7">
        <v>0.142722868221166</v>
      </c>
      <c r="AN7" s="7">
        <v>0.16426519926095298</v>
      </c>
      <c r="AO7" s="7">
        <v>7.7631539256693596E-2</v>
      </c>
      <c r="AP7" s="7">
        <v>0.17317595097928598</v>
      </c>
      <c r="AQ7" s="7">
        <v>0.19913659426545799</v>
      </c>
      <c r="AR7" s="7">
        <v>0.21825564696665001</v>
      </c>
      <c r="AS7" s="7">
        <v>0.24814215455230598</v>
      </c>
      <c r="AT7" s="7">
        <v>0.12820232852362901</v>
      </c>
      <c r="AU7" s="7">
        <v>0.17037034016145</v>
      </c>
      <c r="AV7" s="7">
        <v>7.2286018027578405E-2</v>
      </c>
      <c r="AW7" s="7">
        <v>0.19884737528611499</v>
      </c>
      <c r="AX7" s="7">
        <v>0.31532782720635</v>
      </c>
      <c r="AY7" s="7">
        <v>0.109333561539664</v>
      </c>
      <c r="AZ7" s="7">
        <v>0.17046439144888101</v>
      </c>
      <c r="BA7" s="7">
        <v>0.222553807649263</v>
      </c>
      <c r="BB7" s="7">
        <v>0.24818252274150202</v>
      </c>
      <c r="BC7" s="7">
        <v>0.22546712881702899</v>
      </c>
      <c r="BD7" s="7">
        <v>0.20688589880549899</v>
      </c>
      <c r="BE7" s="7">
        <v>0.17224246776198601</v>
      </c>
    </row>
    <row r="8" spans="1:57">
      <c r="A8" s="48"/>
      <c r="B8" s="4">
        <v>409</v>
      </c>
      <c r="C8" s="4">
        <v>92</v>
      </c>
      <c r="D8" s="4">
        <v>102</v>
      </c>
      <c r="E8" s="4">
        <v>30</v>
      </c>
      <c r="F8" s="4">
        <v>8</v>
      </c>
      <c r="G8" s="4">
        <v>0</v>
      </c>
      <c r="H8" s="4">
        <v>23</v>
      </c>
      <c r="I8" s="4">
        <v>11</v>
      </c>
      <c r="J8" s="4">
        <v>147</v>
      </c>
      <c r="K8" s="4">
        <v>155</v>
      </c>
      <c r="L8" s="4">
        <v>38</v>
      </c>
      <c r="M8" s="4">
        <v>84</v>
      </c>
      <c r="N8" s="4">
        <v>60</v>
      </c>
      <c r="O8" s="4">
        <v>35</v>
      </c>
      <c r="P8" s="4">
        <v>28</v>
      </c>
      <c r="Q8" s="4">
        <v>184</v>
      </c>
      <c r="R8" s="4">
        <v>225</v>
      </c>
      <c r="S8" s="4">
        <v>115</v>
      </c>
      <c r="T8" s="4">
        <v>54</v>
      </c>
      <c r="U8" s="4">
        <v>71</v>
      </c>
      <c r="V8" s="4">
        <v>62</v>
      </c>
      <c r="W8" s="4">
        <v>108</v>
      </c>
      <c r="X8" s="4">
        <v>103</v>
      </c>
      <c r="Y8" s="4">
        <v>64</v>
      </c>
      <c r="Z8" s="4">
        <v>67</v>
      </c>
      <c r="AA8" s="4">
        <v>134</v>
      </c>
      <c r="AB8" s="4">
        <v>8</v>
      </c>
      <c r="AC8" s="4">
        <v>28</v>
      </c>
      <c r="AD8" s="4">
        <v>7</v>
      </c>
      <c r="AE8" s="4">
        <v>67</v>
      </c>
      <c r="AF8" s="4">
        <v>172</v>
      </c>
      <c r="AG8" s="4">
        <v>170</v>
      </c>
      <c r="AH8" s="4">
        <v>135</v>
      </c>
      <c r="AI8" s="4">
        <v>70</v>
      </c>
      <c r="AJ8" s="4">
        <v>25</v>
      </c>
      <c r="AK8" s="4">
        <v>75</v>
      </c>
      <c r="AL8" s="4">
        <v>35</v>
      </c>
      <c r="AM8" s="4">
        <v>19</v>
      </c>
      <c r="AN8" s="4">
        <v>34</v>
      </c>
      <c r="AO8" s="4">
        <v>17</v>
      </c>
      <c r="AP8" s="4">
        <v>29</v>
      </c>
      <c r="AQ8" s="4">
        <v>134</v>
      </c>
      <c r="AR8" s="4">
        <v>108</v>
      </c>
      <c r="AS8" s="4">
        <v>44</v>
      </c>
      <c r="AT8" s="4">
        <v>8</v>
      </c>
      <c r="AU8" s="4">
        <v>1</v>
      </c>
      <c r="AV8" s="4">
        <v>2</v>
      </c>
      <c r="AW8" s="4">
        <v>1</v>
      </c>
      <c r="AX8" s="4">
        <v>13</v>
      </c>
      <c r="AY8" s="4">
        <v>2</v>
      </c>
      <c r="AZ8" s="4">
        <v>110</v>
      </c>
      <c r="BA8" s="4">
        <v>107</v>
      </c>
      <c r="BB8" s="4">
        <v>153</v>
      </c>
      <c r="BC8" s="4">
        <v>44</v>
      </c>
      <c r="BD8" s="4">
        <v>310</v>
      </c>
      <c r="BE8" s="4">
        <v>55</v>
      </c>
    </row>
    <row r="9" spans="1:57">
      <c r="A9" s="48" t="s">
        <v>149</v>
      </c>
      <c r="B9" s="7">
        <v>0.21183093521829</v>
      </c>
      <c r="C9" s="7">
        <v>0.35067044916928902</v>
      </c>
      <c r="D9" s="7">
        <v>0.14078471063210998</v>
      </c>
      <c r="E9" s="7">
        <v>0.117017347265996</v>
      </c>
      <c r="F9" s="7">
        <v>6.5518807500477991E-2</v>
      </c>
      <c r="G9" s="7">
        <v>0</v>
      </c>
      <c r="H9" s="7">
        <v>7.6297459837784895E-2</v>
      </c>
      <c r="I9" s="7">
        <v>0.20273262676297102</v>
      </c>
      <c r="J9" s="7">
        <v>0.10858347759566399</v>
      </c>
      <c r="K9" s="7">
        <v>0.31107193532543603</v>
      </c>
      <c r="L9" s="7">
        <v>0.253686574740141</v>
      </c>
      <c r="M9" s="7">
        <v>0.35048160636345105</v>
      </c>
      <c r="N9" s="7">
        <v>7.62256033587453E-2</v>
      </c>
      <c r="O9" s="7">
        <v>0.224516133828259</v>
      </c>
      <c r="P9" s="7">
        <v>7.2890274306301503E-2</v>
      </c>
      <c r="Q9" s="7">
        <v>0.23097830791523102</v>
      </c>
      <c r="R9" s="7">
        <v>0.19353715972637597</v>
      </c>
      <c r="S9" s="7">
        <v>0.19247517490166899</v>
      </c>
      <c r="T9" s="7">
        <v>0.24852979882854201</v>
      </c>
      <c r="U9" s="7">
        <v>0.17129568811431001</v>
      </c>
      <c r="V9" s="7">
        <v>0.22338655795131501</v>
      </c>
      <c r="W9" s="7">
        <v>0.233590142859988</v>
      </c>
      <c r="X9" s="7">
        <v>0.255978883626652</v>
      </c>
      <c r="Y9" s="7">
        <v>0.19777599625907999</v>
      </c>
      <c r="Z9" s="7">
        <v>0.196201874110144</v>
      </c>
      <c r="AA9" s="7">
        <v>0.20258966317034499</v>
      </c>
      <c r="AB9" s="7">
        <v>0.243809028135341</v>
      </c>
      <c r="AC9" s="7">
        <v>0.141679513855902</v>
      </c>
      <c r="AD9" s="7">
        <v>0.26033904063243601</v>
      </c>
      <c r="AE9" s="7">
        <v>0.19758318052932602</v>
      </c>
      <c r="AF9" s="7">
        <v>0.228582907903807</v>
      </c>
      <c r="AG9" s="7">
        <v>0.20299018223225498</v>
      </c>
      <c r="AH9" s="7">
        <v>0.21529618426007902</v>
      </c>
      <c r="AI9" s="7">
        <v>0.21280264897371101</v>
      </c>
      <c r="AJ9" s="7">
        <v>0.23687041276659498</v>
      </c>
      <c r="AK9" s="7">
        <v>0.22355365180515999</v>
      </c>
      <c r="AL9" s="7">
        <v>0.16724879864840803</v>
      </c>
      <c r="AM9" s="7">
        <v>0.34695466850005802</v>
      </c>
      <c r="AN9" s="7">
        <v>0.153273920585838</v>
      </c>
      <c r="AO9" s="7">
        <v>0.18743231553032699</v>
      </c>
      <c r="AP9" s="7">
        <v>0.19871300527091201</v>
      </c>
      <c r="AQ9" s="7">
        <v>0.329821024640295</v>
      </c>
      <c r="AR9" s="7">
        <v>0.12289333663622401</v>
      </c>
      <c r="AS9" s="7">
        <v>0.108185359217515</v>
      </c>
      <c r="AT9" s="7">
        <v>7.0924268607129595E-2</v>
      </c>
      <c r="AU9" s="7">
        <v>0</v>
      </c>
      <c r="AV9" s="7">
        <v>0.45964721126457497</v>
      </c>
      <c r="AW9" s="7">
        <v>0.123560985134666</v>
      </c>
      <c r="AX9" s="7">
        <v>0</v>
      </c>
      <c r="AY9" s="7">
        <v>0.297885191287106</v>
      </c>
      <c r="AZ9" s="7">
        <v>0.36219766836724199</v>
      </c>
      <c r="BA9" s="7">
        <v>0.119264292558144</v>
      </c>
      <c r="BB9" s="7">
        <v>0.152197209559369</v>
      </c>
      <c r="BC9" s="7">
        <v>0.18454987359789601</v>
      </c>
      <c r="BD9" s="7">
        <v>0.21584013205906699</v>
      </c>
      <c r="BE9" s="7">
        <v>0.20959215670125603</v>
      </c>
    </row>
    <row r="10" spans="1:57">
      <c r="A10" s="48"/>
      <c r="B10" s="4">
        <v>427</v>
      </c>
      <c r="C10" s="4">
        <v>180</v>
      </c>
      <c r="D10" s="4">
        <v>65</v>
      </c>
      <c r="E10" s="4">
        <v>13</v>
      </c>
      <c r="F10" s="4">
        <v>4</v>
      </c>
      <c r="G10" s="4">
        <v>0</v>
      </c>
      <c r="H10" s="4">
        <v>7</v>
      </c>
      <c r="I10" s="4">
        <v>15</v>
      </c>
      <c r="J10" s="4">
        <v>77</v>
      </c>
      <c r="K10" s="4">
        <v>239</v>
      </c>
      <c r="L10" s="4">
        <v>34</v>
      </c>
      <c r="M10" s="4">
        <v>175</v>
      </c>
      <c r="N10" s="4">
        <v>25</v>
      </c>
      <c r="O10" s="4">
        <v>24</v>
      </c>
      <c r="P10" s="4">
        <v>10</v>
      </c>
      <c r="Q10" s="4">
        <v>227</v>
      </c>
      <c r="R10" s="4">
        <v>199</v>
      </c>
      <c r="S10" s="4">
        <v>108</v>
      </c>
      <c r="T10" s="4">
        <v>78</v>
      </c>
      <c r="U10" s="4">
        <v>61</v>
      </c>
      <c r="V10" s="4">
        <v>74</v>
      </c>
      <c r="W10" s="4">
        <v>107</v>
      </c>
      <c r="X10" s="4">
        <v>120</v>
      </c>
      <c r="Y10" s="4">
        <v>64</v>
      </c>
      <c r="Z10" s="4">
        <v>52</v>
      </c>
      <c r="AA10" s="4">
        <v>129</v>
      </c>
      <c r="AB10" s="4">
        <v>24</v>
      </c>
      <c r="AC10" s="4">
        <v>24</v>
      </c>
      <c r="AD10" s="4">
        <v>14</v>
      </c>
      <c r="AE10" s="4">
        <v>72</v>
      </c>
      <c r="AF10" s="4">
        <v>177</v>
      </c>
      <c r="AG10" s="4">
        <v>178</v>
      </c>
      <c r="AH10" s="4">
        <v>143</v>
      </c>
      <c r="AI10" s="4">
        <v>119</v>
      </c>
      <c r="AJ10" s="4">
        <v>33</v>
      </c>
      <c r="AK10" s="4">
        <v>87</v>
      </c>
      <c r="AL10" s="4">
        <v>22</v>
      </c>
      <c r="AM10" s="4">
        <v>46</v>
      </c>
      <c r="AN10" s="4">
        <v>31</v>
      </c>
      <c r="AO10" s="4">
        <v>41</v>
      </c>
      <c r="AP10" s="4">
        <v>34</v>
      </c>
      <c r="AQ10" s="4">
        <v>222</v>
      </c>
      <c r="AR10" s="4">
        <v>61</v>
      </c>
      <c r="AS10" s="4">
        <v>19</v>
      </c>
      <c r="AT10" s="4">
        <v>4</v>
      </c>
      <c r="AU10" s="4">
        <v>0</v>
      </c>
      <c r="AV10" s="4">
        <v>14</v>
      </c>
      <c r="AW10" s="4">
        <v>1</v>
      </c>
      <c r="AX10" s="4">
        <v>0</v>
      </c>
      <c r="AY10" s="4">
        <v>4</v>
      </c>
      <c r="AZ10" s="4">
        <v>233</v>
      </c>
      <c r="BA10" s="4">
        <v>57</v>
      </c>
      <c r="BB10" s="4">
        <v>94</v>
      </c>
      <c r="BC10" s="4">
        <v>36</v>
      </c>
      <c r="BD10" s="4">
        <v>324</v>
      </c>
      <c r="BE10" s="4">
        <v>67</v>
      </c>
    </row>
    <row r="11" spans="1:57">
      <c r="A11" s="48" t="s">
        <v>150</v>
      </c>
      <c r="B11" s="7">
        <v>0.18085533862452599</v>
      </c>
      <c r="C11" s="7">
        <v>0.34600129475169999</v>
      </c>
      <c r="D11" s="7">
        <v>8.149235074115041E-2</v>
      </c>
      <c r="E11" s="7">
        <v>0.108853259313617</v>
      </c>
      <c r="F11" s="7">
        <v>6.8676447776799696E-2</v>
      </c>
      <c r="G11" s="7">
        <v>0.17797096808716301</v>
      </c>
      <c r="H11" s="7">
        <v>3.6914839349972202E-2</v>
      </c>
      <c r="I11" s="7">
        <v>0.56076780352882205</v>
      </c>
      <c r="J11" s="7">
        <v>6.6332076334069609E-2</v>
      </c>
      <c r="K11" s="7">
        <v>0.35875860749889399</v>
      </c>
      <c r="L11" s="7">
        <v>0.19928612126700598</v>
      </c>
      <c r="M11" s="7">
        <v>0.41458097567159696</v>
      </c>
      <c r="N11" s="7">
        <v>2.7375227450918801E-2</v>
      </c>
      <c r="O11" s="7">
        <v>0.191153265254982</v>
      </c>
      <c r="P11" s="7">
        <v>5.7702502226438704E-2</v>
      </c>
      <c r="Q11" s="7">
        <v>0.22762214875853498</v>
      </c>
      <c r="R11" s="7">
        <v>0.136173410790046</v>
      </c>
      <c r="S11" s="7">
        <v>0.108369086708068</v>
      </c>
      <c r="T11" s="7">
        <v>0.13816819437495298</v>
      </c>
      <c r="U11" s="7">
        <v>0.205512686042779</v>
      </c>
      <c r="V11" s="7">
        <v>0.25084359071624701</v>
      </c>
      <c r="W11" s="7">
        <v>0.22961475662549802</v>
      </c>
      <c r="X11" s="7">
        <v>0.17481601668139501</v>
      </c>
      <c r="Y11" s="7">
        <v>0.195024465369941</v>
      </c>
      <c r="Z11" s="7">
        <v>0.14814217581986899</v>
      </c>
      <c r="AA11" s="7">
        <v>0.208203037782249</v>
      </c>
      <c r="AB11" s="7">
        <v>0.116407465300045</v>
      </c>
      <c r="AC11" s="7">
        <v>0.17072673967251301</v>
      </c>
      <c r="AD11" s="7">
        <v>0.13532996324286101</v>
      </c>
      <c r="AE11" s="7">
        <v>0.12677087757920399</v>
      </c>
      <c r="AF11" s="7">
        <v>0.19816632766311698</v>
      </c>
      <c r="AG11" s="7">
        <v>0.18813831971421902</v>
      </c>
      <c r="AH11" s="7">
        <v>0.16047628702241201</v>
      </c>
      <c r="AI11" s="7">
        <v>0.20114205225367102</v>
      </c>
      <c r="AJ11" s="7">
        <v>0.27501838238016901</v>
      </c>
      <c r="AK11" s="7">
        <v>0.13374497462749699</v>
      </c>
      <c r="AL11" s="7">
        <v>0.11655374330043899</v>
      </c>
      <c r="AM11" s="7">
        <v>0.22055317566123597</v>
      </c>
      <c r="AN11" s="7">
        <v>0.143708731790364</v>
      </c>
      <c r="AO11" s="7">
        <v>0.24281648920012799</v>
      </c>
      <c r="AP11" s="7">
        <v>0.268730359028376</v>
      </c>
      <c r="AQ11" s="7">
        <v>0.35862091329419599</v>
      </c>
      <c r="AR11" s="7">
        <v>7.171216236729841E-2</v>
      </c>
      <c r="AS11" s="7">
        <v>5.3327412193757598E-2</v>
      </c>
      <c r="AT11" s="7">
        <v>6.4547758830050803E-2</v>
      </c>
      <c r="AU11" s="7">
        <v>0.15656741216398098</v>
      </c>
      <c r="AV11" s="7">
        <v>0.42818599734079399</v>
      </c>
      <c r="AW11" s="7">
        <v>0.67759163957921897</v>
      </c>
      <c r="AX11" s="7">
        <v>5.3273868781634599E-2</v>
      </c>
      <c r="AY11" s="7">
        <v>0.12015928038568999</v>
      </c>
      <c r="AZ11" s="7">
        <v>0.32988962603768796</v>
      </c>
      <c r="BA11" s="7">
        <v>6.1638880546364197E-2</v>
      </c>
      <c r="BB11" s="7">
        <v>0.16899699804065499</v>
      </c>
      <c r="BC11" s="7">
        <v>0.202001024153519</v>
      </c>
      <c r="BD11" s="7">
        <v>0.20120211802983101</v>
      </c>
      <c r="BE11" s="7">
        <v>7.2261947720409003E-2</v>
      </c>
    </row>
    <row r="12" spans="1:57">
      <c r="A12" s="48"/>
      <c r="B12" s="4">
        <v>364</v>
      </c>
      <c r="C12" s="4">
        <v>178</v>
      </c>
      <c r="D12" s="4">
        <v>38</v>
      </c>
      <c r="E12" s="4">
        <v>12</v>
      </c>
      <c r="F12" s="4">
        <v>4</v>
      </c>
      <c r="G12" s="4">
        <v>1</v>
      </c>
      <c r="H12" s="4">
        <v>3</v>
      </c>
      <c r="I12" s="4">
        <v>42</v>
      </c>
      <c r="J12" s="4">
        <v>47</v>
      </c>
      <c r="K12" s="4">
        <v>276</v>
      </c>
      <c r="L12" s="4">
        <v>27</v>
      </c>
      <c r="M12" s="4">
        <v>207</v>
      </c>
      <c r="N12" s="4">
        <v>9</v>
      </c>
      <c r="O12" s="4">
        <v>21</v>
      </c>
      <c r="P12" s="4">
        <v>8</v>
      </c>
      <c r="Q12" s="4">
        <v>224</v>
      </c>
      <c r="R12" s="4">
        <v>140</v>
      </c>
      <c r="S12" s="4">
        <v>61</v>
      </c>
      <c r="T12" s="4">
        <v>43</v>
      </c>
      <c r="U12" s="4">
        <v>73</v>
      </c>
      <c r="V12" s="4">
        <v>83</v>
      </c>
      <c r="W12" s="4">
        <v>105</v>
      </c>
      <c r="X12" s="4">
        <v>82</v>
      </c>
      <c r="Y12" s="4">
        <v>63</v>
      </c>
      <c r="Z12" s="4">
        <v>39</v>
      </c>
      <c r="AA12" s="4">
        <v>132</v>
      </c>
      <c r="AB12" s="4">
        <v>11</v>
      </c>
      <c r="AC12" s="4">
        <v>29</v>
      </c>
      <c r="AD12" s="4">
        <v>8</v>
      </c>
      <c r="AE12" s="4">
        <v>46</v>
      </c>
      <c r="AF12" s="4">
        <v>153</v>
      </c>
      <c r="AG12" s="4">
        <v>165</v>
      </c>
      <c r="AH12" s="4">
        <v>106</v>
      </c>
      <c r="AI12" s="4">
        <v>112</v>
      </c>
      <c r="AJ12" s="4">
        <v>39</v>
      </c>
      <c r="AK12" s="4">
        <v>52</v>
      </c>
      <c r="AL12" s="4">
        <v>15</v>
      </c>
      <c r="AM12" s="4">
        <v>29</v>
      </c>
      <c r="AN12" s="4">
        <v>29</v>
      </c>
      <c r="AO12" s="4">
        <v>54</v>
      </c>
      <c r="AP12" s="4">
        <v>46</v>
      </c>
      <c r="AQ12" s="4">
        <v>242</v>
      </c>
      <c r="AR12" s="4">
        <v>36</v>
      </c>
      <c r="AS12" s="4">
        <v>10</v>
      </c>
      <c r="AT12" s="4">
        <v>4</v>
      </c>
      <c r="AU12" s="4">
        <v>1</v>
      </c>
      <c r="AV12" s="4">
        <v>13</v>
      </c>
      <c r="AW12" s="4">
        <v>4</v>
      </c>
      <c r="AX12" s="4">
        <v>2</v>
      </c>
      <c r="AY12" s="4">
        <v>2</v>
      </c>
      <c r="AZ12" s="4">
        <v>212</v>
      </c>
      <c r="BA12" s="4">
        <v>30</v>
      </c>
      <c r="BB12" s="4">
        <v>104</v>
      </c>
      <c r="BC12" s="4">
        <v>39</v>
      </c>
      <c r="BD12" s="4">
        <v>302</v>
      </c>
      <c r="BE12" s="4">
        <v>23</v>
      </c>
    </row>
    <row r="13" spans="1:57">
      <c r="A13" s="48" t="s">
        <v>111</v>
      </c>
      <c r="B13" s="7">
        <v>9.9335532297127799E-2</v>
      </c>
      <c r="C13" s="7">
        <v>5.4869199752216199E-2</v>
      </c>
      <c r="D13" s="7">
        <v>7.2991606078250698E-2</v>
      </c>
      <c r="E13" s="7">
        <v>5.0931672489605298E-2</v>
      </c>
      <c r="F13" s="7">
        <v>3.24125559989248E-2</v>
      </c>
      <c r="G13" s="7">
        <v>0</v>
      </c>
      <c r="H13" s="7">
        <v>5.7741938864326103E-2</v>
      </c>
      <c r="I13" s="7">
        <v>1.8682623832974702E-2</v>
      </c>
      <c r="J13" s="7">
        <v>4.7389387655536803E-2</v>
      </c>
      <c r="K13" s="7">
        <v>6.7883123882421709E-2</v>
      </c>
      <c r="L13" s="7">
        <v>6.02445953934845E-2</v>
      </c>
      <c r="M13" s="7">
        <v>4.8119913467993401E-2</v>
      </c>
      <c r="N13" s="7">
        <v>4.5273249487576904E-2</v>
      </c>
      <c r="O13" s="7">
        <v>0.11744067439975099</v>
      </c>
      <c r="P13" s="7">
        <v>2.8420136123766003E-2</v>
      </c>
      <c r="Q13" s="7">
        <v>8.2864934574982105E-2</v>
      </c>
      <c r="R13" s="7">
        <v>0.11507186446737601</v>
      </c>
      <c r="S13" s="7">
        <v>0.18605070487525802</v>
      </c>
      <c r="T13" s="7">
        <v>0.11559904057567801</v>
      </c>
      <c r="U13" s="7">
        <v>7.4708122586013295E-2</v>
      </c>
      <c r="V13" s="7">
        <v>3.7313171875158202E-2</v>
      </c>
      <c r="W13" s="7">
        <v>4.5485249748085703E-2</v>
      </c>
      <c r="X13" s="7">
        <v>9.4126193354784504E-2</v>
      </c>
      <c r="Y13" s="7">
        <v>0.15015161011546302</v>
      </c>
      <c r="Z13" s="7">
        <v>3.3413481490060903E-2</v>
      </c>
      <c r="AA13" s="7">
        <v>0.12402007576177899</v>
      </c>
      <c r="AB13" s="7">
        <v>9.4107176000434403E-2</v>
      </c>
      <c r="AC13" s="7">
        <v>3.3356391152211701E-2</v>
      </c>
      <c r="AD13" s="7">
        <v>8.9718485183058097E-2</v>
      </c>
      <c r="AE13" s="7">
        <v>0.11348366492246599</v>
      </c>
      <c r="AF13" s="7">
        <v>6.5044092211877499E-2</v>
      </c>
      <c r="AG13" s="7">
        <v>0.12369673435182101</v>
      </c>
      <c r="AH13" s="7">
        <v>6.5469324887907993E-2</v>
      </c>
      <c r="AI13" s="7">
        <v>0.18022831743122</v>
      </c>
      <c r="AJ13" s="7">
        <v>3.9561430843407498E-2</v>
      </c>
      <c r="AK13" s="7">
        <v>6.4597711874678096E-2</v>
      </c>
      <c r="AL13" s="7">
        <v>9.6104259188530203E-2</v>
      </c>
      <c r="AM13" s="7">
        <v>5.4182005038179201E-2</v>
      </c>
      <c r="AN13" s="7">
        <v>0.13139342830247</v>
      </c>
      <c r="AO13" s="7">
        <v>0.301376455708944</v>
      </c>
      <c r="AP13" s="7">
        <v>0.113819711622304</v>
      </c>
      <c r="AQ13" s="7">
        <v>5.2083763445247205E-2</v>
      </c>
      <c r="AR13" s="7">
        <v>7.4480554722458403E-2</v>
      </c>
      <c r="AS13" s="7">
        <v>5.0917975752086904E-2</v>
      </c>
      <c r="AT13" s="7">
        <v>4.74517937697898E-2</v>
      </c>
      <c r="AU13" s="7">
        <v>0</v>
      </c>
      <c r="AV13" s="7">
        <v>3.9880773367052605E-2</v>
      </c>
      <c r="AW13" s="7">
        <v>0</v>
      </c>
      <c r="AX13" s="7">
        <v>8.2754408686312897E-2</v>
      </c>
      <c r="AY13" s="7">
        <v>0.10129528078531801</v>
      </c>
      <c r="AZ13" s="7">
        <v>5.31142167865414E-2</v>
      </c>
      <c r="BA13" s="7">
        <v>4.2084087709329594E-2</v>
      </c>
      <c r="BB13" s="7">
        <v>6.0530363579381304E-2</v>
      </c>
      <c r="BC13" s="7">
        <v>4.5561349724834395E-2</v>
      </c>
      <c r="BD13" s="7">
        <v>7.9969482955932703E-2</v>
      </c>
      <c r="BE13" s="7">
        <v>0.22319380100371902</v>
      </c>
    </row>
    <row r="14" spans="1:57">
      <c r="A14" s="48"/>
      <c r="B14" s="4">
        <v>200</v>
      </c>
      <c r="C14" s="4">
        <v>28</v>
      </c>
      <c r="D14" s="4">
        <v>34</v>
      </c>
      <c r="E14" s="4">
        <v>6</v>
      </c>
      <c r="F14" s="4">
        <v>2</v>
      </c>
      <c r="G14" s="4">
        <v>0</v>
      </c>
      <c r="H14" s="4">
        <v>5</v>
      </c>
      <c r="I14" s="4">
        <v>1</v>
      </c>
      <c r="J14" s="4">
        <v>34</v>
      </c>
      <c r="K14" s="4">
        <v>52</v>
      </c>
      <c r="L14" s="4">
        <v>8</v>
      </c>
      <c r="M14" s="4">
        <v>24</v>
      </c>
      <c r="N14" s="4">
        <v>15</v>
      </c>
      <c r="O14" s="4">
        <v>13</v>
      </c>
      <c r="P14" s="4">
        <v>4</v>
      </c>
      <c r="Q14" s="4">
        <v>82</v>
      </c>
      <c r="R14" s="4">
        <v>119</v>
      </c>
      <c r="S14" s="4">
        <v>104</v>
      </c>
      <c r="T14" s="4">
        <v>36</v>
      </c>
      <c r="U14" s="4">
        <v>27</v>
      </c>
      <c r="V14" s="4">
        <v>12</v>
      </c>
      <c r="W14" s="4">
        <v>21</v>
      </c>
      <c r="X14" s="4">
        <v>44</v>
      </c>
      <c r="Y14" s="4">
        <v>49</v>
      </c>
      <c r="Z14" s="4">
        <v>9</v>
      </c>
      <c r="AA14" s="4">
        <v>79</v>
      </c>
      <c r="AB14" s="4">
        <v>9</v>
      </c>
      <c r="AC14" s="4">
        <v>6</v>
      </c>
      <c r="AD14" s="4">
        <v>5</v>
      </c>
      <c r="AE14" s="4">
        <v>41</v>
      </c>
      <c r="AF14" s="4">
        <v>50</v>
      </c>
      <c r="AG14" s="4">
        <v>108</v>
      </c>
      <c r="AH14" s="4">
        <v>43</v>
      </c>
      <c r="AI14" s="4">
        <v>101</v>
      </c>
      <c r="AJ14" s="4">
        <v>6</v>
      </c>
      <c r="AK14" s="4">
        <v>25</v>
      </c>
      <c r="AL14" s="4">
        <v>13</v>
      </c>
      <c r="AM14" s="4">
        <v>7</v>
      </c>
      <c r="AN14" s="4">
        <v>27</v>
      </c>
      <c r="AO14" s="4">
        <v>67</v>
      </c>
      <c r="AP14" s="4">
        <v>19</v>
      </c>
      <c r="AQ14" s="4">
        <v>35</v>
      </c>
      <c r="AR14" s="4">
        <v>37</v>
      </c>
      <c r="AS14" s="4">
        <v>9</v>
      </c>
      <c r="AT14" s="4">
        <v>3</v>
      </c>
      <c r="AU14" s="4">
        <v>0</v>
      </c>
      <c r="AV14" s="4">
        <v>1</v>
      </c>
      <c r="AW14" s="4">
        <v>0</v>
      </c>
      <c r="AX14" s="4">
        <v>3</v>
      </c>
      <c r="AY14" s="4">
        <v>1</v>
      </c>
      <c r="AZ14" s="4">
        <v>34</v>
      </c>
      <c r="BA14" s="4">
        <v>20</v>
      </c>
      <c r="BB14" s="4">
        <v>37</v>
      </c>
      <c r="BC14" s="4">
        <v>9</v>
      </c>
      <c r="BD14" s="4">
        <v>120</v>
      </c>
      <c r="BE14" s="4">
        <v>71</v>
      </c>
    </row>
    <row r="16" spans="1:57">
      <c r="A16" s="8" t="s">
        <v>235</v>
      </c>
    </row>
  </sheetData>
  <mergeCells count="19">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s>
  <hyperlinks>
    <hyperlink ref="A16" location="'Index'!A1" display="Return to index" xr:uid="{517A5F29-5E51-4561-91F3-CB50E630D9A6}"/>
  </hyperlink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E2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151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152</v>
      </c>
      <c r="B5" s="7">
        <v>0.16563332048073801</v>
      </c>
      <c r="C5" s="7">
        <v>0.18875282069532101</v>
      </c>
      <c r="D5" s="7">
        <v>0.204298013986731</v>
      </c>
      <c r="E5" s="7">
        <v>0.20587285954062701</v>
      </c>
      <c r="F5" s="7">
        <v>0.16512142772225899</v>
      </c>
      <c r="G5" s="7">
        <v>0.23671780061768999</v>
      </c>
      <c r="H5" s="7">
        <v>0.14066864567393</v>
      </c>
      <c r="I5" s="7">
        <v>6.3992870224867299E-2</v>
      </c>
      <c r="J5" s="7">
        <v>0.18891518853543601</v>
      </c>
      <c r="K5" s="7">
        <v>0.17992580545817</v>
      </c>
      <c r="L5" s="7">
        <v>0.189205683011612</v>
      </c>
      <c r="M5" s="7">
        <v>0.174956847975551</v>
      </c>
      <c r="N5" s="7">
        <v>0.19210113597498399</v>
      </c>
      <c r="O5" s="7">
        <v>0.23300114518793802</v>
      </c>
      <c r="P5" s="7">
        <v>0.212011188516812</v>
      </c>
      <c r="Q5" s="7">
        <v>0.16927962886161199</v>
      </c>
      <c r="R5" s="7">
        <v>0.16214956592340102</v>
      </c>
      <c r="S5" s="7">
        <v>0.138015265106611</v>
      </c>
      <c r="T5" s="7">
        <v>0.18247668221621399</v>
      </c>
      <c r="U5" s="7">
        <v>0.16403664890785399</v>
      </c>
      <c r="V5" s="7">
        <v>0.110040373624295</v>
      </c>
      <c r="W5" s="7">
        <v>0.229369800175764</v>
      </c>
      <c r="X5" s="7">
        <v>0.16683917787733901</v>
      </c>
      <c r="Y5" s="7">
        <v>0.15535576563440801</v>
      </c>
      <c r="Z5" s="7">
        <v>0.199807758357085</v>
      </c>
      <c r="AA5" s="7">
        <v>0.16724484279334198</v>
      </c>
      <c r="AB5" s="7">
        <v>0.17961134964082301</v>
      </c>
      <c r="AC5" s="7">
        <v>0.120969736221462</v>
      </c>
      <c r="AD5" s="7">
        <v>0.145961715212795</v>
      </c>
      <c r="AE5" s="7">
        <v>0.20776202996644902</v>
      </c>
      <c r="AF5" s="7">
        <v>0.185828693546393</v>
      </c>
      <c r="AG5" s="7">
        <v>0.13023740374213902</v>
      </c>
      <c r="AH5" s="7">
        <v>0.16061561642757699</v>
      </c>
      <c r="AI5" s="7">
        <v>0.10921833454732299</v>
      </c>
      <c r="AJ5" s="7">
        <v>0.28199719854535699</v>
      </c>
      <c r="AK5" s="7">
        <v>0.11130958398674799</v>
      </c>
      <c r="AL5" s="7">
        <v>0.17684411734470701</v>
      </c>
      <c r="AM5" s="7">
        <v>0.15311208364018</v>
      </c>
      <c r="AN5" s="7">
        <v>0.10187412328206501</v>
      </c>
      <c r="AO5" s="7">
        <v>8.9647573859040014E-2</v>
      </c>
      <c r="AP5" s="7">
        <v>0.23368594432130901</v>
      </c>
      <c r="AQ5" s="7">
        <v>0.175859506091217</v>
      </c>
      <c r="AR5" s="7">
        <v>0.187558921743401</v>
      </c>
      <c r="AS5" s="7">
        <v>0.178743290729489</v>
      </c>
      <c r="AT5" s="7">
        <v>0.14098495554259</v>
      </c>
      <c r="AU5" s="7">
        <v>0.17037034016145</v>
      </c>
      <c r="AV5" s="7">
        <v>0.19529811032858699</v>
      </c>
      <c r="AW5" s="7">
        <v>0.150971516163804</v>
      </c>
      <c r="AX5" s="7">
        <v>5.0458065882611702E-2</v>
      </c>
      <c r="AY5" s="7">
        <v>0.28182655741864598</v>
      </c>
      <c r="AZ5" s="7">
        <v>0.17437321077938597</v>
      </c>
      <c r="BA5" s="7">
        <v>0.20577675978660298</v>
      </c>
      <c r="BB5" s="7">
        <v>0.14617711017591201</v>
      </c>
      <c r="BC5" s="7">
        <v>0.23125372656662802</v>
      </c>
      <c r="BD5" s="7">
        <v>0.17081813092985801</v>
      </c>
      <c r="BE5" s="7">
        <v>0.10126625280429</v>
      </c>
    </row>
    <row r="6" spans="1:57">
      <c r="A6" s="48"/>
      <c r="B6" s="4">
        <v>334</v>
      </c>
      <c r="C6" s="4">
        <v>97</v>
      </c>
      <c r="D6" s="4">
        <v>95</v>
      </c>
      <c r="E6" s="4">
        <v>23</v>
      </c>
      <c r="F6" s="4">
        <v>11</v>
      </c>
      <c r="G6" s="4">
        <v>2</v>
      </c>
      <c r="H6" s="4">
        <v>13</v>
      </c>
      <c r="I6" s="4">
        <v>5</v>
      </c>
      <c r="J6" s="4">
        <v>135</v>
      </c>
      <c r="K6" s="4">
        <v>138</v>
      </c>
      <c r="L6" s="4">
        <v>26</v>
      </c>
      <c r="M6" s="4">
        <v>87</v>
      </c>
      <c r="N6" s="4">
        <v>62</v>
      </c>
      <c r="O6" s="4">
        <v>25</v>
      </c>
      <c r="P6" s="4">
        <v>28</v>
      </c>
      <c r="Q6" s="4">
        <v>167</v>
      </c>
      <c r="R6" s="4">
        <v>167</v>
      </c>
      <c r="S6" s="4">
        <v>77</v>
      </c>
      <c r="T6" s="4">
        <v>57</v>
      </c>
      <c r="U6" s="4">
        <v>58</v>
      </c>
      <c r="V6" s="4">
        <v>36</v>
      </c>
      <c r="W6" s="4">
        <v>105</v>
      </c>
      <c r="X6" s="4">
        <v>78</v>
      </c>
      <c r="Y6" s="4">
        <v>50</v>
      </c>
      <c r="Z6" s="4">
        <v>53</v>
      </c>
      <c r="AA6" s="4">
        <v>106</v>
      </c>
      <c r="AB6" s="4">
        <v>17</v>
      </c>
      <c r="AC6" s="4">
        <v>21</v>
      </c>
      <c r="AD6" s="4">
        <v>8</v>
      </c>
      <c r="AE6" s="4">
        <v>76</v>
      </c>
      <c r="AF6" s="4">
        <v>144</v>
      </c>
      <c r="AG6" s="4">
        <v>114</v>
      </c>
      <c r="AH6" s="4">
        <v>106</v>
      </c>
      <c r="AI6" s="4">
        <v>61</v>
      </c>
      <c r="AJ6" s="4">
        <v>40</v>
      </c>
      <c r="AK6" s="4">
        <v>43</v>
      </c>
      <c r="AL6" s="4">
        <v>23</v>
      </c>
      <c r="AM6" s="4">
        <v>20</v>
      </c>
      <c r="AN6" s="4">
        <v>21</v>
      </c>
      <c r="AO6" s="4">
        <v>20</v>
      </c>
      <c r="AP6" s="4">
        <v>40</v>
      </c>
      <c r="AQ6" s="4">
        <v>119</v>
      </c>
      <c r="AR6" s="4">
        <v>93</v>
      </c>
      <c r="AS6" s="4">
        <v>32</v>
      </c>
      <c r="AT6" s="4">
        <v>8</v>
      </c>
      <c r="AU6" s="4">
        <v>1</v>
      </c>
      <c r="AV6" s="4">
        <v>6</v>
      </c>
      <c r="AW6" s="4">
        <v>1</v>
      </c>
      <c r="AX6" s="4">
        <v>2</v>
      </c>
      <c r="AY6" s="4">
        <v>4</v>
      </c>
      <c r="AZ6" s="4">
        <v>112</v>
      </c>
      <c r="BA6" s="4">
        <v>99</v>
      </c>
      <c r="BB6" s="4">
        <v>90</v>
      </c>
      <c r="BC6" s="4">
        <v>45</v>
      </c>
      <c r="BD6" s="4">
        <v>256</v>
      </c>
      <c r="BE6" s="4">
        <v>32</v>
      </c>
    </row>
    <row r="7" spans="1:57">
      <c r="A7" s="48" t="s">
        <v>153</v>
      </c>
      <c r="B7" s="7">
        <v>0.46959392555159396</v>
      </c>
      <c r="C7" s="7">
        <v>0.43830471548070299</v>
      </c>
      <c r="D7" s="7">
        <v>0.51431500337105596</v>
      </c>
      <c r="E7" s="7">
        <v>0.49773122025895605</v>
      </c>
      <c r="F7" s="7">
        <v>0.641179879884611</v>
      </c>
      <c r="G7" s="7">
        <v>0.65518907660530201</v>
      </c>
      <c r="H7" s="7">
        <v>0.59144635774307996</v>
      </c>
      <c r="I7" s="7">
        <v>0.20500263943451699</v>
      </c>
      <c r="J7" s="7">
        <v>0.54192642487806397</v>
      </c>
      <c r="K7" s="7">
        <v>0.40468576361428704</v>
      </c>
      <c r="L7" s="7">
        <v>0.52543659894631101</v>
      </c>
      <c r="M7" s="7">
        <v>0.38353894539945005</v>
      </c>
      <c r="N7" s="7">
        <v>0.56195392817076406</v>
      </c>
      <c r="O7" s="7">
        <v>0.39752390432448104</v>
      </c>
      <c r="P7" s="7">
        <v>0.50890337676526398</v>
      </c>
      <c r="Q7" s="7">
        <v>0.42976706664839398</v>
      </c>
      <c r="R7" s="7">
        <v>0.50764528783796103</v>
      </c>
      <c r="S7" s="7">
        <v>0.42905653723661802</v>
      </c>
      <c r="T7" s="7">
        <v>0.47498880548164502</v>
      </c>
      <c r="U7" s="7">
        <v>0.42035203069488397</v>
      </c>
      <c r="V7" s="7">
        <v>0.56287545322560706</v>
      </c>
      <c r="W7" s="7">
        <v>0.48670798032087903</v>
      </c>
      <c r="X7" s="7">
        <v>0.42132917324174401</v>
      </c>
      <c r="Y7" s="7">
        <v>0.46391406914446298</v>
      </c>
      <c r="Z7" s="7">
        <v>0.52681743009169502</v>
      </c>
      <c r="AA7" s="7">
        <v>0.44745529140712598</v>
      </c>
      <c r="AB7" s="7">
        <v>0.49625082827177203</v>
      </c>
      <c r="AC7" s="7">
        <v>0.59252897733117993</v>
      </c>
      <c r="AD7" s="7">
        <v>0.46832939064542001</v>
      </c>
      <c r="AE7" s="7">
        <v>0.48534374749157005</v>
      </c>
      <c r="AF7" s="7">
        <v>0.45942627688617499</v>
      </c>
      <c r="AG7" s="7">
        <v>0.47199733784295295</v>
      </c>
      <c r="AH7" s="7">
        <v>0.50624072993253399</v>
      </c>
      <c r="AI7" s="7">
        <v>0.37918539124543599</v>
      </c>
      <c r="AJ7" s="7">
        <v>0.44801228910936602</v>
      </c>
      <c r="AK7" s="7">
        <v>0.52441727163582197</v>
      </c>
      <c r="AL7" s="7">
        <v>0.51484217454570502</v>
      </c>
      <c r="AM7" s="7">
        <v>0.47684325089206098</v>
      </c>
      <c r="AN7" s="7">
        <v>0.46831237593534097</v>
      </c>
      <c r="AO7" s="7">
        <v>0.237681992558396</v>
      </c>
      <c r="AP7" s="7">
        <v>0.44869692507082198</v>
      </c>
      <c r="AQ7" s="7">
        <v>0.41386243820410201</v>
      </c>
      <c r="AR7" s="7">
        <v>0.526325614356282</v>
      </c>
      <c r="AS7" s="7">
        <v>0.53905975079009105</v>
      </c>
      <c r="AT7" s="7">
        <v>0.62115300666644502</v>
      </c>
      <c r="AU7" s="7">
        <v>0.82962965983854997</v>
      </c>
      <c r="AV7" s="7">
        <v>0.39022329914253001</v>
      </c>
      <c r="AW7" s="7">
        <v>0.63902230645448499</v>
      </c>
      <c r="AX7" s="7">
        <v>0.50053929305387901</v>
      </c>
      <c r="AY7" s="7">
        <v>0.33971277437061898</v>
      </c>
      <c r="AZ7" s="7">
        <v>0.41088504082899802</v>
      </c>
      <c r="BA7" s="7">
        <v>0.56411613200616995</v>
      </c>
      <c r="BB7" s="7">
        <v>0.47760072866500303</v>
      </c>
      <c r="BC7" s="7">
        <v>0.52370882460781598</v>
      </c>
      <c r="BD7" s="7">
        <v>0.47069874973198206</v>
      </c>
      <c r="BE7" s="7">
        <v>0.43142851350036998</v>
      </c>
    </row>
    <row r="8" spans="1:57">
      <c r="A8" s="48"/>
      <c r="B8" s="4">
        <v>946</v>
      </c>
      <c r="C8" s="4">
        <v>226</v>
      </c>
      <c r="D8" s="4">
        <v>239</v>
      </c>
      <c r="E8" s="4">
        <v>56</v>
      </c>
      <c r="F8" s="4">
        <v>42</v>
      </c>
      <c r="G8" s="4">
        <v>4</v>
      </c>
      <c r="H8" s="4">
        <v>54</v>
      </c>
      <c r="I8" s="4">
        <v>15</v>
      </c>
      <c r="J8" s="4">
        <v>386</v>
      </c>
      <c r="K8" s="4">
        <v>311</v>
      </c>
      <c r="L8" s="4">
        <v>71</v>
      </c>
      <c r="M8" s="4">
        <v>192</v>
      </c>
      <c r="N8" s="4">
        <v>182</v>
      </c>
      <c r="O8" s="4">
        <v>43</v>
      </c>
      <c r="P8" s="4">
        <v>67</v>
      </c>
      <c r="Q8" s="4">
        <v>423</v>
      </c>
      <c r="R8" s="4">
        <v>523</v>
      </c>
      <c r="S8" s="4">
        <v>240</v>
      </c>
      <c r="T8" s="4">
        <v>149</v>
      </c>
      <c r="U8" s="4">
        <v>149</v>
      </c>
      <c r="V8" s="4">
        <v>185</v>
      </c>
      <c r="W8" s="4">
        <v>222</v>
      </c>
      <c r="X8" s="4">
        <v>197</v>
      </c>
      <c r="Y8" s="4">
        <v>150</v>
      </c>
      <c r="Z8" s="4">
        <v>140</v>
      </c>
      <c r="AA8" s="4">
        <v>284</v>
      </c>
      <c r="AB8" s="4">
        <v>48</v>
      </c>
      <c r="AC8" s="4">
        <v>100</v>
      </c>
      <c r="AD8" s="4">
        <v>26</v>
      </c>
      <c r="AE8" s="4">
        <v>177</v>
      </c>
      <c r="AF8" s="4">
        <v>355</v>
      </c>
      <c r="AG8" s="4">
        <v>413</v>
      </c>
      <c r="AH8" s="4">
        <v>335</v>
      </c>
      <c r="AI8" s="4">
        <v>212</v>
      </c>
      <c r="AJ8" s="4">
        <v>63</v>
      </c>
      <c r="AK8" s="4">
        <v>205</v>
      </c>
      <c r="AL8" s="4">
        <v>67</v>
      </c>
      <c r="AM8" s="4">
        <v>63</v>
      </c>
      <c r="AN8" s="4">
        <v>96</v>
      </c>
      <c r="AO8" s="4">
        <v>52</v>
      </c>
      <c r="AP8" s="4">
        <v>76</v>
      </c>
      <c r="AQ8" s="4">
        <v>279</v>
      </c>
      <c r="AR8" s="4">
        <v>261</v>
      </c>
      <c r="AS8" s="4">
        <v>96</v>
      </c>
      <c r="AT8" s="4">
        <v>37</v>
      </c>
      <c r="AU8" s="4">
        <v>6</v>
      </c>
      <c r="AV8" s="4">
        <v>12</v>
      </c>
      <c r="AW8" s="4">
        <v>4</v>
      </c>
      <c r="AX8" s="4">
        <v>21</v>
      </c>
      <c r="AY8" s="4">
        <v>5</v>
      </c>
      <c r="AZ8" s="4">
        <v>264</v>
      </c>
      <c r="BA8" s="4">
        <v>272</v>
      </c>
      <c r="BB8" s="4">
        <v>294</v>
      </c>
      <c r="BC8" s="4">
        <v>102</v>
      </c>
      <c r="BD8" s="4">
        <v>706</v>
      </c>
      <c r="BE8" s="4">
        <v>138</v>
      </c>
    </row>
    <row r="9" spans="1:57">
      <c r="A9" s="48" t="s">
        <v>154</v>
      </c>
      <c r="B9" s="7">
        <v>0.23612158925645199</v>
      </c>
      <c r="C9" s="7">
        <v>0.257901679259468</v>
      </c>
      <c r="D9" s="7">
        <v>0.19556445876682901</v>
      </c>
      <c r="E9" s="7">
        <v>0.20062267171823098</v>
      </c>
      <c r="F9" s="7">
        <v>0.19369869239313001</v>
      </c>
      <c r="G9" s="7">
        <v>0</v>
      </c>
      <c r="H9" s="7">
        <v>0.19429328666554099</v>
      </c>
      <c r="I9" s="7">
        <v>0.380355536963911</v>
      </c>
      <c r="J9" s="7">
        <v>0.21006174261659499</v>
      </c>
      <c r="K9" s="7">
        <v>0.25251813571995202</v>
      </c>
      <c r="L9" s="7">
        <v>0.25436822785053098</v>
      </c>
      <c r="M9" s="7">
        <v>0.27694516416853199</v>
      </c>
      <c r="N9" s="7">
        <v>0.17925090563426602</v>
      </c>
      <c r="O9" s="7">
        <v>0.19418667808206799</v>
      </c>
      <c r="P9" s="7">
        <v>0.223138905820114</v>
      </c>
      <c r="Q9" s="7">
        <v>0.25474483829800099</v>
      </c>
      <c r="R9" s="7">
        <v>0.21832857178672099</v>
      </c>
      <c r="S9" s="7">
        <v>0.26248922882238601</v>
      </c>
      <c r="T9" s="7">
        <v>0.17768649549764601</v>
      </c>
      <c r="U9" s="7">
        <v>0.27122176762591699</v>
      </c>
      <c r="V9" s="7">
        <v>0.23044357127290399</v>
      </c>
      <c r="W9" s="7">
        <v>0.22068008293359898</v>
      </c>
      <c r="X9" s="7">
        <v>0.27099742954650702</v>
      </c>
      <c r="Y9" s="7">
        <v>0.18636478007870402</v>
      </c>
      <c r="Z9" s="7">
        <v>0.19914795601784602</v>
      </c>
      <c r="AA9" s="7">
        <v>0.25903404878931202</v>
      </c>
      <c r="AB9" s="7">
        <v>0.22911405702186599</v>
      </c>
      <c r="AC9" s="7">
        <v>0.201799723355609</v>
      </c>
      <c r="AD9" s="7">
        <v>0.263354666512844</v>
      </c>
      <c r="AE9" s="7">
        <v>0.23115068594662699</v>
      </c>
      <c r="AF9" s="7">
        <v>0.203655301192397</v>
      </c>
      <c r="AG9" s="7">
        <v>0.26684718099168597</v>
      </c>
      <c r="AH9" s="7">
        <v>0.223144086868271</v>
      </c>
      <c r="AI9" s="7">
        <v>0.30485161365508801</v>
      </c>
      <c r="AJ9" s="7">
        <v>0.18910408173063101</v>
      </c>
      <c r="AK9" s="7">
        <v>0.24425020736661299</v>
      </c>
      <c r="AL9" s="7">
        <v>0.196812672369132</v>
      </c>
      <c r="AM9" s="7">
        <v>0.235052326835197</v>
      </c>
      <c r="AN9" s="7">
        <v>0.26139580742588597</v>
      </c>
      <c r="AO9" s="7">
        <v>0.38718345040914798</v>
      </c>
      <c r="AP9" s="7">
        <v>0.237114568451751</v>
      </c>
      <c r="AQ9" s="7">
        <v>0.27621843463957202</v>
      </c>
      <c r="AR9" s="7">
        <v>0.18470317047643298</v>
      </c>
      <c r="AS9" s="7">
        <v>0.23082662910524798</v>
      </c>
      <c r="AT9" s="7">
        <v>0.22383440994524301</v>
      </c>
      <c r="AU9" s="7">
        <v>0</v>
      </c>
      <c r="AV9" s="7">
        <v>0.17489887191450901</v>
      </c>
      <c r="AW9" s="7">
        <v>0.21000617738171201</v>
      </c>
      <c r="AX9" s="7">
        <v>0.30215931256531198</v>
      </c>
      <c r="AY9" s="7">
        <v>0.26787731889918698</v>
      </c>
      <c r="AZ9" s="7">
        <v>0.28063046345088899</v>
      </c>
      <c r="BA9" s="7">
        <v>0.17669616619872103</v>
      </c>
      <c r="BB9" s="7">
        <v>0.23175336966927598</v>
      </c>
      <c r="BC9" s="7">
        <v>0.17411615160834798</v>
      </c>
      <c r="BD9" s="7">
        <v>0.239493948397692</v>
      </c>
      <c r="BE9" s="7">
        <v>0.258033563645088</v>
      </c>
    </row>
    <row r="10" spans="1:57">
      <c r="A10" s="48"/>
      <c r="B10" s="4">
        <v>476</v>
      </c>
      <c r="C10" s="4">
        <v>133</v>
      </c>
      <c r="D10" s="4">
        <v>91</v>
      </c>
      <c r="E10" s="4">
        <v>23</v>
      </c>
      <c r="F10" s="4">
        <v>13</v>
      </c>
      <c r="G10" s="4">
        <v>0</v>
      </c>
      <c r="H10" s="4">
        <v>18</v>
      </c>
      <c r="I10" s="4">
        <v>29</v>
      </c>
      <c r="J10" s="4">
        <v>150</v>
      </c>
      <c r="K10" s="4">
        <v>194</v>
      </c>
      <c r="L10" s="4">
        <v>35</v>
      </c>
      <c r="M10" s="4">
        <v>138</v>
      </c>
      <c r="N10" s="4">
        <v>58</v>
      </c>
      <c r="O10" s="4">
        <v>21</v>
      </c>
      <c r="P10" s="4">
        <v>29</v>
      </c>
      <c r="Q10" s="4">
        <v>251</v>
      </c>
      <c r="R10" s="4">
        <v>225</v>
      </c>
      <c r="S10" s="4">
        <v>147</v>
      </c>
      <c r="T10" s="4">
        <v>56</v>
      </c>
      <c r="U10" s="4">
        <v>96</v>
      </c>
      <c r="V10" s="4">
        <v>76</v>
      </c>
      <c r="W10" s="4">
        <v>101</v>
      </c>
      <c r="X10" s="4">
        <v>127</v>
      </c>
      <c r="Y10" s="4">
        <v>60</v>
      </c>
      <c r="Z10" s="4">
        <v>53</v>
      </c>
      <c r="AA10" s="4">
        <v>165</v>
      </c>
      <c r="AB10" s="4">
        <v>22</v>
      </c>
      <c r="AC10" s="4">
        <v>34</v>
      </c>
      <c r="AD10" s="4">
        <v>15</v>
      </c>
      <c r="AE10" s="4">
        <v>84</v>
      </c>
      <c r="AF10" s="4">
        <v>157</v>
      </c>
      <c r="AG10" s="4">
        <v>234</v>
      </c>
      <c r="AH10" s="4">
        <v>148</v>
      </c>
      <c r="AI10" s="4">
        <v>170</v>
      </c>
      <c r="AJ10" s="4">
        <v>27</v>
      </c>
      <c r="AK10" s="4">
        <v>95</v>
      </c>
      <c r="AL10" s="4">
        <v>26</v>
      </c>
      <c r="AM10" s="4">
        <v>31</v>
      </c>
      <c r="AN10" s="4">
        <v>54</v>
      </c>
      <c r="AO10" s="4">
        <v>85</v>
      </c>
      <c r="AP10" s="4">
        <v>40</v>
      </c>
      <c r="AQ10" s="4">
        <v>186</v>
      </c>
      <c r="AR10" s="4">
        <v>92</v>
      </c>
      <c r="AS10" s="4">
        <v>41</v>
      </c>
      <c r="AT10" s="4">
        <v>13</v>
      </c>
      <c r="AU10" s="4">
        <v>0</v>
      </c>
      <c r="AV10" s="4">
        <v>5</v>
      </c>
      <c r="AW10" s="4">
        <v>1</v>
      </c>
      <c r="AX10" s="4">
        <v>13</v>
      </c>
      <c r="AY10" s="4">
        <v>4</v>
      </c>
      <c r="AZ10" s="4">
        <v>180</v>
      </c>
      <c r="BA10" s="4">
        <v>85</v>
      </c>
      <c r="BB10" s="4">
        <v>143</v>
      </c>
      <c r="BC10" s="4">
        <v>34</v>
      </c>
      <c r="BD10" s="4">
        <v>359</v>
      </c>
      <c r="BE10" s="4">
        <v>82</v>
      </c>
    </row>
    <row r="11" spans="1:57">
      <c r="A11" s="48" t="s">
        <v>155</v>
      </c>
      <c r="B11" s="7">
        <v>0.106566414542592</v>
      </c>
      <c r="C11" s="7">
        <v>0.10413074802672501</v>
      </c>
      <c r="D11" s="7">
        <v>7.9672941801247094E-2</v>
      </c>
      <c r="E11" s="7">
        <v>9.5773248482186393E-2</v>
      </c>
      <c r="F11" s="7">
        <v>0</v>
      </c>
      <c r="G11" s="7">
        <v>0.108093122777008</v>
      </c>
      <c r="H11" s="7">
        <v>5.4296362565244297E-2</v>
      </c>
      <c r="I11" s="7">
        <v>0.341727992932855</v>
      </c>
      <c r="J11" s="7">
        <v>5.2588912212977804E-2</v>
      </c>
      <c r="K11" s="7">
        <v>0.156841764942344</v>
      </c>
      <c r="L11" s="7">
        <v>3.09894901915455E-2</v>
      </c>
      <c r="M11" s="7">
        <v>0.15529823209588001</v>
      </c>
      <c r="N11" s="7">
        <v>6.0599514129305504E-2</v>
      </c>
      <c r="O11" s="7">
        <v>0.17528827240551198</v>
      </c>
      <c r="P11" s="7">
        <v>5.5946528897810203E-2</v>
      </c>
      <c r="Q11" s="7">
        <v>0.116027189767537</v>
      </c>
      <c r="R11" s="7">
        <v>9.7527404299047188E-2</v>
      </c>
      <c r="S11" s="7">
        <v>9.6196424778910009E-2</v>
      </c>
      <c r="T11" s="7">
        <v>0.16484801680449798</v>
      </c>
      <c r="U11" s="7">
        <v>0.136313334707305</v>
      </c>
      <c r="V11" s="7">
        <v>9.6640601877193893E-2</v>
      </c>
      <c r="W11" s="7">
        <v>6.3242136569758897E-2</v>
      </c>
      <c r="X11" s="7">
        <v>0.12974512855319401</v>
      </c>
      <c r="Y11" s="7">
        <v>0.10807079291811901</v>
      </c>
      <c r="Z11" s="7">
        <v>6.6782422705650601E-2</v>
      </c>
      <c r="AA11" s="7">
        <v>0.11291965456523499</v>
      </c>
      <c r="AB11" s="7">
        <v>9.5023765065538793E-2</v>
      </c>
      <c r="AC11" s="7">
        <v>8.4701563091748588E-2</v>
      </c>
      <c r="AD11" s="7">
        <v>0.106286226126141</v>
      </c>
      <c r="AE11" s="7">
        <v>7.3299141724811806E-2</v>
      </c>
      <c r="AF11" s="7">
        <v>0.14245389155542701</v>
      </c>
      <c r="AG11" s="7">
        <v>8.8771843825964009E-2</v>
      </c>
      <c r="AH11" s="7">
        <v>9.6004152742627497E-2</v>
      </c>
      <c r="AI11" s="7">
        <v>0.15588087464264599</v>
      </c>
      <c r="AJ11" s="7">
        <v>8.0886430614646107E-2</v>
      </c>
      <c r="AK11" s="7">
        <v>0.10183850721941001</v>
      </c>
      <c r="AL11" s="7">
        <v>9.4900278254562098E-2</v>
      </c>
      <c r="AM11" s="7">
        <v>0.13133105922303001</v>
      </c>
      <c r="AN11" s="7">
        <v>0.15017249183488202</v>
      </c>
      <c r="AO11" s="7">
        <v>0.17594423968317</v>
      </c>
      <c r="AP11" s="7">
        <v>8.0502562156117299E-2</v>
      </c>
      <c r="AQ11" s="7">
        <v>0.127188434079715</v>
      </c>
      <c r="AR11" s="7">
        <v>9.7431839557616598E-2</v>
      </c>
      <c r="AS11" s="7">
        <v>5.13703293751736E-2</v>
      </c>
      <c r="AT11" s="7">
        <v>1.40276278457222E-2</v>
      </c>
      <c r="AU11" s="7">
        <v>0</v>
      </c>
      <c r="AV11" s="7">
        <v>0.23957971861437499</v>
      </c>
      <c r="AW11" s="7">
        <v>0</v>
      </c>
      <c r="AX11" s="7">
        <v>0.1043996363386</v>
      </c>
      <c r="AY11" s="7">
        <v>8.9393662342315799E-2</v>
      </c>
      <c r="AZ11" s="7">
        <v>0.11975385104950499</v>
      </c>
      <c r="BA11" s="7">
        <v>5.3410942008506899E-2</v>
      </c>
      <c r="BB11" s="7">
        <v>0.141596852408958</v>
      </c>
      <c r="BC11" s="7">
        <v>6.0770352375742902E-2</v>
      </c>
      <c r="BD11" s="7">
        <v>0.112440199974164</v>
      </c>
      <c r="BE11" s="7">
        <v>0.1068365162936</v>
      </c>
    </row>
    <row r="12" spans="1:57">
      <c r="A12" s="48"/>
      <c r="B12" s="4">
        <v>215</v>
      </c>
      <c r="C12" s="4">
        <v>54</v>
      </c>
      <c r="D12" s="4">
        <v>37</v>
      </c>
      <c r="E12" s="4">
        <v>11</v>
      </c>
      <c r="F12" s="4">
        <v>0</v>
      </c>
      <c r="G12" s="4">
        <v>1</v>
      </c>
      <c r="H12" s="4">
        <v>5</v>
      </c>
      <c r="I12" s="4">
        <v>26</v>
      </c>
      <c r="J12" s="4">
        <v>37</v>
      </c>
      <c r="K12" s="4">
        <v>120</v>
      </c>
      <c r="L12" s="4">
        <v>4</v>
      </c>
      <c r="M12" s="4">
        <v>78</v>
      </c>
      <c r="N12" s="4">
        <v>20</v>
      </c>
      <c r="O12" s="4">
        <v>19</v>
      </c>
      <c r="P12" s="4">
        <v>7</v>
      </c>
      <c r="Q12" s="4">
        <v>114</v>
      </c>
      <c r="R12" s="4">
        <v>100</v>
      </c>
      <c r="S12" s="4">
        <v>54</v>
      </c>
      <c r="T12" s="4">
        <v>52</v>
      </c>
      <c r="U12" s="4">
        <v>48</v>
      </c>
      <c r="V12" s="4">
        <v>32</v>
      </c>
      <c r="W12" s="4">
        <v>29</v>
      </c>
      <c r="X12" s="4">
        <v>61</v>
      </c>
      <c r="Y12" s="4">
        <v>35</v>
      </c>
      <c r="Z12" s="4">
        <v>18</v>
      </c>
      <c r="AA12" s="4">
        <v>72</v>
      </c>
      <c r="AB12" s="4">
        <v>9</v>
      </c>
      <c r="AC12" s="4">
        <v>14</v>
      </c>
      <c r="AD12" s="4">
        <v>6</v>
      </c>
      <c r="AE12" s="4">
        <v>27</v>
      </c>
      <c r="AF12" s="4">
        <v>110</v>
      </c>
      <c r="AG12" s="4">
        <v>78</v>
      </c>
      <c r="AH12" s="4">
        <v>64</v>
      </c>
      <c r="AI12" s="4">
        <v>87</v>
      </c>
      <c r="AJ12" s="4">
        <v>11</v>
      </c>
      <c r="AK12" s="4">
        <v>40</v>
      </c>
      <c r="AL12" s="4">
        <v>12</v>
      </c>
      <c r="AM12" s="4">
        <v>17</v>
      </c>
      <c r="AN12" s="4">
        <v>31</v>
      </c>
      <c r="AO12" s="4">
        <v>39</v>
      </c>
      <c r="AP12" s="4">
        <v>14</v>
      </c>
      <c r="AQ12" s="4">
        <v>86</v>
      </c>
      <c r="AR12" s="4">
        <v>48</v>
      </c>
      <c r="AS12" s="4">
        <v>9</v>
      </c>
      <c r="AT12" s="4">
        <v>1</v>
      </c>
      <c r="AU12" s="4">
        <v>0</v>
      </c>
      <c r="AV12" s="4">
        <v>7</v>
      </c>
      <c r="AW12" s="4">
        <v>0</v>
      </c>
      <c r="AX12" s="4">
        <v>4</v>
      </c>
      <c r="AY12" s="4">
        <v>1</v>
      </c>
      <c r="AZ12" s="4">
        <v>77</v>
      </c>
      <c r="BA12" s="4">
        <v>26</v>
      </c>
      <c r="BB12" s="4">
        <v>87</v>
      </c>
      <c r="BC12" s="4">
        <v>12</v>
      </c>
      <c r="BD12" s="4">
        <v>169</v>
      </c>
      <c r="BE12" s="4">
        <v>34</v>
      </c>
    </row>
    <row r="13" spans="1:57">
      <c r="A13" s="48" t="s">
        <v>156</v>
      </c>
      <c r="B13" s="7">
        <v>2.20847501686234E-2</v>
      </c>
      <c r="C13" s="7">
        <v>1.0910036537783002E-2</v>
      </c>
      <c r="D13" s="7">
        <v>6.1495820741360695E-3</v>
      </c>
      <c r="E13" s="7">
        <v>0</v>
      </c>
      <c r="F13" s="7">
        <v>0</v>
      </c>
      <c r="G13" s="7">
        <v>0</v>
      </c>
      <c r="H13" s="7">
        <v>1.9295347352205103E-2</v>
      </c>
      <c r="I13" s="7">
        <v>8.9209604438505903E-3</v>
      </c>
      <c r="J13" s="7">
        <v>6.5077317569277506E-3</v>
      </c>
      <c r="K13" s="7">
        <v>6.0285302652469397E-3</v>
      </c>
      <c r="L13" s="7">
        <v>0</v>
      </c>
      <c r="M13" s="7">
        <v>9.2608103605861004E-3</v>
      </c>
      <c r="N13" s="7">
        <v>6.0945160906788901E-3</v>
      </c>
      <c r="O13" s="7">
        <v>0</v>
      </c>
      <c r="P13" s="7">
        <v>0</v>
      </c>
      <c r="Q13" s="7">
        <v>3.0181276424456699E-2</v>
      </c>
      <c r="R13" s="7">
        <v>1.43491701528713E-2</v>
      </c>
      <c r="S13" s="7">
        <v>7.4242544055475604E-2</v>
      </c>
      <c r="T13" s="7">
        <v>0</v>
      </c>
      <c r="U13" s="7">
        <v>8.0762180640398789E-3</v>
      </c>
      <c r="V13" s="7">
        <v>0</v>
      </c>
      <c r="W13" s="7">
        <v>0</v>
      </c>
      <c r="X13" s="7">
        <v>1.10890907812167E-2</v>
      </c>
      <c r="Y13" s="7">
        <v>8.62945922243048E-2</v>
      </c>
      <c r="Z13" s="7">
        <v>7.44443282772314E-3</v>
      </c>
      <c r="AA13" s="7">
        <v>1.33461624449841E-2</v>
      </c>
      <c r="AB13" s="7">
        <v>0</v>
      </c>
      <c r="AC13" s="7">
        <v>0</v>
      </c>
      <c r="AD13" s="7">
        <v>1.60680015027998E-2</v>
      </c>
      <c r="AE13" s="7">
        <v>2.44439487054199E-3</v>
      </c>
      <c r="AF13" s="7">
        <v>8.6358368196081704E-3</v>
      </c>
      <c r="AG13" s="7">
        <v>4.2146233597258199E-2</v>
      </c>
      <c r="AH13" s="7">
        <v>1.3995414028991E-2</v>
      </c>
      <c r="AI13" s="7">
        <v>5.0863785909507506E-2</v>
      </c>
      <c r="AJ13" s="7">
        <v>0</v>
      </c>
      <c r="AK13" s="7">
        <v>1.8184429791407199E-2</v>
      </c>
      <c r="AL13" s="7">
        <v>1.66007574858936E-2</v>
      </c>
      <c r="AM13" s="7">
        <v>3.6612794095326E-3</v>
      </c>
      <c r="AN13" s="7">
        <v>1.8245201521826199E-2</v>
      </c>
      <c r="AO13" s="7">
        <v>0.10954274349024701</v>
      </c>
      <c r="AP13" s="7">
        <v>0</v>
      </c>
      <c r="AQ13" s="7">
        <v>6.8711869853938503E-3</v>
      </c>
      <c r="AR13" s="7">
        <v>3.9804538662660798E-3</v>
      </c>
      <c r="AS13" s="7">
        <v>0</v>
      </c>
      <c r="AT13" s="7">
        <v>0</v>
      </c>
      <c r="AU13" s="7">
        <v>0</v>
      </c>
      <c r="AV13" s="7">
        <v>0</v>
      </c>
      <c r="AW13" s="7">
        <v>0</v>
      </c>
      <c r="AX13" s="7">
        <v>4.2443692159597299E-2</v>
      </c>
      <c r="AY13" s="7">
        <v>2.1189686969232402E-2</v>
      </c>
      <c r="AZ13" s="7">
        <v>1.4357433891222699E-2</v>
      </c>
      <c r="BA13" s="7">
        <v>0</v>
      </c>
      <c r="BB13" s="7">
        <v>2.8719390808503E-3</v>
      </c>
      <c r="BC13" s="7">
        <v>1.0150944841465399E-2</v>
      </c>
      <c r="BD13" s="7">
        <v>6.54897096630443E-3</v>
      </c>
      <c r="BE13" s="7">
        <v>0.10243515375665201</v>
      </c>
    </row>
    <row r="14" spans="1:57">
      <c r="A14" s="48"/>
      <c r="B14" s="4">
        <v>44</v>
      </c>
      <c r="C14" s="4">
        <v>6</v>
      </c>
      <c r="D14" s="4">
        <v>3</v>
      </c>
      <c r="E14" s="4">
        <v>0</v>
      </c>
      <c r="F14" s="4">
        <v>0</v>
      </c>
      <c r="G14" s="4">
        <v>0</v>
      </c>
      <c r="H14" s="4">
        <v>2</v>
      </c>
      <c r="I14" s="4">
        <v>1</v>
      </c>
      <c r="J14" s="4">
        <v>5</v>
      </c>
      <c r="K14" s="4">
        <v>5</v>
      </c>
      <c r="L14" s="4">
        <v>0</v>
      </c>
      <c r="M14" s="4">
        <v>5</v>
      </c>
      <c r="N14" s="4">
        <v>2</v>
      </c>
      <c r="O14" s="4">
        <v>0</v>
      </c>
      <c r="P14" s="4">
        <v>0</v>
      </c>
      <c r="Q14" s="4">
        <v>30</v>
      </c>
      <c r="R14" s="4">
        <v>15</v>
      </c>
      <c r="S14" s="4">
        <v>42</v>
      </c>
      <c r="T14" s="4">
        <v>0</v>
      </c>
      <c r="U14" s="4">
        <v>3</v>
      </c>
      <c r="V14" s="4">
        <v>0</v>
      </c>
      <c r="W14" s="4">
        <v>0</v>
      </c>
      <c r="X14" s="4">
        <v>5</v>
      </c>
      <c r="Y14" s="4">
        <v>28</v>
      </c>
      <c r="Z14" s="4">
        <v>2</v>
      </c>
      <c r="AA14" s="4">
        <v>8</v>
      </c>
      <c r="AB14" s="4">
        <v>0</v>
      </c>
      <c r="AC14" s="4">
        <v>0</v>
      </c>
      <c r="AD14" s="4">
        <v>1</v>
      </c>
      <c r="AE14" s="4">
        <v>1</v>
      </c>
      <c r="AF14" s="4">
        <v>7</v>
      </c>
      <c r="AG14" s="4">
        <v>37</v>
      </c>
      <c r="AH14" s="4">
        <v>9</v>
      </c>
      <c r="AI14" s="4">
        <v>28</v>
      </c>
      <c r="AJ14" s="4">
        <v>0</v>
      </c>
      <c r="AK14" s="4">
        <v>7</v>
      </c>
      <c r="AL14" s="4">
        <v>2</v>
      </c>
      <c r="AM14" s="4">
        <v>0</v>
      </c>
      <c r="AN14" s="4">
        <v>4</v>
      </c>
      <c r="AO14" s="4">
        <v>24</v>
      </c>
      <c r="AP14" s="4">
        <v>0</v>
      </c>
      <c r="AQ14" s="4">
        <v>5</v>
      </c>
      <c r="AR14" s="4">
        <v>2</v>
      </c>
      <c r="AS14" s="4">
        <v>0</v>
      </c>
      <c r="AT14" s="4">
        <v>0</v>
      </c>
      <c r="AU14" s="4">
        <v>0</v>
      </c>
      <c r="AV14" s="4">
        <v>0</v>
      </c>
      <c r="AW14" s="4">
        <v>0</v>
      </c>
      <c r="AX14" s="4">
        <v>2</v>
      </c>
      <c r="AY14" s="4">
        <v>0</v>
      </c>
      <c r="AZ14" s="4">
        <v>9</v>
      </c>
      <c r="BA14" s="4">
        <v>0</v>
      </c>
      <c r="BB14" s="4">
        <v>2</v>
      </c>
      <c r="BC14" s="4">
        <v>2</v>
      </c>
      <c r="BD14" s="4">
        <v>10</v>
      </c>
      <c r="BE14" s="4">
        <v>33</v>
      </c>
    </row>
    <row r="15" spans="1:57">
      <c r="A15" s="48" t="s">
        <v>157</v>
      </c>
      <c r="B15" s="7">
        <v>0.63522724603233205</v>
      </c>
      <c r="C15" s="7">
        <v>0.627057536176024</v>
      </c>
      <c r="D15" s="7">
        <v>0.71861301735778793</v>
      </c>
      <c r="E15" s="7">
        <v>0.70360407979958295</v>
      </c>
      <c r="F15" s="7">
        <v>0.80630130760686991</v>
      </c>
      <c r="G15" s="7">
        <v>0.891906877222992</v>
      </c>
      <c r="H15" s="7">
        <v>0.73211500341700897</v>
      </c>
      <c r="I15" s="7">
        <v>0.26899550965938401</v>
      </c>
      <c r="J15" s="7">
        <v>0.73084161341349996</v>
      </c>
      <c r="K15" s="7">
        <v>0.58461156907245604</v>
      </c>
      <c r="L15" s="7">
        <v>0.71464228195792201</v>
      </c>
      <c r="M15" s="7">
        <v>0.55849579337500199</v>
      </c>
      <c r="N15" s="7">
        <v>0.75405506414574897</v>
      </c>
      <c r="O15" s="7">
        <v>0.63052504951241906</v>
      </c>
      <c r="P15" s="7">
        <v>0.72091456528207498</v>
      </c>
      <c r="Q15" s="7">
        <v>0.599046695510005</v>
      </c>
      <c r="R15" s="7">
        <v>0.66979485376136094</v>
      </c>
      <c r="S15" s="7">
        <v>0.56707180234322996</v>
      </c>
      <c r="T15" s="7">
        <v>0.65746548769785707</v>
      </c>
      <c r="U15" s="7">
        <v>0.58438867960273799</v>
      </c>
      <c r="V15" s="7">
        <v>0.67291582684990203</v>
      </c>
      <c r="W15" s="7">
        <v>0.71607778049664206</v>
      </c>
      <c r="X15" s="7">
        <v>0.58816835111908294</v>
      </c>
      <c r="Y15" s="7">
        <v>0.61926983477887099</v>
      </c>
      <c r="Z15" s="7">
        <v>0.72662518844877999</v>
      </c>
      <c r="AA15" s="7">
        <v>0.61470013420046699</v>
      </c>
      <c r="AB15" s="7">
        <v>0.67586217791259495</v>
      </c>
      <c r="AC15" s="7">
        <v>0.71349871355264194</v>
      </c>
      <c r="AD15" s="7">
        <v>0.614291105858215</v>
      </c>
      <c r="AE15" s="7">
        <v>0.69310577745801993</v>
      </c>
      <c r="AF15" s="7">
        <v>0.64525497043256808</v>
      </c>
      <c r="AG15" s="7">
        <v>0.60223474158509194</v>
      </c>
      <c r="AH15" s="7">
        <v>0.66685634636011104</v>
      </c>
      <c r="AI15" s="7">
        <v>0.48840372579275998</v>
      </c>
      <c r="AJ15" s="7">
        <v>0.73000948765472307</v>
      </c>
      <c r="AK15" s="7">
        <v>0.63572685562257003</v>
      </c>
      <c r="AL15" s="7">
        <v>0.69168629189041198</v>
      </c>
      <c r="AM15" s="7">
        <v>0.62995533453224095</v>
      </c>
      <c r="AN15" s="7">
        <v>0.57018649921740705</v>
      </c>
      <c r="AO15" s="7">
        <v>0.32732956641743599</v>
      </c>
      <c r="AP15" s="7">
        <v>0.682382869392132</v>
      </c>
      <c r="AQ15" s="7">
        <v>0.58972194429531899</v>
      </c>
      <c r="AR15" s="7">
        <v>0.71388453609968394</v>
      </c>
      <c r="AS15" s="7">
        <v>0.71780304151957908</v>
      </c>
      <c r="AT15" s="7">
        <v>0.76213796220903507</v>
      </c>
      <c r="AU15" s="7">
        <v>1</v>
      </c>
      <c r="AV15" s="7">
        <v>0.58552140947111697</v>
      </c>
      <c r="AW15" s="7">
        <v>0.78999382261828899</v>
      </c>
      <c r="AX15" s="7">
        <v>0.55099735893649093</v>
      </c>
      <c r="AY15" s="7">
        <v>0.62153933178926501</v>
      </c>
      <c r="AZ15" s="7">
        <v>0.58525825160838396</v>
      </c>
      <c r="BA15" s="7">
        <v>0.76989289179277198</v>
      </c>
      <c r="BB15" s="7">
        <v>0.62377783884091598</v>
      </c>
      <c r="BC15" s="7">
        <v>0.75496255117444311</v>
      </c>
      <c r="BD15" s="7">
        <v>0.64151688066183998</v>
      </c>
      <c r="BE15" s="7">
        <v>0.53269476630466006</v>
      </c>
    </row>
    <row r="16" spans="1:57">
      <c r="A16" s="48"/>
      <c r="B16" s="4">
        <v>1279</v>
      </c>
      <c r="C16" s="4">
        <v>323</v>
      </c>
      <c r="D16" s="4">
        <v>333</v>
      </c>
      <c r="E16" s="4">
        <v>80</v>
      </c>
      <c r="F16" s="4">
        <v>52</v>
      </c>
      <c r="G16" s="4">
        <v>6</v>
      </c>
      <c r="H16" s="4">
        <v>67</v>
      </c>
      <c r="I16" s="4">
        <v>20</v>
      </c>
      <c r="J16" s="4">
        <v>520</v>
      </c>
      <c r="K16" s="4">
        <v>449</v>
      </c>
      <c r="L16" s="4">
        <v>97</v>
      </c>
      <c r="M16" s="4">
        <v>279</v>
      </c>
      <c r="N16" s="4">
        <v>244</v>
      </c>
      <c r="O16" s="4">
        <v>68</v>
      </c>
      <c r="P16" s="4">
        <v>95</v>
      </c>
      <c r="Q16" s="4">
        <v>589</v>
      </c>
      <c r="R16" s="4">
        <v>690</v>
      </c>
      <c r="S16" s="4">
        <v>318</v>
      </c>
      <c r="T16" s="4">
        <v>206</v>
      </c>
      <c r="U16" s="4">
        <v>207</v>
      </c>
      <c r="V16" s="4">
        <v>221</v>
      </c>
      <c r="W16" s="4">
        <v>326</v>
      </c>
      <c r="X16" s="4">
        <v>275</v>
      </c>
      <c r="Y16" s="4">
        <v>201</v>
      </c>
      <c r="Z16" s="4">
        <v>193</v>
      </c>
      <c r="AA16" s="4">
        <v>391</v>
      </c>
      <c r="AB16" s="4">
        <v>65</v>
      </c>
      <c r="AC16" s="4">
        <v>121</v>
      </c>
      <c r="AD16" s="4">
        <v>34</v>
      </c>
      <c r="AE16" s="4">
        <v>253</v>
      </c>
      <c r="AF16" s="4">
        <v>499</v>
      </c>
      <c r="AG16" s="4">
        <v>527</v>
      </c>
      <c r="AH16" s="4">
        <v>442</v>
      </c>
      <c r="AI16" s="4">
        <v>273</v>
      </c>
      <c r="AJ16" s="4">
        <v>103</v>
      </c>
      <c r="AK16" s="4">
        <v>248</v>
      </c>
      <c r="AL16" s="4">
        <v>90</v>
      </c>
      <c r="AM16" s="4">
        <v>84</v>
      </c>
      <c r="AN16" s="4">
        <v>117</v>
      </c>
      <c r="AO16" s="4">
        <v>72</v>
      </c>
      <c r="AP16" s="4">
        <v>116</v>
      </c>
      <c r="AQ16" s="4">
        <v>397</v>
      </c>
      <c r="AR16" s="4">
        <v>354</v>
      </c>
      <c r="AS16" s="4">
        <v>128</v>
      </c>
      <c r="AT16" s="4">
        <v>46</v>
      </c>
      <c r="AU16" s="4">
        <v>7</v>
      </c>
      <c r="AV16" s="4">
        <v>18</v>
      </c>
      <c r="AW16" s="4">
        <v>5</v>
      </c>
      <c r="AX16" s="4">
        <v>23</v>
      </c>
      <c r="AY16" s="4">
        <v>9</v>
      </c>
      <c r="AZ16" s="4">
        <v>376</v>
      </c>
      <c r="BA16" s="4">
        <v>371</v>
      </c>
      <c r="BB16" s="4">
        <v>384</v>
      </c>
      <c r="BC16" s="4">
        <v>147</v>
      </c>
      <c r="BD16" s="4">
        <v>963</v>
      </c>
      <c r="BE16" s="4">
        <v>170</v>
      </c>
    </row>
    <row r="17" spans="1:57">
      <c r="A17" s="48" t="s">
        <v>158</v>
      </c>
      <c r="B17" s="7">
        <v>0.34268800379904396</v>
      </c>
      <c r="C17" s="7">
        <v>0.362032427286193</v>
      </c>
      <c r="D17" s="7">
        <v>0.275237400568076</v>
      </c>
      <c r="E17" s="7">
        <v>0.296395920200417</v>
      </c>
      <c r="F17" s="7">
        <v>0.19369869239313001</v>
      </c>
      <c r="G17" s="7">
        <v>0.108093122777008</v>
      </c>
      <c r="H17" s="7">
        <v>0.248589649230785</v>
      </c>
      <c r="I17" s="7">
        <v>0.72208352989676494</v>
      </c>
      <c r="J17" s="7">
        <v>0.262650654829573</v>
      </c>
      <c r="K17" s="7">
        <v>0.40935990066229599</v>
      </c>
      <c r="L17" s="7">
        <v>0.28535771804207699</v>
      </c>
      <c r="M17" s="7">
        <v>0.43224339626441199</v>
      </c>
      <c r="N17" s="7">
        <v>0.23985041976357099</v>
      </c>
      <c r="O17" s="7">
        <v>0.369474950487581</v>
      </c>
      <c r="P17" s="7">
        <v>0.27908543471792396</v>
      </c>
      <c r="Q17" s="7">
        <v>0.370772028065538</v>
      </c>
      <c r="R17" s="7">
        <v>0.31585597608576799</v>
      </c>
      <c r="S17" s="7">
        <v>0.35868565360129601</v>
      </c>
      <c r="T17" s="7">
        <v>0.34253451230214405</v>
      </c>
      <c r="U17" s="7">
        <v>0.40753510233322204</v>
      </c>
      <c r="V17" s="7">
        <v>0.32708417315009797</v>
      </c>
      <c r="W17" s="7">
        <v>0.283922219503358</v>
      </c>
      <c r="X17" s="7">
        <v>0.400742558099701</v>
      </c>
      <c r="Y17" s="7">
        <v>0.29443557299682399</v>
      </c>
      <c r="Z17" s="7">
        <v>0.26593037872349701</v>
      </c>
      <c r="AA17" s="7">
        <v>0.37195370335454797</v>
      </c>
      <c r="AB17" s="7">
        <v>0.32413782208740499</v>
      </c>
      <c r="AC17" s="7">
        <v>0.28650128644735801</v>
      </c>
      <c r="AD17" s="7">
        <v>0.36964089263898503</v>
      </c>
      <c r="AE17" s="7">
        <v>0.30444982767143902</v>
      </c>
      <c r="AF17" s="7">
        <v>0.34610919274782298</v>
      </c>
      <c r="AG17" s="7">
        <v>0.35561902481765001</v>
      </c>
      <c r="AH17" s="7">
        <v>0.319148239610898</v>
      </c>
      <c r="AI17" s="7">
        <v>0.460732488297733</v>
      </c>
      <c r="AJ17" s="7">
        <v>0.26999051234527699</v>
      </c>
      <c r="AK17" s="7">
        <v>0.34608871458602303</v>
      </c>
      <c r="AL17" s="7">
        <v>0.29171295062369401</v>
      </c>
      <c r="AM17" s="7">
        <v>0.36638338605822701</v>
      </c>
      <c r="AN17" s="7">
        <v>0.41156829926076804</v>
      </c>
      <c r="AO17" s="7">
        <v>0.563127690092317</v>
      </c>
      <c r="AP17" s="7">
        <v>0.317617130607868</v>
      </c>
      <c r="AQ17" s="7">
        <v>0.40340686871928705</v>
      </c>
      <c r="AR17" s="7">
        <v>0.28213501003405</v>
      </c>
      <c r="AS17" s="7">
        <v>0.28219695848042098</v>
      </c>
      <c r="AT17" s="7">
        <v>0.23786203779096499</v>
      </c>
      <c r="AU17" s="7">
        <v>0</v>
      </c>
      <c r="AV17" s="7">
        <v>0.41447859052888397</v>
      </c>
      <c r="AW17" s="7">
        <v>0.21000617738171201</v>
      </c>
      <c r="AX17" s="7">
        <v>0.40655894890391203</v>
      </c>
      <c r="AY17" s="7">
        <v>0.35727098124150303</v>
      </c>
      <c r="AZ17" s="7">
        <v>0.40038431450039397</v>
      </c>
      <c r="BA17" s="7">
        <v>0.23010710820722799</v>
      </c>
      <c r="BB17" s="7">
        <v>0.37335022207823398</v>
      </c>
      <c r="BC17" s="7">
        <v>0.234886503984091</v>
      </c>
      <c r="BD17" s="7">
        <v>0.35193414837185499</v>
      </c>
      <c r="BE17" s="7">
        <v>0.36487007993868803</v>
      </c>
    </row>
    <row r="18" spans="1:57">
      <c r="A18" s="48"/>
      <c r="B18" s="4">
        <v>690</v>
      </c>
      <c r="C18" s="4">
        <v>186</v>
      </c>
      <c r="D18" s="4">
        <v>128</v>
      </c>
      <c r="E18" s="4">
        <v>34</v>
      </c>
      <c r="F18" s="4">
        <v>13</v>
      </c>
      <c r="G18" s="4">
        <v>1</v>
      </c>
      <c r="H18" s="4">
        <v>23</v>
      </c>
      <c r="I18" s="4">
        <v>54</v>
      </c>
      <c r="J18" s="4">
        <v>187</v>
      </c>
      <c r="K18" s="4">
        <v>314</v>
      </c>
      <c r="L18" s="4">
        <v>39</v>
      </c>
      <c r="M18" s="4">
        <v>216</v>
      </c>
      <c r="N18" s="4">
        <v>78</v>
      </c>
      <c r="O18" s="4">
        <v>40</v>
      </c>
      <c r="P18" s="4">
        <v>37</v>
      </c>
      <c r="Q18" s="4">
        <v>365</v>
      </c>
      <c r="R18" s="4">
        <v>325</v>
      </c>
      <c r="S18" s="4">
        <v>201</v>
      </c>
      <c r="T18" s="4">
        <v>107</v>
      </c>
      <c r="U18" s="4">
        <v>145</v>
      </c>
      <c r="V18" s="4">
        <v>108</v>
      </c>
      <c r="W18" s="4">
        <v>129</v>
      </c>
      <c r="X18" s="4">
        <v>188</v>
      </c>
      <c r="Y18" s="4">
        <v>95</v>
      </c>
      <c r="Z18" s="4">
        <v>70</v>
      </c>
      <c r="AA18" s="4">
        <v>236</v>
      </c>
      <c r="AB18" s="4">
        <v>31</v>
      </c>
      <c r="AC18" s="4">
        <v>49</v>
      </c>
      <c r="AD18" s="4">
        <v>21</v>
      </c>
      <c r="AE18" s="4">
        <v>111</v>
      </c>
      <c r="AF18" s="4">
        <v>268</v>
      </c>
      <c r="AG18" s="4">
        <v>311</v>
      </c>
      <c r="AH18" s="4">
        <v>211</v>
      </c>
      <c r="AI18" s="4">
        <v>257</v>
      </c>
      <c r="AJ18" s="4">
        <v>38</v>
      </c>
      <c r="AK18" s="4">
        <v>135</v>
      </c>
      <c r="AL18" s="4">
        <v>38</v>
      </c>
      <c r="AM18" s="4">
        <v>49</v>
      </c>
      <c r="AN18" s="4">
        <v>84</v>
      </c>
      <c r="AO18" s="4">
        <v>124</v>
      </c>
      <c r="AP18" s="4">
        <v>54</v>
      </c>
      <c r="AQ18" s="4">
        <v>272</v>
      </c>
      <c r="AR18" s="4">
        <v>140</v>
      </c>
      <c r="AS18" s="4">
        <v>50</v>
      </c>
      <c r="AT18" s="4">
        <v>14</v>
      </c>
      <c r="AU18" s="4">
        <v>0</v>
      </c>
      <c r="AV18" s="4">
        <v>13</v>
      </c>
      <c r="AW18" s="4">
        <v>1</v>
      </c>
      <c r="AX18" s="4">
        <v>17</v>
      </c>
      <c r="AY18" s="4">
        <v>5</v>
      </c>
      <c r="AZ18" s="4">
        <v>257</v>
      </c>
      <c r="BA18" s="4">
        <v>111</v>
      </c>
      <c r="BB18" s="4">
        <v>230</v>
      </c>
      <c r="BC18" s="4">
        <v>46</v>
      </c>
      <c r="BD18" s="4">
        <v>528</v>
      </c>
      <c r="BE18" s="4">
        <v>116</v>
      </c>
    </row>
    <row r="20" spans="1:57">
      <c r="A20" s="8" t="s">
        <v>235</v>
      </c>
    </row>
  </sheetData>
  <mergeCells count="21">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5:A6"/>
    <mergeCell ref="A7:A8"/>
    <mergeCell ref="A9:A10"/>
    <mergeCell ref="A11:A12"/>
    <mergeCell ref="A13:A14"/>
  </mergeCells>
  <hyperlinks>
    <hyperlink ref="A20" location="'Index'!A1" display="Return to index" xr:uid="{113CABFC-2265-4F58-886F-D28C58875814}"/>
  </hyperlink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159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8.6663311644560009E-2</v>
      </c>
      <c r="C5" s="7">
        <v>0.21015851262399601</v>
      </c>
      <c r="D5" s="7">
        <v>2.4301196498078201E-2</v>
      </c>
      <c r="E5" s="7">
        <v>7.2144697822165205E-2</v>
      </c>
      <c r="F5" s="7">
        <v>9.0481672399982897E-3</v>
      </c>
      <c r="G5" s="7">
        <v>0</v>
      </c>
      <c r="H5" s="7">
        <v>3.7074180083304799E-2</v>
      </c>
      <c r="I5" s="7">
        <v>3.2193710648088902E-2</v>
      </c>
      <c r="J5" s="7">
        <v>5.6148713275751598E-2</v>
      </c>
      <c r="K5" s="7">
        <v>0.12488892936743901</v>
      </c>
      <c r="L5" s="7">
        <v>0.19116756674653901</v>
      </c>
      <c r="M5" s="7">
        <v>0.157718569998861</v>
      </c>
      <c r="N5" s="7">
        <v>2.3577474931504597E-2</v>
      </c>
      <c r="O5" s="7">
        <v>4.57020324097622E-2</v>
      </c>
      <c r="P5" s="7">
        <v>4.1631101543898798E-2</v>
      </c>
      <c r="Q5" s="7">
        <v>0.10115017335863101</v>
      </c>
      <c r="R5" s="7">
        <v>7.2822279771713003E-2</v>
      </c>
      <c r="S5" s="7">
        <v>8.1234961037972203E-2</v>
      </c>
      <c r="T5" s="7">
        <v>9.8901844119780494E-2</v>
      </c>
      <c r="U5" s="7">
        <v>4.4068790626860102E-2</v>
      </c>
      <c r="V5" s="7">
        <v>0.109267986749506</v>
      </c>
      <c r="W5" s="7">
        <v>0.10175246437514501</v>
      </c>
      <c r="X5" s="7">
        <v>8.4826416680449893E-2</v>
      </c>
      <c r="Y5" s="7">
        <v>0.107846262417598</v>
      </c>
      <c r="Z5" s="7">
        <v>0.10122070656348101</v>
      </c>
      <c r="AA5" s="7">
        <v>8.7477328699178791E-2</v>
      </c>
      <c r="AB5" s="7">
        <v>7.853020783958739E-2</v>
      </c>
      <c r="AC5" s="7">
        <v>3.6358556872280699E-2</v>
      </c>
      <c r="AD5" s="7">
        <v>6.7588575699077807E-2</v>
      </c>
      <c r="AE5" s="7">
        <v>7.3595062376746692E-2</v>
      </c>
      <c r="AF5" s="7">
        <v>9.6995651679747497E-2</v>
      </c>
      <c r="AG5" s="7">
        <v>8.2995992491538009E-2</v>
      </c>
      <c r="AH5" s="7">
        <v>0.10158928803051399</v>
      </c>
      <c r="AI5" s="7">
        <v>4.76092164684856E-2</v>
      </c>
      <c r="AJ5" s="7">
        <v>0.19792897627817801</v>
      </c>
      <c r="AK5" s="7">
        <v>6.4966336743082304E-2</v>
      </c>
      <c r="AL5" s="7">
        <v>0.10695643771956799</v>
      </c>
      <c r="AM5" s="7">
        <v>8.7481862120776993E-2</v>
      </c>
      <c r="AN5" s="7">
        <v>4.2577435685750398E-2</v>
      </c>
      <c r="AO5" s="7">
        <v>2.8308393365921E-2</v>
      </c>
      <c r="AP5" s="7">
        <v>0.106667807767464</v>
      </c>
      <c r="AQ5" s="7">
        <v>0.16332432715772199</v>
      </c>
      <c r="AR5" s="7">
        <v>2.8579616395508899E-2</v>
      </c>
      <c r="AS5" s="7">
        <v>4.3123887192499301E-2</v>
      </c>
      <c r="AT5" s="7">
        <v>0</v>
      </c>
      <c r="AU5" s="7">
        <v>0.37202210132886898</v>
      </c>
      <c r="AV5" s="7">
        <v>4.8233067498188807E-2</v>
      </c>
      <c r="AW5" s="7">
        <v>9.9383175245966612E-2</v>
      </c>
      <c r="AX5" s="7">
        <v>6.2689339549402992E-2</v>
      </c>
      <c r="AY5" s="7">
        <v>0</v>
      </c>
      <c r="AZ5" s="7">
        <v>0.20714858381263401</v>
      </c>
      <c r="BA5" s="7">
        <v>3.9104932077457799E-2</v>
      </c>
      <c r="BB5" s="7">
        <v>2.0922073473520101E-2</v>
      </c>
      <c r="BC5" s="7">
        <v>5.60050006737179E-2</v>
      </c>
      <c r="BD5" s="7">
        <v>9.0623172604269109E-2</v>
      </c>
      <c r="BE5" s="7">
        <v>8.6714124840087906E-2</v>
      </c>
    </row>
    <row r="6" spans="1:57">
      <c r="A6" s="48"/>
      <c r="B6" s="4">
        <v>175</v>
      </c>
      <c r="C6" s="4">
        <v>108</v>
      </c>
      <c r="D6" s="4">
        <v>11</v>
      </c>
      <c r="E6" s="4">
        <v>8</v>
      </c>
      <c r="F6" s="4">
        <v>1</v>
      </c>
      <c r="G6" s="4">
        <v>0</v>
      </c>
      <c r="H6" s="4">
        <v>3</v>
      </c>
      <c r="I6" s="4">
        <v>2</v>
      </c>
      <c r="J6" s="4">
        <v>40</v>
      </c>
      <c r="K6" s="4">
        <v>96</v>
      </c>
      <c r="L6" s="4">
        <v>26</v>
      </c>
      <c r="M6" s="4">
        <v>79</v>
      </c>
      <c r="N6" s="4">
        <v>8</v>
      </c>
      <c r="O6" s="4">
        <v>5</v>
      </c>
      <c r="P6" s="4">
        <v>5</v>
      </c>
      <c r="Q6" s="4">
        <v>100</v>
      </c>
      <c r="R6" s="4">
        <v>75</v>
      </c>
      <c r="S6" s="4">
        <v>46</v>
      </c>
      <c r="T6" s="4">
        <v>31</v>
      </c>
      <c r="U6" s="4">
        <v>16</v>
      </c>
      <c r="V6" s="4">
        <v>36</v>
      </c>
      <c r="W6" s="4">
        <v>46</v>
      </c>
      <c r="X6" s="4">
        <v>40</v>
      </c>
      <c r="Y6" s="4">
        <v>35</v>
      </c>
      <c r="Z6" s="4">
        <v>27</v>
      </c>
      <c r="AA6" s="4">
        <v>56</v>
      </c>
      <c r="AB6" s="4">
        <v>8</v>
      </c>
      <c r="AC6" s="4">
        <v>6</v>
      </c>
      <c r="AD6" s="4">
        <v>4</v>
      </c>
      <c r="AE6" s="4">
        <v>27</v>
      </c>
      <c r="AF6" s="4">
        <v>75</v>
      </c>
      <c r="AG6" s="4">
        <v>73</v>
      </c>
      <c r="AH6" s="4">
        <v>67</v>
      </c>
      <c r="AI6" s="4">
        <v>27</v>
      </c>
      <c r="AJ6" s="4">
        <v>28</v>
      </c>
      <c r="AK6" s="4">
        <v>25</v>
      </c>
      <c r="AL6" s="4">
        <v>14</v>
      </c>
      <c r="AM6" s="4">
        <v>12</v>
      </c>
      <c r="AN6" s="4">
        <v>9</v>
      </c>
      <c r="AO6" s="4">
        <v>6</v>
      </c>
      <c r="AP6" s="4">
        <v>18</v>
      </c>
      <c r="AQ6" s="4">
        <v>110</v>
      </c>
      <c r="AR6" s="4">
        <v>14</v>
      </c>
      <c r="AS6" s="4">
        <v>8</v>
      </c>
      <c r="AT6" s="4">
        <v>0</v>
      </c>
      <c r="AU6" s="4">
        <v>3</v>
      </c>
      <c r="AV6" s="4">
        <v>1</v>
      </c>
      <c r="AW6" s="4">
        <v>1</v>
      </c>
      <c r="AX6" s="4">
        <v>3</v>
      </c>
      <c r="AY6" s="4">
        <v>0</v>
      </c>
      <c r="AZ6" s="4">
        <v>133</v>
      </c>
      <c r="BA6" s="4">
        <v>19</v>
      </c>
      <c r="BB6" s="4">
        <v>13</v>
      </c>
      <c r="BC6" s="4">
        <v>11</v>
      </c>
      <c r="BD6" s="4">
        <v>136</v>
      </c>
      <c r="BE6" s="4">
        <v>28</v>
      </c>
    </row>
    <row r="7" spans="1:57">
      <c r="A7" s="48" t="s">
        <v>161</v>
      </c>
      <c r="B7" s="7">
        <v>0.30455404514982898</v>
      </c>
      <c r="C7" s="7">
        <v>0.538645580416928</v>
      </c>
      <c r="D7" s="7">
        <v>0.18858218255314402</v>
      </c>
      <c r="E7" s="7">
        <v>0.174372164277009</v>
      </c>
      <c r="F7" s="7">
        <v>9.4668582906826004E-2</v>
      </c>
      <c r="G7" s="7">
        <v>7.0345507658118589E-2</v>
      </c>
      <c r="H7" s="7">
        <v>9.8221037626033E-2</v>
      </c>
      <c r="I7" s="7">
        <v>0.32417476544063001</v>
      </c>
      <c r="J7" s="7">
        <v>0.20766469147837699</v>
      </c>
      <c r="K7" s="7">
        <v>0.42937619969145102</v>
      </c>
      <c r="L7" s="7">
        <v>0.41290786073284602</v>
      </c>
      <c r="M7" s="7">
        <v>0.52171814662711602</v>
      </c>
      <c r="N7" s="7">
        <v>0.14178828192520698</v>
      </c>
      <c r="O7" s="7">
        <v>0.207365552445408</v>
      </c>
      <c r="P7" s="7">
        <v>0.16354368562862098</v>
      </c>
      <c r="Q7" s="7">
        <v>0.31019086716650002</v>
      </c>
      <c r="R7" s="7">
        <v>0.299168514816608</v>
      </c>
      <c r="S7" s="7">
        <v>0.24171090795929998</v>
      </c>
      <c r="T7" s="7">
        <v>0.29298678569484998</v>
      </c>
      <c r="U7" s="7">
        <v>0.31425938071472298</v>
      </c>
      <c r="V7" s="7">
        <v>0.31223516922919298</v>
      </c>
      <c r="W7" s="7">
        <v>0.37666567862356698</v>
      </c>
      <c r="X7" s="7">
        <v>0.28075822037588499</v>
      </c>
      <c r="Y7" s="7">
        <v>0.32249216188297097</v>
      </c>
      <c r="Z7" s="7">
        <v>0.34038243417062902</v>
      </c>
      <c r="AA7" s="7">
        <v>0.31576984236182404</v>
      </c>
      <c r="AB7" s="7">
        <v>0.31885727636752903</v>
      </c>
      <c r="AC7" s="7">
        <v>0.216126726393884</v>
      </c>
      <c r="AD7" s="7">
        <v>0.34647000586636101</v>
      </c>
      <c r="AE7" s="7">
        <v>0.25323537579970401</v>
      </c>
      <c r="AF7" s="7">
        <v>0.30042038219859601</v>
      </c>
      <c r="AG7" s="7">
        <v>0.32960862119685502</v>
      </c>
      <c r="AH7" s="7">
        <v>0.30090206229285199</v>
      </c>
      <c r="AI7" s="7">
        <v>0.31072204995494002</v>
      </c>
      <c r="AJ7" s="7">
        <v>0.35031120233060903</v>
      </c>
      <c r="AK7" s="7">
        <v>0.29304517849546696</v>
      </c>
      <c r="AL7" s="7">
        <v>0.27096190331214898</v>
      </c>
      <c r="AM7" s="7">
        <v>0.30342513998359699</v>
      </c>
      <c r="AN7" s="7">
        <v>0.23041317094421501</v>
      </c>
      <c r="AO7" s="7">
        <v>0.38970295819205297</v>
      </c>
      <c r="AP7" s="7">
        <v>0.30130272893867599</v>
      </c>
      <c r="AQ7" s="7">
        <v>0.488937218740991</v>
      </c>
      <c r="AR7" s="7">
        <v>0.16553768831309298</v>
      </c>
      <c r="AS7" s="7">
        <v>0.17493807582318399</v>
      </c>
      <c r="AT7" s="7">
        <v>0.133351827065984</v>
      </c>
      <c r="AU7" s="7">
        <v>0</v>
      </c>
      <c r="AV7" s="7">
        <v>0.49133352715039996</v>
      </c>
      <c r="AW7" s="7">
        <v>0.727503000869962</v>
      </c>
      <c r="AX7" s="7">
        <v>8.73816487596593E-2</v>
      </c>
      <c r="AY7" s="7">
        <v>0.295401211504637</v>
      </c>
      <c r="AZ7" s="7">
        <v>0.53651529591045199</v>
      </c>
      <c r="BA7" s="7">
        <v>0.172369036369249</v>
      </c>
      <c r="BB7" s="7">
        <v>0.18998612807073201</v>
      </c>
      <c r="BC7" s="7">
        <v>0.291069857980497</v>
      </c>
      <c r="BD7" s="7">
        <v>0.32139684075030206</v>
      </c>
      <c r="BE7" s="7">
        <v>0.23354082985173702</v>
      </c>
    </row>
    <row r="8" spans="1:57">
      <c r="A8" s="48"/>
      <c r="B8" s="4">
        <v>613</v>
      </c>
      <c r="C8" s="4">
        <v>277</v>
      </c>
      <c r="D8" s="4">
        <v>87</v>
      </c>
      <c r="E8" s="4">
        <v>20</v>
      </c>
      <c r="F8" s="4">
        <v>6</v>
      </c>
      <c r="G8" s="4">
        <v>0</v>
      </c>
      <c r="H8" s="4">
        <v>9</v>
      </c>
      <c r="I8" s="4">
        <v>24</v>
      </c>
      <c r="J8" s="4">
        <v>148</v>
      </c>
      <c r="K8" s="4">
        <v>330</v>
      </c>
      <c r="L8" s="4">
        <v>56</v>
      </c>
      <c r="M8" s="4">
        <v>261</v>
      </c>
      <c r="N8" s="4">
        <v>46</v>
      </c>
      <c r="O8" s="4">
        <v>22</v>
      </c>
      <c r="P8" s="4">
        <v>22</v>
      </c>
      <c r="Q8" s="4">
        <v>305</v>
      </c>
      <c r="R8" s="4">
        <v>308</v>
      </c>
      <c r="S8" s="4">
        <v>135</v>
      </c>
      <c r="T8" s="4">
        <v>92</v>
      </c>
      <c r="U8" s="4">
        <v>112</v>
      </c>
      <c r="V8" s="4">
        <v>103</v>
      </c>
      <c r="W8" s="4">
        <v>172</v>
      </c>
      <c r="X8" s="4">
        <v>131</v>
      </c>
      <c r="Y8" s="4">
        <v>104</v>
      </c>
      <c r="Z8" s="4">
        <v>90</v>
      </c>
      <c r="AA8" s="4">
        <v>201</v>
      </c>
      <c r="AB8" s="4">
        <v>31</v>
      </c>
      <c r="AC8" s="4">
        <v>37</v>
      </c>
      <c r="AD8" s="4">
        <v>19</v>
      </c>
      <c r="AE8" s="4">
        <v>93</v>
      </c>
      <c r="AF8" s="4">
        <v>232</v>
      </c>
      <c r="AG8" s="4">
        <v>289</v>
      </c>
      <c r="AH8" s="4">
        <v>199</v>
      </c>
      <c r="AI8" s="4">
        <v>174</v>
      </c>
      <c r="AJ8" s="4">
        <v>49</v>
      </c>
      <c r="AK8" s="4">
        <v>114</v>
      </c>
      <c r="AL8" s="4">
        <v>35</v>
      </c>
      <c r="AM8" s="4">
        <v>40</v>
      </c>
      <c r="AN8" s="4">
        <v>47</v>
      </c>
      <c r="AO8" s="4">
        <v>86</v>
      </c>
      <c r="AP8" s="4">
        <v>51</v>
      </c>
      <c r="AQ8" s="4">
        <v>330</v>
      </c>
      <c r="AR8" s="4">
        <v>82</v>
      </c>
      <c r="AS8" s="4">
        <v>31</v>
      </c>
      <c r="AT8" s="4">
        <v>8</v>
      </c>
      <c r="AU8" s="4">
        <v>0</v>
      </c>
      <c r="AV8" s="4">
        <v>15</v>
      </c>
      <c r="AW8" s="4">
        <v>4</v>
      </c>
      <c r="AX8" s="4">
        <v>4</v>
      </c>
      <c r="AY8" s="4">
        <v>4</v>
      </c>
      <c r="AZ8" s="4">
        <v>345</v>
      </c>
      <c r="BA8" s="4">
        <v>83</v>
      </c>
      <c r="BB8" s="4">
        <v>117</v>
      </c>
      <c r="BC8" s="4">
        <v>57</v>
      </c>
      <c r="BD8" s="4">
        <v>482</v>
      </c>
      <c r="BE8" s="4">
        <v>75</v>
      </c>
    </row>
    <row r="9" spans="1:57">
      <c r="A9" s="48" t="s">
        <v>162</v>
      </c>
      <c r="B9" s="7">
        <v>0.180780127132629</v>
      </c>
      <c r="C9" s="7">
        <v>0.15038047700191201</v>
      </c>
      <c r="D9" s="7">
        <v>0.16702575672688599</v>
      </c>
      <c r="E9" s="7">
        <v>0.22074838893851201</v>
      </c>
      <c r="F9" s="7">
        <v>8.6921558139518199E-2</v>
      </c>
      <c r="G9" s="7">
        <v>0</v>
      </c>
      <c r="H9" s="7">
        <v>0.11919812111131399</v>
      </c>
      <c r="I9" s="7">
        <v>0.165709159926169</v>
      </c>
      <c r="J9" s="7">
        <v>0.15824535668703901</v>
      </c>
      <c r="K9" s="7">
        <v>0.164755311899319</v>
      </c>
      <c r="L9" s="7">
        <v>0.20792970770268798</v>
      </c>
      <c r="M9" s="7">
        <v>0.13318761987230102</v>
      </c>
      <c r="N9" s="7">
        <v>0.120409531836025</v>
      </c>
      <c r="O9" s="7">
        <v>0.17663993778960202</v>
      </c>
      <c r="P9" s="7">
        <v>0.192847406653753</v>
      </c>
      <c r="Q9" s="7">
        <v>0.16620751064602701</v>
      </c>
      <c r="R9" s="7">
        <v>0.19470309079741899</v>
      </c>
      <c r="S9" s="7">
        <v>0.22900522885404201</v>
      </c>
      <c r="T9" s="7">
        <v>0.14850757743863802</v>
      </c>
      <c r="U9" s="7">
        <v>0.21530106744789901</v>
      </c>
      <c r="V9" s="7">
        <v>0.14907229894535001</v>
      </c>
      <c r="W9" s="7">
        <v>0.13971409870291601</v>
      </c>
      <c r="X9" s="7">
        <v>0.20057138642772598</v>
      </c>
      <c r="Y9" s="7">
        <v>0.192336667791741</v>
      </c>
      <c r="Z9" s="7">
        <v>0.17279897181384002</v>
      </c>
      <c r="AA9" s="7">
        <v>0.18298260378567099</v>
      </c>
      <c r="AB9" s="7">
        <v>0.13217961155163102</v>
      </c>
      <c r="AC9" s="7">
        <v>0.126075156208349</v>
      </c>
      <c r="AD9" s="7">
        <v>0.210777341776721</v>
      </c>
      <c r="AE9" s="7">
        <v>0.185505641963816</v>
      </c>
      <c r="AF9" s="7">
        <v>0.17784108550125999</v>
      </c>
      <c r="AG9" s="7">
        <v>0.18140273105171301</v>
      </c>
      <c r="AH9" s="7">
        <v>0.16514475409947099</v>
      </c>
      <c r="AI9" s="7">
        <v>0.21117078233053699</v>
      </c>
      <c r="AJ9" s="7">
        <v>0.19478637557361497</v>
      </c>
      <c r="AK9" s="7">
        <v>0.13808216933800799</v>
      </c>
      <c r="AL9" s="7">
        <v>0.21405769946025199</v>
      </c>
      <c r="AM9" s="7">
        <v>0.25630292873441501</v>
      </c>
      <c r="AN9" s="7">
        <v>0.25081017901993602</v>
      </c>
      <c r="AO9" s="7">
        <v>0.14721553039682</v>
      </c>
      <c r="AP9" s="7">
        <v>0.197146914338274</v>
      </c>
      <c r="AQ9" s="7">
        <v>0.15434292647370099</v>
      </c>
      <c r="AR9" s="7">
        <v>0.13901175057427198</v>
      </c>
      <c r="AS9" s="7">
        <v>0.2351582630671</v>
      </c>
      <c r="AT9" s="7">
        <v>0.102925666265478</v>
      </c>
      <c r="AU9" s="7">
        <v>0</v>
      </c>
      <c r="AV9" s="7">
        <v>0.11527127734793099</v>
      </c>
      <c r="AW9" s="7">
        <v>5.4263084945838896E-2</v>
      </c>
      <c r="AX9" s="7">
        <v>0.15883639374657402</v>
      </c>
      <c r="AY9" s="7">
        <v>0.18516333450309999</v>
      </c>
      <c r="AZ9" s="7">
        <v>0.15624075144629301</v>
      </c>
      <c r="BA9" s="7">
        <v>0.120934332152465</v>
      </c>
      <c r="BB9" s="7">
        <v>0.20434446149108901</v>
      </c>
      <c r="BC9" s="7">
        <v>0.16442771747934601</v>
      </c>
      <c r="BD9" s="7">
        <v>0.171257987524673</v>
      </c>
      <c r="BE9" s="7">
        <v>0.23553443258703599</v>
      </c>
    </row>
    <row r="10" spans="1:57">
      <c r="A10" s="48"/>
      <c r="B10" s="4">
        <v>364</v>
      </c>
      <c r="C10" s="4">
        <v>77</v>
      </c>
      <c r="D10" s="4">
        <v>77</v>
      </c>
      <c r="E10" s="4">
        <v>25</v>
      </c>
      <c r="F10" s="4">
        <v>6</v>
      </c>
      <c r="G10" s="4">
        <v>0</v>
      </c>
      <c r="H10" s="4">
        <v>11</v>
      </c>
      <c r="I10" s="4">
        <v>12</v>
      </c>
      <c r="J10" s="4">
        <v>113</v>
      </c>
      <c r="K10" s="4">
        <v>127</v>
      </c>
      <c r="L10" s="4">
        <v>28</v>
      </c>
      <c r="M10" s="4">
        <v>67</v>
      </c>
      <c r="N10" s="4">
        <v>39</v>
      </c>
      <c r="O10" s="4">
        <v>19</v>
      </c>
      <c r="P10" s="4">
        <v>25</v>
      </c>
      <c r="Q10" s="4">
        <v>164</v>
      </c>
      <c r="R10" s="4">
        <v>201</v>
      </c>
      <c r="S10" s="4">
        <v>128</v>
      </c>
      <c r="T10" s="4">
        <v>47</v>
      </c>
      <c r="U10" s="4">
        <v>76</v>
      </c>
      <c r="V10" s="4">
        <v>49</v>
      </c>
      <c r="W10" s="4">
        <v>64</v>
      </c>
      <c r="X10" s="4">
        <v>94</v>
      </c>
      <c r="Y10" s="4">
        <v>62</v>
      </c>
      <c r="Z10" s="4">
        <v>46</v>
      </c>
      <c r="AA10" s="4">
        <v>116</v>
      </c>
      <c r="AB10" s="4">
        <v>13</v>
      </c>
      <c r="AC10" s="4">
        <v>21</v>
      </c>
      <c r="AD10" s="4">
        <v>12</v>
      </c>
      <c r="AE10" s="4">
        <v>68</v>
      </c>
      <c r="AF10" s="4">
        <v>137</v>
      </c>
      <c r="AG10" s="4">
        <v>159</v>
      </c>
      <c r="AH10" s="4">
        <v>109</v>
      </c>
      <c r="AI10" s="4">
        <v>118</v>
      </c>
      <c r="AJ10" s="4">
        <v>28</v>
      </c>
      <c r="AK10" s="4">
        <v>54</v>
      </c>
      <c r="AL10" s="4">
        <v>28</v>
      </c>
      <c r="AM10" s="4">
        <v>34</v>
      </c>
      <c r="AN10" s="4">
        <v>51</v>
      </c>
      <c r="AO10" s="4">
        <v>32</v>
      </c>
      <c r="AP10" s="4">
        <v>33</v>
      </c>
      <c r="AQ10" s="4">
        <v>104</v>
      </c>
      <c r="AR10" s="4">
        <v>69</v>
      </c>
      <c r="AS10" s="4">
        <v>42</v>
      </c>
      <c r="AT10" s="4">
        <v>6</v>
      </c>
      <c r="AU10" s="4">
        <v>0</v>
      </c>
      <c r="AV10" s="4">
        <v>4</v>
      </c>
      <c r="AW10" s="4">
        <v>0</v>
      </c>
      <c r="AX10" s="4">
        <v>7</v>
      </c>
      <c r="AY10" s="4">
        <v>3</v>
      </c>
      <c r="AZ10" s="4">
        <v>100</v>
      </c>
      <c r="BA10" s="4">
        <v>58</v>
      </c>
      <c r="BB10" s="4">
        <v>126</v>
      </c>
      <c r="BC10" s="4">
        <v>32</v>
      </c>
      <c r="BD10" s="4">
        <v>257</v>
      </c>
      <c r="BE10" s="4">
        <v>75</v>
      </c>
    </row>
    <row r="11" spans="1:57">
      <c r="A11" s="48" t="s">
        <v>163</v>
      </c>
      <c r="B11" s="7">
        <v>0.17616800262139498</v>
      </c>
      <c r="C11" s="7">
        <v>6.6013700489901309E-2</v>
      </c>
      <c r="D11" s="7">
        <v>0.182365136098293</v>
      </c>
      <c r="E11" s="7">
        <v>0.21427417912868801</v>
      </c>
      <c r="F11" s="7">
        <v>0.277275683697083</v>
      </c>
      <c r="G11" s="7">
        <v>0.63057366053640596</v>
      </c>
      <c r="H11" s="7">
        <v>0.29551722879951897</v>
      </c>
      <c r="I11" s="7">
        <v>0.26119656203221298</v>
      </c>
      <c r="J11" s="7">
        <v>0.20984290584328899</v>
      </c>
      <c r="K11" s="7">
        <v>0.110984080839372</v>
      </c>
      <c r="L11" s="7">
        <v>0.15636416193510699</v>
      </c>
      <c r="M11" s="7">
        <v>9.9087201913732811E-2</v>
      </c>
      <c r="N11" s="7">
        <v>0.21236260616432501</v>
      </c>
      <c r="O11" s="7">
        <v>0.13846913547466499</v>
      </c>
      <c r="P11" s="7">
        <v>0.262867843106875</v>
      </c>
      <c r="Q11" s="7">
        <v>0.15035197869643999</v>
      </c>
      <c r="R11" s="7">
        <v>0.200833138316618</v>
      </c>
      <c r="S11" s="7">
        <v>0.20105345487726597</v>
      </c>
      <c r="T11" s="7">
        <v>0.17257079962882799</v>
      </c>
      <c r="U11" s="7">
        <v>0.162043775177515</v>
      </c>
      <c r="V11" s="7">
        <v>0.15507917503581101</v>
      </c>
      <c r="W11" s="7">
        <v>0.174264863629639</v>
      </c>
      <c r="X11" s="7">
        <v>0.16147727519039001</v>
      </c>
      <c r="Y11" s="7">
        <v>0.118640485450551</v>
      </c>
      <c r="Z11" s="7">
        <v>0.153728212741779</v>
      </c>
      <c r="AA11" s="7">
        <v>0.17753129152386399</v>
      </c>
      <c r="AB11" s="7">
        <v>0.27973875026314199</v>
      </c>
      <c r="AC11" s="7">
        <v>0.28924263958644497</v>
      </c>
      <c r="AD11" s="7">
        <v>0.201848452523477</v>
      </c>
      <c r="AE11" s="7">
        <v>0.165719958777442</v>
      </c>
      <c r="AF11" s="7">
        <v>0.171127209703581</v>
      </c>
      <c r="AG11" s="7">
        <v>0.18497478263075201</v>
      </c>
      <c r="AH11" s="7">
        <v>0.153705000766241</v>
      </c>
      <c r="AI11" s="7">
        <v>0.18776801129340101</v>
      </c>
      <c r="AJ11" s="7">
        <v>8.6558813066133708E-2</v>
      </c>
      <c r="AK11" s="7">
        <v>0.168895143937875</v>
      </c>
      <c r="AL11" s="7">
        <v>0.18088969248599301</v>
      </c>
      <c r="AM11" s="7">
        <v>0.14684225281719399</v>
      </c>
      <c r="AN11" s="7">
        <v>0.17269105553383798</v>
      </c>
      <c r="AO11" s="7">
        <v>0.226379681804249</v>
      </c>
      <c r="AP11" s="7">
        <v>0.19402339065452701</v>
      </c>
      <c r="AQ11" s="7">
        <v>0.11284051321833101</v>
      </c>
      <c r="AR11" s="7">
        <v>0.21069440112407498</v>
      </c>
      <c r="AS11" s="7">
        <v>0.22844948901943599</v>
      </c>
      <c r="AT11" s="7">
        <v>0.25283118841621899</v>
      </c>
      <c r="AU11" s="7">
        <v>0.30104014634569898</v>
      </c>
      <c r="AV11" s="7">
        <v>0.13162235183650101</v>
      </c>
      <c r="AW11" s="7">
        <v>0.118850738938232</v>
      </c>
      <c r="AX11" s="7">
        <v>0.20038331095308301</v>
      </c>
      <c r="AY11" s="7">
        <v>7.6261971593740208E-2</v>
      </c>
      <c r="AZ11" s="7">
        <v>7.9961693703912096E-2</v>
      </c>
      <c r="BA11" s="7">
        <v>0.18236088003766199</v>
      </c>
      <c r="BB11" s="7">
        <v>0.26030439140241002</v>
      </c>
      <c r="BC11" s="7">
        <v>0.20961793117503599</v>
      </c>
      <c r="BD11" s="7">
        <v>0.16274532694954399</v>
      </c>
      <c r="BE11" s="7">
        <v>0.21892934377422901</v>
      </c>
    </row>
    <row r="12" spans="1:57">
      <c r="A12" s="48"/>
      <c r="B12" s="4">
        <v>355</v>
      </c>
      <c r="C12" s="4">
        <v>34</v>
      </c>
      <c r="D12" s="4">
        <v>85</v>
      </c>
      <c r="E12" s="4">
        <v>24</v>
      </c>
      <c r="F12" s="4">
        <v>18</v>
      </c>
      <c r="G12" s="4">
        <v>4</v>
      </c>
      <c r="H12" s="4">
        <v>27</v>
      </c>
      <c r="I12" s="4">
        <v>20</v>
      </c>
      <c r="J12" s="4">
        <v>149</v>
      </c>
      <c r="K12" s="4">
        <v>85</v>
      </c>
      <c r="L12" s="4">
        <v>21</v>
      </c>
      <c r="M12" s="4">
        <v>50</v>
      </c>
      <c r="N12" s="4">
        <v>69</v>
      </c>
      <c r="O12" s="4">
        <v>15</v>
      </c>
      <c r="P12" s="4">
        <v>35</v>
      </c>
      <c r="Q12" s="4">
        <v>148</v>
      </c>
      <c r="R12" s="4">
        <v>207</v>
      </c>
      <c r="S12" s="4">
        <v>113</v>
      </c>
      <c r="T12" s="4">
        <v>54</v>
      </c>
      <c r="U12" s="4">
        <v>58</v>
      </c>
      <c r="V12" s="4">
        <v>51</v>
      </c>
      <c r="W12" s="4">
        <v>79</v>
      </c>
      <c r="X12" s="4">
        <v>76</v>
      </c>
      <c r="Y12" s="4">
        <v>38</v>
      </c>
      <c r="Z12" s="4">
        <v>41</v>
      </c>
      <c r="AA12" s="4">
        <v>113</v>
      </c>
      <c r="AB12" s="4">
        <v>27</v>
      </c>
      <c r="AC12" s="4">
        <v>49</v>
      </c>
      <c r="AD12" s="4">
        <v>11</v>
      </c>
      <c r="AE12" s="4">
        <v>61</v>
      </c>
      <c r="AF12" s="4">
        <v>132</v>
      </c>
      <c r="AG12" s="4">
        <v>162</v>
      </c>
      <c r="AH12" s="4">
        <v>102</v>
      </c>
      <c r="AI12" s="4">
        <v>105</v>
      </c>
      <c r="AJ12" s="4">
        <v>12</v>
      </c>
      <c r="AK12" s="4">
        <v>66</v>
      </c>
      <c r="AL12" s="4">
        <v>24</v>
      </c>
      <c r="AM12" s="4">
        <v>19</v>
      </c>
      <c r="AN12" s="4">
        <v>35</v>
      </c>
      <c r="AO12" s="4">
        <v>50</v>
      </c>
      <c r="AP12" s="4">
        <v>33</v>
      </c>
      <c r="AQ12" s="4">
        <v>76</v>
      </c>
      <c r="AR12" s="4">
        <v>104</v>
      </c>
      <c r="AS12" s="4">
        <v>41</v>
      </c>
      <c r="AT12" s="4">
        <v>15</v>
      </c>
      <c r="AU12" s="4">
        <v>2</v>
      </c>
      <c r="AV12" s="4">
        <v>4</v>
      </c>
      <c r="AW12" s="4">
        <v>1</v>
      </c>
      <c r="AX12" s="4">
        <v>8</v>
      </c>
      <c r="AY12" s="4">
        <v>1</v>
      </c>
      <c r="AZ12" s="4">
        <v>51</v>
      </c>
      <c r="BA12" s="4">
        <v>88</v>
      </c>
      <c r="BB12" s="4">
        <v>160</v>
      </c>
      <c r="BC12" s="4">
        <v>41</v>
      </c>
      <c r="BD12" s="4">
        <v>244</v>
      </c>
      <c r="BE12" s="4">
        <v>70</v>
      </c>
    </row>
    <row r="13" spans="1:57">
      <c r="A13" s="48" t="s">
        <v>164</v>
      </c>
      <c r="B13" s="7">
        <v>0.222300458253994</v>
      </c>
      <c r="C13" s="7">
        <v>1.7404285102803299E-2</v>
      </c>
      <c r="D13" s="7">
        <v>0.43123654305339298</v>
      </c>
      <c r="E13" s="7">
        <v>0.27777878008325102</v>
      </c>
      <c r="F13" s="7">
        <v>0.52058683103432302</v>
      </c>
      <c r="G13" s="7">
        <v>0.29908083180547501</v>
      </c>
      <c r="H13" s="7">
        <v>0.43069408502762502</v>
      </c>
      <c r="I13" s="7">
        <v>0.20699252459203302</v>
      </c>
      <c r="J13" s="7">
        <v>0.35626072253373697</v>
      </c>
      <c r="K13" s="7">
        <v>0.155692374610757</v>
      </c>
      <c r="L13" s="7">
        <v>3.1630702882818502E-2</v>
      </c>
      <c r="M13" s="7">
        <v>7.6324620016953504E-2</v>
      </c>
      <c r="N13" s="7">
        <v>0.49708392183904304</v>
      </c>
      <c r="O13" s="7">
        <v>0.42317956403117102</v>
      </c>
      <c r="P13" s="7">
        <v>0.319403668627874</v>
      </c>
      <c r="Q13" s="7">
        <v>0.22722809129359198</v>
      </c>
      <c r="R13" s="7">
        <v>0.21759250098174998</v>
      </c>
      <c r="S13" s="7">
        <v>0.176176639479459</v>
      </c>
      <c r="T13" s="7">
        <v>0.25604782788366698</v>
      </c>
      <c r="U13" s="7">
        <v>0.25729716013428</v>
      </c>
      <c r="V13" s="7">
        <v>0.26858010551128797</v>
      </c>
      <c r="W13" s="7">
        <v>0.19514761732754798</v>
      </c>
      <c r="X13" s="7">
        <v>0.25949002592491099</v>
      </c>
      <c r="Y13" s="7">
        <v>0.170365210402389</v>
      </c>
      <c r="Z13" s="7">
        <v>0.21751672845737999</v>
      </c>
      <c r="AA13" s="7">
        <v>0.207156068364444</v>
      </c>
      <c r="AB13" s="7">
        <v>0.18098395592516098</v>
      </c>
      <c r="AC13" s="7">
        <v>0.32779896850559803</v>
      </c>
      <c r="AD13" s="7">
        <v>0.15724998080129801</v>
      </c>
      <c r="AE13" s="7">
        <v>0.28719539059417104</v>
      </c>
      <c r="AF13" s="7">
        <v>0.23674842503576399</v>
      </c>
      <c r="AG13" s="7">
        <v>0.18248026115932897</v>
      </c>
      <c r="AH13" s="7">
        <v>0.26461358351231001</v>
      </c>
      <c r="AI13" s="7">
        <v>0.18853170261503302</v>
      </c>
      <c r="AJ13" s="7">
        <v>0.17041463275146398</v>
      </c>
      <c r="AK13" s="7">
        <v>0.318329560697724</v>
      </c>
      <c r="AL13" s="7">
        <v>0.20578347019009399</v>
      </c>
      <c r="AM13" s="7">
        <v>0.20594781634401699</v>
      </c>
      <c r="AN13" s="7">
        <v>0.29160917646722601</v>
      </c>
      <c r="AO13" s="7">
        <v>8.2318154677706104E-2</v>
      </c>
      <c r="AP13" s="7">
        <v>0.19570526701929702</v>
      </c>
      <c r="AQ13" s="7">
        <v>7.1678275841311798E-2</v>
      </c>
      <c r="AR13" s="7">
        <v>0.44991548635275402</v>
      </c>
      <c r="AS13" s="7">
        <v>0.290025931875735</v>
      </c>
      <c r="AT13" s="7">
        <v>0.49844343117738804</v>
      </c>
      <c r="AU13" s="7">
        <v>0.32693775232543204</v>
      </c>
      <c r="AV13" s="7">
        <v>0.21353977616698</v>
      </c>
      <c r="AW13" s="7">
        <v>0</v>
      </c>
      <c r="AX13" s="7">
        <v>0.44826561483168298</v>
      </c>
      <c r="AY13" s="7">
        <v>0.34861719077929104</v>
      </c>
      <c r="AZ13" s="7">
        <v>1.43872278701767E-2</v>
      </c>
      <c r="BA13" s="7">
        <v>0.47922226799558304</v>
      </c>
      <c r="BB13" s="7">
        <v>0.31649883143528701</v>
      </c>
      <c r="BC13" s="7">
        <v>0.25930836227794102</v>
      </c>
      <c r="BD13" s="7">
        <v>0.23913503184402501</v>
      </c>
      <c r="BE13" s="7">
        <v>0.120564695485723</v>
      </c>
    </row>
    <row r="14" spans="1:57">
      <c r="A14" s="48"/>
      <c r="B14" s="4">
        <v>448</v>
      </c>
      <c r="C14" s="4">
        <v>9</v>
      </c>
      <c r="D14" s="4">
        <v>200</v>
      </c>
      <c r="E14" s="4">
        <v>31</v>
      </c>
      <c r="F14" s="4">
        <v>34</v>
      </c>
      <c r="G14" s="4">
        <v>2</v>
      </c>
      <c r="H14" s="4">
        <v>39</v>
      </c>
      <c r="I14" s="4">
        <v>16</v>
      </c>
      <c r="J14" s="4">
        <v>254</v>
      </c>
      <c r="K14" s="4">
        <v>120</v>
      </c>
      <c r="L14" s="4">
        <v>4</v>
      </c>
      <c r="M14" s="4">
        <v>38</v>
      </c>
      <c r="N14" s="4">
        <v>161</v>
      </c>
      <c r="O14" s="4">
        <v>46</v>
      </c>
      <c r="P14" s="4">
        <v>42</v>
      </c>
      <c r="Q14" s="4">
        <v>224</v>
      </c>
      <c r="R14" s="4">
        <v>224</v>
      </c>
      <c r="S14" s="4">
        <v>99</v>
      </c>
      <c r="T14" s="4">
        <v>80</v>
      </c>
      <c r="U14" s="4">
        <v>91</v>
      </c>
      <c r="V14" s="4">
        <v>88</v>
      </c>
      <c r="W14" s="4">
        <v>89</v>
      </c>
      <c r="X14" s="4">
        <v>122</v>
      </c>
      <c r="Y14" s="4">
        <v>55</v>
      </c>
      <c r="Z14" s="4">
        <v>58</v>
      </c>
      <c r="AA14" s="4">
        <v>132</v>
      </c>
      <c r="AB14" s="4">
        <v>17</v>
      </c>
      <c r="AC14" s="4">
        <v>56</v>
      </c>
      <c r="AD14" s="4">
        <v>9</v>
      </c>
      <c r="AE14" s="4">
        <v>105</v>
      </c>
      <c r="AF14" s="4">
        <v>183</v>
      </c>
      <c r="AG14" s="4">
        <v>160</v>
      </c>
      <c r="AH14" s="4">
        <v>175</v>
      </c>
      <c r="AI14" s="4">
        <v>105</v>
      </c>
      <c r="AJ14" s="4">
        <v>24</v>
      </c>
      <c r="AK14" s="4">
        <v>124</v>
      </c>
      <c r="AL14" s="4">
        <v>27</v>
      </c>
      <c r="AM14" s="4">
        <v>27</v>
      </c>
      <c r="AN14" s="4">
        <v>60</v>
      </c>
      <c r="AO14" s="4">
        <v>18</v>
      </c>
      <c r="AP14" s="4">
        <v>33</v>
      </c>
      <c r="AQ14" s="4">
        <v>48</v>
      </c>
      <c r="AR14" s="4">
        <v>223</v>
      </c>
      <c r="AS14" s="4">
        <v>52</v>
      </c>
      <c r="AT14" s="4">
        <v>30</v>
      </c>
      <c r="AU14" s="4">
        <v>2</v>
      </c>
      <c r="AV14" s="4">
        <v>7</v>
      </c>
      <c r="AW14" s="4">
        <v>0</v>
      </c>
      <c r="AX14" s="4">
        <v>19</v>
      </c>
      <c r="AY14" s="4">
        <v>5</v>
      </c>
      <c r="AZ14" s="4">
        <v>9</v>
      </c>
      <c r="BA14" s="4">
        <v>231</v>
      </c>
      <c r="BB14" s="4">
        <v>195</v>
      </c>
      <c r="BC14" s="4">
        <v>50</v>
      </c>
      <c r="BD14" s="4">
        <v>359</v>
      </c>
      <c r="BE14" s="4">
        <v>38</v>
      </c>
    </row>
    <row r="15" spans="1:57">
      <c r="A15" s="48" t="s">
        <v>165</v>
      </c>
      <c r="B15" s="7">
        <v>2.9534055197592699E-2</v>
      </c>
      <c r="C15" s="7">
        <v>1.7397444364459901E-2</v>
      </c>
      <c r="D15" s="7">
        <v>6.4891850702061705E-3</v>
      </c>
      <c r="E15" s="7">
        <v>4.0681789750374904E-2</v>
      </c>
      <c r="F15" s="7">
        <v>1.1499176982251899E-2</v>
      </c>
      <c r="G15" s="7">
        <v>0</v>
      </c>
      <c r="H15" s="7">
        <v>1.9295347352205103E-2</v>
      </c>
      <c r="I15" s="7">
        <v>9.7332773608666805E-3</v>
      </c>
      <c r="J15" s="7">
        <v>1.1837610181808201E-2</v>
      </c>
      <c r="K15" s="7">
        <v>1.4303103591660999E-2</v>
      </c>
      <c r="L15" s="7">
        <v>0</v>
      </c>
      <c r="M15" s="7">
        <v>1.1963841571035501E-2</v>
      </c>
      <c r="N15" s="7">
        <v>4.7781833038945702E-3</v>
      </c>
      <c r="O15" s="7">
        <v>8.6437778493919509E-3</v>
      </c>
      <c r="P15" s="7">
        <v>1.9706294438977902E-2</v>
      </c>
      <c r="Q15" s="7">
        <v>4.4871378838810802E-2</v>
      </c>
      <c r="R15" s="7">
        <v>1.48804753158933E-2</v>
      </c>
      <c r="S15" s="7">
        <v>7.08188077919613E-2</v>
      </c>
      <c r="T15" s="7">
        <v>3.0985165234236799E-2</v>
      </c>
      <c r="U15" s="7">
        <v>7.0298258987224202E-3</v>
      </c>
      <c r="V15" s="7">
        <v>5.7652645288515303E-3</v>
      </c>
      <c r="W15" s="7">
        <v>1.24552773411846E-2</v>
      </c>
      <c r="X15" s="7">
        <v>1.28766754006387E-2</v>
      </c>
      <c r="Y15" s="7">
        <v>8.8319212054750393E-2</v>
      </c>
      <c r="Z15" s="7">
        <v>1.4352946252891801E-2</v>
      </c>
      <c r="AA15" s="7">
        <v>2.9082865265018302E-2</v>
      </c>
      <c r="AB15" s="7">
        <v>9.7101980529492298E-3</v>
      </c>
      <c r="AC15" s="7">
        <v>4.3979524334427696E-3</v>
      </c>
      <c r="AD15" s="7">
        <v>1.6065643333065101E-2</v>
      </c>
      <c r="AE15" s="7">
        <v>3.4748570488120703E-2</v>
      </c>
      <c r="AF15" s="7">
        <v>1.6867245881051599E-2</v>
      </c>
      <c r="AG15" s="7">
        <v>3.8537611469814E-2</v>
      </c>
      <c r="AH15" s="7">
        <v>1.40453112986122E-2</v>
      </c>
      <c r="AI15" s="7">
        <v>5.4198237337604302E-2</v>
      </c>
      <c r="AJ15" s="7">
        <v>0</v>
      </c>
      <c r="AK15" s="7">
        <v>1.6681610787843901E-2</v>
      </c>
      <c r="AL15" s="7">
        <v>2.1350796831943103E-2</v>
      </c>
      <c r="AM15" s="7">
        <v>0</v>
      </c>
      <c r="AN15" s="7">
        <v>1.18989823490345E-2</v>
      </c>
      <c r="AO15" s="7">
        <v>0.12607528156325101</v>
      </c>
      <c r="AP15" s="7">
        <v>5.1538912817623607E-3</v>
      </c>
      <c r="AQ15" s="7">
        <v>8.8767385679422092E-3</v>
      </c>
      <c r="AR15" s="7">
        <v>6.2610572402962807E-3</v>
      </c>
      <c r="AS15" s="7">
        <v>2.8304353022046799E-2</v>
      </c>
      <c r="AT15" s="7">
        <v>1.2447887074932001E-2</v>
      </c>
      <c r="AU15" s="7">
        <v>0</v>
      </c>
      <c r="AV15" s="7">
        <v>0</v>
      </c>
      <c r="AW15" s="7">
        <v>0</v>
      </c>
      <c r="AX15" s="7">
        <v>4.2443692159597299E-2</v>
      </c>
      <c r="AY15" s="7">
        <v>9.4556291619232194E-2</v>
      </c>
      <c r="AZ15" s="7">
        <v>5.74644725653222E-3</v>
      </c>
      <c r="BA15" s="7">
        <v>6.00855136758405E-3</v>
      </c>
      <c r="BB15" s="7">
        <v>7.9441141269626404E-3</v>
      </c>
      <c r="BC15" s="7">
        <v>1.9571130413461198E-2</v>
      </c>
      <c r="BD15" s="7">
        <v>1.4841640327186701E-2</v>
      </c>
      <c r="BE15" s="7">
        <v>0.104716573461187</v>
      </c>
    </row>
    <row r="16" spans="1:57">
      <c r="A16" s="48"/>
      <c r="B16" s="4">
        <v>59</v>
      </c>
      <c r="C16" s="4">
        <v>9</v>
      </c>
      <c r="D16" s="4">
        <v>3</v>
      </c>
      <c r="E16" s="4">
        <v>5</v>
      </c>
      <c r="F16" s="4">
        <v>1</v>
      </c>
      <c r="G16" s="4">
        <v>0</v>
      </c>
      <c r="H16" s="4">
        <v>2</v>
      </c>
      <c r="I16" s="4">
        <v>1</v>
      </c>
      <c r="J16" s="4">
        <v>8</v>
      </c>
      <c r="K16" s="4">
        <v>11</v>
      </c>
      <c r="L16" s="4">
        <v>0</v>
      </c>
      <c r="M16" s="4">
        <v>6</v>
      </c>
      <c r="N16" s="4">
        <v>2</v>
      </c>
      <c r="O16" s="4">
        <v>1</v>
      </c>
      <c r="P16" s="4">
        <v>3</v>
      </c>
      <c r="Q16" s="4">
        <v>44</v>
      </c>
      <c r="R16" s="4">
        <v>15</v>
      </c>
      <c r="S16" s="4">
        <v>40</v>
      </c>
      <c r="T16" s="4">
        <v>10</v>
      </c>
      <c r="U16" s="4">
        <v>2</v>
      </c>
      <c r="V16" s="4">
        <v>2</v>
      </c>
      <c r="W16" s="4">
        <v>6</v>
      </c>
      <c r="X16" s="4">
        <v>6</v>
      </c>
      <c r="Y16" s="4">
        <v>29</v>
      </c>
      <c r="Z16" s="4">
        <v>4</v>
      </c>
      <c r="AA16" s="4">
        <v>18</v>
      </c>
      <c r="AB16" s="4">
        <v>1</v>
      </c>
      <c r="AC16" s="4">
        <v>1</v>
      </c>
      <c r="AD16" s="4">
        <v>1</v>
      </c>
      <c r="AE16" s="4">
        <v>13</v>
      </c>
      <c r="AF16" s="4">
        <v>13</v>
      </c>
      <c r="AG16" s="4">
        <v>34</v>
      </c>
      <c r="AH16" s="4">
        <v>9</v>
      </c>
      <c r="AI16" s="4">
        <v>30</v>
      </c>
      <c r="AJ16" s="4">
        <v>0</v>
      </c>
      <c r="AK16" s="4">
        <v>7</v>
      </c>
      <c r="AL16" s="4">
        <v>3</v>
      </c>
      <c r="AM16" s="4">
        <v>0</v>
      </c>
      <c r="AN16" s="4">
        <v>2</v>
      </c>
      <c r="AO16" s="4">
        <v>28</v>
      </c>
      <c r="AP16" s="4">
        <v>1</v>
      </c>
      <c r="AQ16" s="4">
        <v>6</v>
      </c>
      <c r="AR16" s="4">
        <v>3</v>
      </c>
      <c r="AS16" s="4">
        <v>5</v>
      </c>
      <c r="AT16" s="4">
        <v>1</v>
      </c>
      <c r="AU16" s="4">
        <v>0</v>
      </c>
      <c r="AV16" s="4">
        <v>0</v>
      </c>
      <c r="AW16" s="4">
        <v>0</v>
      </c>
      <c r="AX16" s="4">
        <v>2</v>
      </c>
      <c r="AY16" s="4">
        <v>1</v>
      </c>
      <c r="AZ16" s="4">
        <v>4</v>
      </c>
      <c r="BA16" s="4">
        <v>3</v>
      </c>
      <c r="BB16" s="4">
        <v>5</v>
      </c>
      <c r="BC16" s="4">
        <v>4</v>
      </c>
      <c r="BD16" s="4">
        <v>22</v>
      </c>
      <c r="BE16" s="4">
        <v>33</v>
      </c>
    </row>
    <row r="17" spans="1:57">
      <c r="A17" s="48" t="s">
        <v>166</v>
      </c>
      <c r="B17" s="7">
        <v>0.39121735679438802</v>
      </c>
      <c r="C17" s="7">
        <v>0.74880409304092399</v>
      </c>
      <c r="D17" s="7">
        <v>0.21288337905122201</v>
      </c>
      <c r="E17" s="7">
        <v>0.24651686209917401</v>
      </c>
      <c r="F17" s="7">
        <v>0.10371675014682401</v>
      </c>
      <c r="G17" s="7">
        <v>7.0345507658118589E-2</v>
      </c>
      <c r="H17" s="7">
        <v>0.135295217709338</v>
      </c>
      <c r="I17" s="7">
        <v>0.35636847608871902</v>
      </c>
      <c r="J17" s="7">
        <v>0.26381340475412801</v>
      </c>
      <c r="K17" s="7">
        <v>0.55426512905889003</v>
      </c>
      <c r="L17" s="7">
        <v>0.60407542747938503</v>
      </c>
      <c r="M17" s="7">
        <v>0.67943671662597593</v>
      </c>
      <c r="N17" s="7">
        <v>0.16536575685671198</v>
      </c>
      <c r="O17" s="7">
        <v>0.25306758485517</v>
      </c>
      <c r="P17" s="7">
        <v>0.20517478717252</v>
      </c>
      <c r="Q17" s="7">
        <v>0.41134104052513104</v>
      </c>
      <c r="R17" s="7">
        <v>0.37199079458832102</v>
      </c>
      <c r="S17" s="7">
        <v>0.32294586899727201</v>
      </c>
      <c r="T17" s="7">
        <v>0.39188862981463102</v>
      </c>
      <c r="U17" s="7">
        <v>0.35832817134158296</v>
      </c>
      <c r="V17" s="7">
        <v>0.42150315597869897</v>
      </c>
      <c r="W17" s="7">
        <v>0.47841814299871205</v>
      </c>
      <c r="X17" s="7">
        <v>0.36558463705633498</v>
      </c>
      <c r="Y17" s="7">
        <v>0.43033842430056801</v>
      </c>
      <c r="Z17" s="7">
        <v>0.44160314073411</v>
      </c>
      <c r="AA17" s="7">
        <v>0.403247171061002</v>
      </c>
      <c r="AB17" s="7">
        <v>0.397387484207116</v>
      </c>
      <c r="AC17" s="7">
        <v>0.25248528326616504</v>
      </c>
      <c r="AD17" s="7">
        <v>0.41405858156543901</v>
      </c>
      <c r="AE17" s="7">
        <v>0.32683043817645102</v>
      </c>
      <c r="AF17" s="7">
        <v>0.39741603387834401</v>
      </c>
      <c r="AG17" s="7">
        <v>0.41260461368839302</v>
      </c>
      <c r="AH17" s="7">
        <v>0.40249135032336703</v>
      </c>
      <c r="AI17" s="7">
        <v>0.358331266423425</v>
      </c>
      <c r="AJ17" s="7">
        <v>0.54824017860878693</v>
      </c>
      <c r="AK17" s="7">
        <v>0.35801151523854896</v>
      </c>
      <c r="AL17" s="7">
        <v>0.37791834103171701</v>
      </c>
      <c r="AM17" s="7">
        <v>0.39090700210437396</v>
      </c>
      <c r="AN17" s="7">
        <v>0.27299060662996599</v>
      </c>
      <c r="AO17" s="7">
        <v>0.41801135155797398</v>
      </c>
      <c r="AP17" s="7">
        <v>0.40797053670613997</v>
      </c>
      <c r="AQ17" s="7">
        <v>0.65226154589871299</v>
      </c>
      <c r="AR17" s="7">
        <v>0.194117304708602</v>
      </c>
      <c r="AS17" s="7">
        <v>0.21806196301568298</v>
      </c>
      <c r="AT17" s="7">
        <v>0.133351827065984</v>
      </c>
      <c r="AU17" s="7">
        <v>0.37202210132886898</v>
      </c>
      <c r="AV17" s="7">
        <v>0.53956659464858803</v>
      </c>
      <c r="AW17" s="7">
        <v>0.82688617611592907</v>
      </c>
      <c r="AX17" s="7">
        <v>0.15007098830906199</v>
      </c>
      <c r="AY17" s="7">
        <v>0.295401211504637</v>
      </c>
      <c r="AZ17" s="7">
        <v>0.74366387972308601</v>
      </c>
      <c r="BA17" s="7">
        <v>0.21147396844670699</v>
      </c>
      <c r="BB17" s="7">
        <v>0.21090820154425199</v>
      </c>
      <c r="BC17" s="7">
        <v>0.34707485865421506</v>
      </c>
      <c r="BD17" s="7">
        <v>0.412020013354571</v>
      </c>
      <c r="BE17" s="7">
        <v>0.32025495469182502</v>
      </c>
    </row>
    <row r="18" spans="1:57">
      <c r="A18" s="48"/>
      <c r="B18" s="4">
        <v>788</v>
      </c>
      <c r="C18" s="4">
        <v>385</v>
      </c>
      <c r="D18" s="4">
        <v>99</v>
      </c>
      <c r="E18" s="4">
        <v>28</v>
      </c>
      <c r="F18" s="4">
        <v>7</v>
      </c>
      <c r="G18" s="4">
        <v>0</v>
      </c>
      <c r="H18" s="4">
        <v>12</v>
      </c>
      <c r="I18" s="4">
        <v>27</v>
      </c>
      <c r="J18" s="4">
        <v>188</v>
      </c>
      <c r="K18" s="4">
        <v>426</v>
      </c>
      <c r="L18" s="4">
        <v>82</v>
      </c>
      <c r="M18" s="4">
        <v>340</v>
      </c>
      <c r="N18" s="4">
        <v>54</v>
      </c>
      <c r="O18" s="4">
        <v>27</v>
      </c>
      <c r="P18" s="4">
        <v>27</v>
      </c>
      <c r="Q18" s="4">
        <v>405</v>
      </c>
      <c r="R18" s="4">
        <v>383</v>
      </c>
      <c r="S18" s="4">
        <v>181</v>
      </c>
      <c r="T18" s="4">
        <v>123</v>
      </c>
      <c r="U18" s="4">
        <v>127</v>
      </c>
      <c r="V18" s="4">
        <v>139</v>
      </c>
      <c r="W18" s="4">
        <v>218</v>
      </c>
      <c r="X18" s="4">
        <v>171</v>
      </c>
      <c r="Y18" s="4">
        <v>139</v>
      </c>
      <c r="Z18" s="4">
        <v>117</v>
      </c>
      <c r="AA18" s="4">
        <v>256</v>
      </c>
      <c r="AB18" s="4">
        <v>38</v>
      </c>
      <c r="AC18" s="4">
        <v>43</v>
      </c>
      <c r="AD18" s="4">
        <v>23</v>
      </c>
      <c r="AE18" s="4">
        <v>119</v>
      </c>
      <c r="AF18" s="4">
        <v>307</v>
      </c>
      <c r="AG18" s="4">
        <v>361</v>
      </c>
      <c r="AH18" s="4">
        <v>267</v>
      </c>
      <c r="AI18" s="4">
        <v>200</v>
      </c>
      <c r="AJ18" s="4">
        <v>77</v>
      </c>
      <c r="AK18" s="4">
        <v>140</v>
      </c>
      <c r="AL18" s="4">
        <v>49</v>
      </c>
      <c r="AM18" s="4">
        <v>52</v>
      </c>
      <c r="AN18" s="4">
        <v>56</v>
      </c>
      <c r="AO18" s="4">
        <v>92</v>
      </c>
      <c r="AP18" s="4">
        <v>69</v>
      </c>
      <c r="AQ18" s="4">
        <v>440</v>
      </c>
      <c r="AR18" s="4">
        <v>96</v>
      </c>
      <c r="AS18" s="4">
        <v>39</v>
      </c>
      <c r="AT18" s="4">
        <v>8</v>
      </c>
      <c r="AU18" s="4">
        <v>3</v>
      </c>
      <c r="AV18" s="4">
        <v>17</v>
      </c>
      <c r="AW18" s="4">
        <v>5</v>
      </c>
      <c r="AX18" s="4">
        <v>6</v>
      </c>
      <c r="AY18" s="4">
        <v>4</v>
      </c>
      <c r="AZ18" s="4">
        <v>478</v>
      </c>
      <c r="BA18" s="4">
        <v>102</v>
      </c>
      <c r="BB18" s="4">
        <v>130</v>
      </c>
      <c r="BC18" s="4">
        <v>67</v>
      </c>
      <c r="BD18" s="4">
        <v>618</v>
      </c>
      <c r="BE18" s="4">
        <v>102</v>
      </c>
    </row>
    <row r="19" spans="1:57">
      <c r="A19" s="48" t="s">
        <v>167</v>
      </c>
      <c r="B19" s="7">
        <v>0.39846846087538901</v>
      </c>
      <c r="C19" s="7">
        <v>8.3417985592704497E-2</v>
      </c>
      <c r="D19" s="7">
        <v>0.61360167915168606</v>
      </c>
      <c r="E19" s="7">
        <v>0.49205295921194003</v>
      </c>
      <c r="F19" s="7">
        <v>0.7978625147314049</v>
      </c>
      <c r="G19" s="7">
        <v>0.92965449234188102</v>
      </c>
      <c r="H19" s="7">
        <v>0.72621131382714399</v>
      </c>
      <c r="I19" s="7">
        <v>0.46818908662424596</v>
      </c>
      <c r="J19" s="7">
        <v>0.56610362837702499</v>
      </c>
      <c r="K19" s="7">
        <v>0.26667645545012897</v>
      </c>
      <c r="L19" s="7">
        <v>0.18799486481792599</v>
      </c>
      <c r="M19" s="7">
        <v>0.175411821930686</v>
      </c>
      <c r="N19" s="7">
        <v>0.70944652800336794</v>
      </c>
      <c r="O19" s="7">
        <v>0.56164869950583596</v>
      </c>
      <c r="P19" s="7">
        <v>0.582271511734749</v>
      </c>
      <c r="Q19" s="7">
        <v>0.37758006999003302</v>
      </c>
      <c r="R19" s="7">
        <v>0.41842563929836801</v>
      </c>
      <c r="S19" s="7">
        <v>0.377230094356725</v>
      </c>
      <c r="T19" s="7">
        <v>0.42861862751249602</v>
      </c>
      <c r="U19" s="7">
        <v>0.419340935311795</v>
      </c>
      <c r="V19" s="7">
        <v>0.42365928054709895</v>
      </c>
      <c r="W19" s="7">
        <v>0.36941248095718698</v>
      </c>
      <c r="X19" s="7">
        <v>0.42096730111530101</v>
      </c>
      <c r="Y19" s="7">
        <v>0.289005695852939</v>
      </c>
      <c r="Z19" s="7">
        <v>0.37124494119915802</v>
      </c>
      <c r="AA19" s="7">
        <v>0.38468735988830799</v>
      </c>
      <c r="AB19" s="7">
        <v>0.46072270618830302</v>
      </c>
      <c r="AC19" s="7">
        <v>0.617041608092043</v>
      </c>
      <c r="AD19" s="7">
        <v>0.35909843332477498</v>
      </c>
      <c r="AE19" s="7">
        <v>0.45291534937161204</v>
      </c>
      <c r="AF19" s="7">
        <v>0.40787563473934496</v>
      </c>
      <c r="AG19" s="7">
        <v>0.36745504379008104</v>
      </c>
      <c r="AH19" s="7">
        <v>0.41831858427855101</v>
      </c>
      <c r="AI19" s="7">
        <v>0.37629971390843403</v>
      </c>
      <c r="AJ19" s="7">
        <v>0.25697344581759801</v>
      </c>
      <c r="AK19" s="7">
        <v>0.48722470463559903</v>
      </c>
      <c r="AL19" s="7">
        <v>0.38667316267608698</v>
      </c>
      <c r="AM19" s="7">
        <v>0.35279006916121097</v>
      </c>
      <c r="AN19" s="7">
        <v>0.46430023200106396</v>
      </c>
      <c r="AO19" s="7">
        <v>0.30869783648195503</v>
      </c>
      <c r="AP19" s="7">
        <v>0.38972865767382403</v>
      </c>
      <c r="AQ19" s="7">
        <v>0.184518789059643</v>
      </c>
      <c r="AR19" s="7">
        <v>0.66060988747683003</v>
      </c>
      <c r="AS19" s="7">
        <v>0.51847542089517096</v>
      </c>
      <c r="AT19" s="7">
        <v>0.75127461959360597</v>
      </c>
      <c r="AU19" s="7">
        <v>0.62797789867113107</v>
      </c>
      <c r="AV19" s="7">
        <v>0.34516212800348101</v>
      </c>
      <c r="AW19" s="7">
        <v>0.118850738938232</v>
      </c>
      <c r="AX19" s="7">
        <v>0.64864892578476596</v>
      </c>
      <c r="AY19" s="7">
        <v>0.42487916237303097</v>
      </c>
      <c r="AZ19" s="7">
        <v>9.4348921574088807E-2</v>
      </c>
      <c r="BA19" s="7">
        <v>0.66158314803324403</v>
      </c>
      <c r="BB19" s="7">
        <v>0.57680322283769703</v>
      </c>
      <c r="BC19" s="7">
        <v>0.46892629345297698</v>
      </c>
      <c r="BD19" s="7">
        <v>0.40188035879356804</v>
      </c>
      <c r="BE19" s="7">
        <v>0.33949403925995197</v>
      </c>
    </row>
    <row r="20" spans="1:57">
      <c r="A20" s="48"/>
      <c r="B20" s="4">
        <v>803</v>
      </c>
      <c r="C20" s="4">
        <v>43</v>
      </c>
      <c r="D20" s="4">
        <v>285</v>
      </c>
      <c r="E20" s="4">
        <v>56</v>
      </c>
      <c r="F20" s="4">
        <v>52</v>
      </c>
      <c r="G20" s="4">
        <v>6</v>
      </c>
      <c r="H20" s="4">
        <v>67</v>
      </c>
      <c r="I20" s="4">
        <v>35</v>
      </c>
      <c r="J20" s="4">
        <v>403</v>
      </c>
      <c r="K20" s="4">
        <v>205</v>
      </c>
      <c r="L20" s="4">
        <v>26</v>
      </c>
      <c r="M20" s="4">
        <v>88</v>
      </c>
      <c r="N20" s="4">
        <v>230</v>
      </c>
      <c r="O20" s="4">
        <v>61</v>
      </c>
      <c r="P20" s="4">
        <v>77</v>
      </c>
      <c r="Q20" s="4">
        <v>372</v>
      </c>
      <c r="R20" s="4">
        <v>431</v>
      </c>
      <c r="S20" s="4">
        <v>211</v>
      </c>
      <c r="T20" s="4">
        <v>134</v>
      </c>
      <c r="U20" s="4">
        <v>149</v>
      </c>
      <c r="V20" s="4">
        <v>139</v>
      </c>
      <c r="W20" s="4">
        <v>168</v>
      </c>
      <c r="X20" s="4">
        <v>197</v>
      </c>
      <c r="Y20" s="4">
        <v>94</v>
      </c>
      <c r="Z20" s="4">
        <v>98</v>
      </c>
      <c r="AA20" s="4">
        <v>244</v>
      </c>
      <c r="AB20" s="4">
        <v>44</v>
      </c>
      <c r="AC20" s="4">
        <v>105</v>
      </c>
      <c r="AD20" s="4">
        <v>20</v>
      </c>
      <c r="AE20" s="4">
        <v>165</v>
      </c>
      <c r="AF20" s="4">
        <v>315</v>
      </c>
      <c r="AG20" s="4">
        <v>322</v>
      </c>
      <c r="AH20" s="4">
        <v>277</v>
      </c>
      <c r="AI20" s="4">
        <v>210</v>
      </c>
      <c r="AJ20" s="4">
        <v>36</v>
      </c>
      <c r="AK20" s="4">
        <v>190</v>
      </c>
      <c r="AL20" s="4">
        <v>50</v>
      </c>
      <c r="AM20" s="4">
        <v>47</v>
      </c>
      <c r="AN20" s="4">
        <v>95</v>
      </c>
      <c r="AO20" s="4">
        <v>68</v>
      </c>
      <c r="AP20" s="4">
        <v>66</v>
      </c>
      <c r="AQ20" s="4">
        <v>124</v>
      </c>
      <c r="AR20" s="4">
        <v>327</v>
      </c>
      <c r="AS20" s="4">
        <v>92</v>
      </c>
      <c r="AT20" s="4">
        <v>45</v>
      </c>
      <c r="AU20" s="4">
        <v>5</v>
      </c>
      <c r="AV20" s="4">
        <v>11</v>
      </c>
      <c r="AW20" s="4">
        <v>1</v>
      </c>
      <c r="AX20" s="4">
        <v>27</v>
      </c>
      <c r="AY20" s="4">
        <v>6</v>
      </c>
      <c r="AZ20" s="4">
        <v>61</v>
      </c>
      <c r="BA20" s="4">
        <v>319</v>
      </c>
      <c r="BB20" s="4">
        <v>355</v>
      </c>
      <c r="BC20" s="4">
        <v>91</v>
      </c>
      <c r="BD20" s="4">
        <v>603</v>
      </c>
      <c r="BE20" s="4">
        <v>108</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148F412A-E107-4077-B48C-858E3E43E8D8}"/>
  </hyperlink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168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169</v>
      </c>
      <c r="B5" s="7">
        <v>6.08318840882918E-2</v>
      </c>
      <c r="C5" s="7">
        <v>4.8125685103381999E-2</v>
      </c>
      <c r="D5" s="7">
        <v>3.2344704400323901E-2</v>
      </c>
      <c r="E5" s="7">
        <v>0.10816521647739201</v>
      </c>
      <c r="F5" s="7">
        <v>0</v>
      </c>
      <c r="G5" s="7">
        <v>0</v>
      </c>
      <c r="H5" s="7">
        <v>1.42230128485393E-2</v>
      </c>
      <c r="I5" s="7">
        <v>0.32059634694885603</v>
      </c>
      <c r="J5" s="7">
        <v>4.1656473280028604E-2</v>
      </c>
      <c r="K5" s="7">
        <v>9.0495148100607992E-2</v>
      </c>
      <c r="L5" s="7">
        <v>7.6427635618792802E-2</v>
      </c>
      <c r="M5" s="7">
        <v>8.8533532244863405E-2</v>
      </c>
      <c r="N5" s="7">
        <v>3.8845054771035302E-2</v>
      </c>
      <c r="O5" s="7">
        <v>9.1306415952003089E-2</v>
      </c>
      <c r="P5" s="7">
        <v>3.0813045331582297E-2</v>
      </c>
      <c r="Q5" s="7">
        <v>7.3539254639467602E-2</v>
      </c>
      <c r="R5" s="7">
        <v>4.8691012981054806E-2</v>
      </c>
      <c r="S5" s="7">
        <v>2.8417665887520597E-2</v>
      </c>
      <c r="T5" s="7">
        <v>9.7845914312793797E-2</v>
      </c>
      <c r="U5" s="7">
        <v>7.4924300762226906E-2</v>
      </c>
      <c r="V5" s="7">
        <v>7.6093275735512098E-2</v>
      </c>
      <c r="W5" s="7">
        <v>5.32373823832685E-2</v>
      </c>
      <c r="X5" s="7">
        <v>6.6579937368755296E-2</v>
      </c>
      <c r="Y5" s="7">
        <v>5.0759344521537499E-2</v>
      </c>
      <c r="Z5" s="7">
        <v>8.5172146570552693E-2</v>
      </c>
      <c r="AA5" s="7">
        <v>6.3889429451697399E-2</v>
      </c>
      <c r="AB5" s="7">
        <v>2.0318937915829102E-2</v>
      </c>
      <c r="AC5" s="7">
        <v>4.3428531939642599E-2</v>
      </c>
      <c r="AD5" s="7">
        <v>4.3457148605771802E-2</v>
      </c>
      <c r="AE5" s="7">
        <v>4.8545586042845902E-2</v>
      </c>
      <c r="AF5" s="7">
        <v>8.0255395177498995E-2</v>
      </c>
      <c r="AG5" s="7">
        <v>4.8815268719277605E-2</v>
      </c>
      <c r="AH5" s="7">
        <v>6.0624155347434601E-2</v>
      </c>
      <c r="AI5" s="7">
        <v>6.5602602148030306E-2</v>
      </c>
      <c r="AJ5" s="7">
        <v>0.109091228271939</v>
      </c>
      <c r="AK5" s="7">
        <v>5.4471805664706101E-2</v>
      </c>
      <c r="AL5" s="7">
        <v>2.6602666777482898E-2</v>
      </c>
      <c r="AM5" s="7">
        <v>7.6654967162742102E-2</v>
      </c>
      <c r="AN5" s="7">
        <v>5.4044834262472197E-2</v>
      </c>
      <c r="AO5" s="7">
        <v>6.9692293147219406E-2</v>
      </c>
      <c r="AP5" s="7">
        <v>6.3046756187202804E-2</v>
      </c>
      <c r="AQ5" s="7">
        <v>8.3565496342373605E-2</v>
      </c>
      <c r="AR5" s="7">
        <v>5.1081237174013798E-2</v>
      </c>
      <c r="AS5" s="7">
        <v>2.2753556138703498E-2</v>
      </c>
      <c r="AT5" s="7">
        <v>0</v>
      </c>
      <c r="AU5" s="7">
        <v>0</v>
      </c>
      <c r="AV5" s="7">
        <v>0.14227850767587799</v>
      </c>
      <c r="AW5" s="7">
        <v>0.15773261462149099</v>
      </c>
      <c r="AX5" s="7">
        <v>5.7085346988149696E-2</v>
      </c>
      <c r="AY5" s="7">
        <v>5.4575747037889998E-2</v>
      </c>
      <c r="AZ5" s="7">
        <v>5.4985467447297404E-2</v>
      </c>
      <c r="BA5" s="7">
        <v>4.3101192543883497E-2</v>
      </c>
      <c r="BB5" s="7">
        <v>9.9665591723770597E-2</v>
      </c>
      <c r="BC5" s="7">
        <v>7.4940975945888999E-2</v>
      </c>
      <c r="BD5" s="7">
        <v>6.1464580446133905E-2</v>
      </c>
      <c r="BE5" s="7">
        <v>4.9260031707658899E-2</v>
      </c>
    </row>
    <row r="6" spans="1:57">
      <c r="A6" s="48"/>
      <c r="B6" s="4">
        <v>123</v>
      </c>
      <c r="C6" s="4">
        <v>25</v>
      </c>
      <c r="D6" s="4">
        <v>15</v>
      </c>
      <c r="E6" s="4">
        <v>12</v>
      </c>
      <c r="F6" s="4">
        <v>0</v>
      </c>
      <c r="G6" s="4">
        <v>0</v>
      </c>
      <c r="H6" s="4">
        <v>1</v>
      </c>
      <c r="I6" s="4">
        <v>24</v>
      </c>
      <c r="J6" s="4">
        <v>30</v>
      </c>
      <c r="K6" s="4">
        <v>70</v>
      </c>
      <c r="L6" s="4">
        <v>10</v>
      </c>
      <c r="M6" s="4">
        <v>44</v>
      </c>
      <c r="N6" s="4">
        <v>13</v>
      </c>
      <c r="O6" s="4">
        <v>10</v>
      </c>
      <c r="P6" s="4">
        <v>4</v>
      </c>
      <c r="Q6" s="4">
        <v>72</v>
      </c>
      <c r="R6" s="4">
        <v>50</v>
      </c>
      <c r="S6" s="4">
        <v>16</v>
      </c>
      <c r="T6" s="4">
        <v>31</v>
      </c>
      <c r="U6" s="4">
        <v>27</v>
      </c>
      <c r="V6" s="4">
        <v>25</v>
      </c>
      <c r="W6" s="4">
        <v>24</v>
      </c>
      <c r="X6" s="4">
        <v>31</v>
      </c>
      <c r="Y6" s="4">
        <v>16</v>
      </c>
      <c r="Z6" s="4">
        <v>23</v>
      </c>
      <c r="AA6" s="4">
        <v>41</v>
      </c>
      <c r="AB6" s="4">
        <v>2</v>
      </c>
      <c r="AC6" s="4">
        <v>7</v>
      </c>
      <c r="AD6" s="4">
        <v>2</v>
      </c>
      <c r="AE6" s="4">
        <v>18</v>
      </c>
      <c r="AF6" s="4">
        <v>62</v>
      </c>
      <c r="AG6" s="4">
        <v>43</v>
      </c>
      <c r="AH6" s="4">
        <v>40</v>
      </c>
      <c r="AI6" s="4">
        <v>37</v>
      </c>
      <c r="AJ6" s="4">
        <v>15</v>
      </c>
      <c r="AK6" s="4">
        <v>21</v>
      </c>
      <c r="AL6" s="4">
        <v>3</v>
      </c>
      <c r="AM6" s="4">
        <v>10</v>
      </c>
      <c r="AN6" s="4">
        <v>11</v>
      </c>
      <c r="AO6" s="4">
        <v>15</v>
      </c>
      <c r="AP6" s="4">
        <v>11</v>
      </c>
      <c r="AQ6" s="4">
        <v>56</v>
      </c>
      <c r="AR6" s="4">
        <v>25</v>
      </c>
      <c r="AS6" s="4">
        <v>4</v>
      </c>
      <c r="AT6" s="4">
        <v>0</v>
      </c>
      <c r="AU6" s="4">
        <v>0</v>
      </c>
      <c r="AV6" s="4">
        <v>4</v>
      </c>
      <c r="AW6" s="4">
        <v>1</v>
      </c>
      <c r="AX6" s="4">
        <v>2</v>
      </c>
      <c r="AY6" s="4">
        <v>1</v>
      </c>
      <c r="AZ6" s="4">
        <v>35</v>
      </c>
      <c r="BA6" s="4">
        <v>21</v>
      </c>
      <c r="BB6" s="4">
        <v>61</v>
      </c>
      <c r="BC6" s="4">
        <v>15</v>
      </c>
      <c r="BD6" s="4">
        <v>92</v>
      </c>
      <c r="BE6" s="4">
        <v>16</v>
      </c>
    </row>
    <row r="7" spans="1:57">
      <c r="A7" s="48" t="s">
        <v>170</v>
      </c>
      <c r="B7" s="7">
        <v>0.112745816609224</v>
      </c>
      <c r="C7" s="7">
        <v>0.11196547927296199</v>
      </c>
      <c r="D7" s="7">
        <v>0.109365696000209</v>
      </c>
      <c r="E7" s="7">
        <v>0.12679487307464299</v>
      </c>
      <c r="F7" s="7">
        <v>2.44954935393124E-2</v>
      </c>
      <c r="G7" s="7">
        <v>0</v>
      </c>
      <c r="H7" s="7">
        <v>8.99394551807806E-2</v>
      </c>
      <c r="I7" s="7">
        <v>0.14628510021670399</v>
      </c>
      <c r="J7" s="7">
        <v>8.9885787488387409E-2</v>
      </c>
      <c r="K7" s="7">
        <v>0.10633945105307699</v>
      </c>
      <c r="L7" s="7">
        <v>0.13478373287652501</v>
      </c>
      <c r="M7" s="7">
        <v>0.10774044655409699</v>
      </c>
      <c r="N7" s="7">
        <v>9.6940470753827196E-2</v>
      </c>
      <c r="O7" s="7">
        <v>0.10715621497557599</v>
      </c>
      <c r="P7" s="7">
        <v>5.5286620178623999E-2</v>
      </c>
      <c r="Q7" s="7">
        <v>0.129236541529828</v>
      </c>
      <c r="R7" s="7">
        <v>9.699025451873039E-2</v>
      </c>
      <c r="S7" s="7">
        <v>0.16317198405604799</v>
      </c>
      <c r="T7" s="7">
        <v>0.15969008961697301</v>
      </c>
      <c r="U7" s="7">
        <v>8.6057009140890803E-2</v>
      </c>
      <c r="V7" s="7">
        <v>6.3907932432329798E-2</v>
      </c>
      <c r="W7" s="7">
        <v>7.4491424403903009E-2</v>
      </c>
      <c r="X7" s="7">
        <v>0.11644820237888301</v>
      </c>
      <c r="Y7" s="7">
        <v>0.11824380365291001</v>
      </c>
      <c r="Z7" s="7">
        <v>0.160680284118915</v>
      </c>
      <c r="AA7" s="7">
        <v>0.10512425335381501</v>
      </c>
      <c r="AB7" s="7">
        <v>5.3192925279622195E-2</v>
      </c>
      <c r="AC7" s="7">
        <v>7.2227122804048804E-2</v>
      </c>
      <c r="AD7" s="7">
        <v>0.13502222834121999</v>
      </c>
      <c r="AE7" s="7">
        <v>9.8989306086944409E-2</v>
      </c>
      <c r="AF7" s="7">
        <v>0.12260139032264901</v>
      </c>
      <c r="AG7" s="7">
        <v>0.109786346520081</v>
      </c>
      <c r="AH7" s="7">
        <v>0.13985321603436301</v>
      </c>
      <c r="AI7" s="7">
        <v>0.129233470928936</v>
      </c>
      <c r="AJ7" s="7">
        <v>0.23357090296532801</v>
      </c>
      <c r="AK7" s="7">
        <v>0.10152504642538901</v>
      </c>
      <c r="AL7" s="7">
        <v>0.15315930554827301</v>
      </c>
      <c r="AM7" s="7">
        <v>0.22526904927064201</v>
      </c>
      <c r="AN7" s="7">
        <v>0.119931992603792</v>
      </c>
      <c r="AO7" s="7">
        <v>8.0129004007695001E-2</v>
      </c>
      <c r="AP7" s="7">
        <v>0.126975603820486</v>
      </c>
      <c r="AQ7" s="7">
        <v>0.11576062693306299</v>
      </c>
      <c r="AR7" s="7">
        <v>0.11999399202304201</v>
      </c>
      <c r="AS7" s="7">
        <v>6.9366788581329497E-2</v>
      </c>
      <c r="AT7" s="7">
        <v>3.7454033983027102E-2</v>
      </c>
      <c r="AU7" s="7">
        <v>0</v>
      </c>
      <c r="AV7" s="7">
        <v>0.13324998628366999</v>
      </c>
      <c r="AW7" s="7">
        <v>0.33279455402131197</v>
      </c>
      <c r="AX7" s="7">
        <v>5.4894934394175102E-2</v>
      </c>
      <c r="AY7" s="7">
        <v>0.121215888636134</v>
      </c>
      <c r="AZ7" s="7">
        <v>0.15746606086855</v>
      </c>
      <c r="BA7" s="7">
        <v>8.1011796681605408E-2</v>
      </c>
      <c r="BB7" s="7">
        <v>0.12032515135330099</v>
      </c>
      <c r="BC7" s="7">
        <v>0.13353674955122599</v>
      </c>
      <c r="BD7" s="7">
        <v>0.104059313211272</v>
      </c>
      <c r="BE7" s="7">
        <v>0.140940521516664</v>
      </c>
    </row>
    <row r="8" spans="1:57">
      <c r="A8" s="48"/>
      <c r="B8" s="4">
        <v>227</v>
      </c>
      <c r="C8" s="4">
        <v>58</v>
      </c>
      <c r="D8" s="4">
        <v>51</v>
      </c>
      <c r="E8" s="4">
        <v>14</v>
      </c>
      <c r="F8" s="4">
        <v>2</v>
      </c>
      <c r="G8" s="4">
        <v>0</v>
      </c>
      <c r="H8" s="4">
        <v>8</v>
      </c>
      <c r="I8" s="4">
        <v>11</v>
      </c>
      <c r="J8" s="4">
        <v>64</v>
      </c>
      <c r="K8" s="4">
        <v>82</v>
      </c>
      <c r="L8" s="4">
        <v>18</v>
      </c>
      <c r="M8" s="4">
        <v>54</v>
      </c>
      <c r="N8" s="4">
        <v>31</v>
      </c>
      <c r="O8" s="4">
        <v>12</v>
      </c>
      <c r="P8" s="4">
        <v>7</v>
      </c>
      <c r="Q8" s="4">
        <v>127</v>
      </c>
      <c r="R8" s="4">
        <v>100</v>
      </c>
      <c r="S8" s="4">
        <v>91</v>
      </c>
      <c r="T8" s="4">
        <v>50</v>
      </c>
      <c r="U8" s="4">
        <v>31</v>
      </c>
      <c r="V8" s="4">
        <v>21</v>
      </c>
      <c r="W8" s="4">
        <v>34</v>
      </c>
      <c r="X8" s="4">
        <v>55</v>
      </c>
      <c r="Y8" s="4">
        <v>38</v>
      </c>
      <c r="Z8" s="4">
        <v>43</v>
      </c>
      <c r="AA8" s="4">
        <v>67</v>
      </c>
      <c r="AB8" s="4">
        <v>5</v>
      </c>
      <c r="AC8" s="4">
        <v>12</v>
      </c>
      <c r="AD8" s="4">
        <v>8</v>
      </c>
      <c r="AE8" s="4">
        <v>36</v>
      </c>
      <c r="AF8" s="4">
        <v>95</v>
      </c>
      <c r="AG8" s="4">
        <v>96</v>
      </c>
      <c r="AH8" s="4">
        <v>93</v>
      </c>
      <c r="AI8" s="4">
        <v>72</v>
      </c>
      <c r="AJ8" s="4">
        <v>33</v>
      </c>
      <c r="AK8" s="4">
        <v>40</v>
      </c>
      <c r="AL8" s="4">
        <v>20</v>
      </c>
      <c r="AM8" s="4">
        <v>30</v>
      </c>
      <c r="AN8" s="4">
        <v>25</v>
      </c>
      <c r="AO8" s="4">
        <v>18</v>
      </c>
      <c r="AP8" s="4">
        <v>22</v>
      </c>
      <c r="AQ8" s="4">
        <v>78</v>
      </c>
      <c r="AR8" s="4">
        <v>59</v>
      </c>
      <c r="AS8" s="4">
        <v>12</v>
      </c>
      <c r="AT8" s="4">
        <v>2</v>
      </c>
      <c r="AU8" s="4">
        <v>0</v>
      </c>
      <c r="AV8" s="4">
        <v>4</v>
      </c>
      <c r="AW8" s="4">
        <v>2</v>
      </c>
      <c r="AX8" s="4">
        <v>2</v>
      </c>
      <c r="AY8" s="4">
        <v>2</v>
      </c>
      <c r="AZ8" s="4">
        <v>101</v>
      </c>
      <c r="BA8" s="4">
        <v>39</v>
      </c>
      <c r="BB8" s="4">
        <v>74</v>
      </c>
      <c r="BC8" s="4">
        <v>26</v>
      </c>
      <c r="BD8" s="4">
        <v>156</v>
      </c>
      <c r="BE8" s="4">
        <v>45</v>
      </c>
    </row>
    <row r="9" spans="1:57">
      <c r="A9" s="48" t="s">
        <v>171</v>
      </c>
      <c r="B9" s="7">
        <v>0.36789779740188899</v>
      </c>
      <c r="C9" s="7">
        <v>0.58967968695461703</v>
      </c>
      <c r="D9" s="7">
        <v>0.23447552754699599</v>
      </c>
      <c r="E9" s="7">
        <v>0.28143283682433701</v>
      </c>
      <c r="F9" s="7">
        <v>0.17536388407275103</v>
      </c>
      <c r="G9" s="7">
        <v>0.19145537137643098</v>
      </c>
      <c r="H9" s="7">
        <v>0.20600238903802701</v>
      </c>
      <c r="I9" s="7">
        <v>0.31156782228115903</v>
      </c>
      <c r="J9" s="7">
        <v>0.27826050404236097</v>
      </c>
      <c r="K9" s="7">
        <v>0.46070735480619196</v>
      </c>
      <c r="L9" s="7">
        <v>0.50323505480509501</v>
      </c>
      <c r="M9" s="7">
        <v>0.51377621867014001</v>
      </c>
      <c r="N9" s="7">
        <v>0.18102766358330002</v>
      </c>
      <c r="O9" s="7">
        <v>0.24860840700580097</v>
      </c>
      <c r="P9" s="7">
        <v>0.31132538302075002</v>
      </c>
      <c r="Q9" s="7">
        <v>0.37721562375670703</v>
      </c>
      <c r="R9" s="7">
        <v>0.35899536331311899</v>
      </c>
      <c r="S9" s="7">
        <v>0.35995323982967098</v>
      </c>
      <c r="T9" s="7">
        <v>0.33956190238084505</v>
      </c>
      <c r="U9" s="7">
        <v>0.35731440091380301</v>
      </c>
      <c r="V9" s="7">
        <v>0.39537819510436201</v>
      </c>
      <c r="W9" s="7">
        <v>0.38555438686294602</v>
      </c>
      <c r="X9" s="7">
        <v>0.36169185021260603</v>
      </c>
      <c r="Y9" s="7">
        <v>0.40073445336728802</v>
      </c>
      <c r="Z9" s="7">
        <v>0.32822956001412001</v>
      </c>
      <c r="AA9" s="7">
        <v>0.36010925619886103</v>
      </c>
      <c r="AB9" s="7">
        <v>0.46736552151640304</v>
      </c>
      <c r="AC9" s="7">
        <v>0.32215568708491099</v>
      </c>
      <c r="AD9" s="7">
        <v>0.47400234626392296</v>
      </c>
      <c r="AE9" s="7">
        <v>0.31371401512003999</v>
      </c>
      <c r="AF9" s="7">
        <v>0.38191319017001596</v>
      </c>
      <c r="AG9" s="7">
        <v>0.37813063099874805</v>
      </c>
      <c r="AH9" s="7">
        <v>0.37379706814748404</v>
      </c>
      <c r="AI9" s="7">
        <v>0.365545179963568</v>
      </c>
      <c r="AJ9" s="7">
        <v>0.37491524703975998</v>
      </c>
      <c r="AK9" s="7">
        <v>0.37192565133654198</v>
      </c>
      <c r="AL9" s="7">
        <v>0.37818724227391298</v>
      </c>
      <c r="AM9" s="7">
        <v>0.34953574004909904</v>
      </c>
      <c r="AN9" s="7">
        <v>0.36543869181361005</v>
      </c>
      <c r="AO9" s="7">
        <v>0.37527019618713703</v>
      </c>
      <c r="AP9" s="7">
        <v>0.31247208983195102</v>
      </c>
      <c r="AQ9" s="7">
        <v>0.51326273883828999</v>
      </c>
      <c r="AR9" s="7">
        <v>0.195791190389414</v>
      </c>
      <c r="AS9" s="7">
        <v>0.33403382493060801</v>
      </c>
      <c r="AT9" s="7">
        <v>0.18361278720173899</v>
      </c>
      <c r="AU9" s="7">
        <v>0.37202210132886898</v>
      </c>
      <c r="AV9" s="7">
        <v>0.493811035939696</v>
      </c>
      <c r="AW9" s="7">
        <v>0.17483344929039599</v>
      </c>
      <c r="AX9" s="7">
        <v>0.27315388921413197</v>
      </c>
      <c r="AY9" s="7">
        <v>0.23035357428939801</v>
      </c>
      <c r="AZ9" s="7">
        <v>0.59020843352383701</v>
      </c>
      <c r="BA9" s="7">
        <v>0.234160955257285</v>
      </c>
      <c r="BB9" s="7">
        <v>0.24614661037282901</v>
      </c>
      <c r="BC9" s="7">
        <v>0.26810947631732501</v>
      </c>
      <c r="BD9" s="7">
        <v>0.378159405253778</v>
      </c>
      <c r="BE9" s="7">
        <v>0.38042129769863997</v>
      </c>
    </row>
    <row r="10" spans="1:57">
      <c r="A10" s="48"/>
      <c r="B10" s="4">
        <v>741</v>
      </c>
      <c r="C10" s="4">
        <v>303</v>
      </c>
      <c r="D10" s="4">
        <v>109</v>
      </c>
      <c r="E10" s="4">
        <v>32</v>
      </c>
      <c r="F10" s="4">
        <v>11</v>
      </c>
      <c r="G10" s="4">
        <v>1</v>
      </c>
      <c r="H10" s="4">
        <v>19</v>
      </c>
      <c r="I10" s="4">
        <v>23</v>
      </c>
      <c r="J10" s="4">
        <v>198</v>
      </c>
      <c r="K10" s="4">
        <v>354</v>
      </c>
      <c r="L10" s="4">
        <v>68</v>
      </c>
      <c r="M10" s="4">
        <v>257</v>
      </c>
      <c r="N10" s="4">
        <v>59</v>
      </c>
      <c r="O10" s="4">
        <v>27</v>
      </c>
      <c r="P10" s="4">
        <v>41</v>
      </c>
      <c r="Q10" s="4">
        <v>371</v>
      </c>
      <c r="R10" s="4">
        <v>370</v>
      </c>
      <c r="S10" s="4">
        <v>202</v>
      </c>
      <c r="T10" s="4">
        <v>106</v>
      </c>
      <c r="U10" s="4">
        <v>127</v>
      </c>
      <c r="V10" s="4">
        <v>130</v>
      </c>
      <c r="W10" s="4">
        <v>176</v>
      </c>
      <c r="X10" s="4">
        <v>169</v>
      </c>
      <c r="Y10" s="4">
        <v>130</v>
      </c>
      <c r="Z10" s="4">
        <v>87</v>
      </c>
      <c r="AA10" s="4">
        <v>229</v>
      </c>
      <c r="AB10" s="4">
        <v>45</v>
      </c>
      <c r="AC10" s="4">
        <v>55</v>
      </c>
      <c r="AD10" s="4">
        <v>26</v>
      </c>
      <c r="AE10" s="4">
        <v>115</v>
      </c>
      <c r="AF10" s="4">
        <v>295</v>
      </c>
      <c r="AG10" s="4">
        <v>331</v>
      </c>
      <c r="AH10" s="4">
        <v>248</v>
      </c>
      <c r="AI10" s="4">
        <v>204</v>
      </c>
      <c r="AJ10" s="4">
        <v>53</v>
      </c>
      <c r="AK10" s="4">
        <v>145</v>
      </c>
      <c r="AL10" s="4">
        <v>49</v>
      </c>
      <c r="AM10" s="4">
        <v>46</v>
      </c>
      <c r="AN10" s="4">
        <v>75</v>
      </c>
      <c r="AO10" s="4">
        <v>83</v>
      </c>
      <c r="AP10" s="4">
        <v>53</v>
      </c>
      <c r="AQ10" s="4">
        <v>346</v>
      </c>
      <c r="AR10" s="4">
        <v>97</v>
      </c>
      <c r="AS10" s="4">
        <v>60</v>
      </c>
      <c r="AT10" s="4">
        <v>11</v>
      </c>
      <c r="AU10" s="4">
        <v>3</v>
      </c>
      <c r="AV10" s="4">
        <v>15</v>
      </c>
      <c r="AW10" s="4">
        <v>1</v>
      </c>
      <c r="AX10" s="4">
        <v>11</v>
      </c>
      <c r="AY10" s="4">
        <v>3</v>
      </c>
      <c r="AZ10" s="4">
        <v>380</v>
      </c>
      <c r="BA10" s="4">
        <v>113</v>
      </c>
      <c r="BB10" s="4">
        <v>152</v>
      </c>
      <c r="BC10" s="4">
        <v>52</v>
      </c>
      <c r="BD10" s="4">
        <v>567</v>
      </c>
      <c r="BE10" s="4">
        <v>121</v>
      </c>
    </row>
    <row r="11" spans="1:57">
      <c r="A11" s="48" t="s">
        <v>172</v>
      </c>
      <c r="B11" s="7">
        <v>0.21943994395753399</v>
      </c>
      <c r="C11" s="7">
        <v>0.17171418928867399</v>
      </c>
      <c r="D11" s="7">
        <v>0.29552111509022</v>
      </c>
      <c r="E11" s="7">
        <v>0.27103605267789399</v>
      </c>
      <c r="F11" s="7">
        <v>0.31613279703713298</v>
      </c>
      <c r="G11" s="7">
        <v>0.17277186900441902</v>
      </c>
      <c r="H11" s="7">
        <v>0.24570980929583702</v>
      </c>
      <c r="I11" s="7">
        <v>8.4818050337521905E-2</v>
      </c>
      <c r="J11" s="7">
        <v>0.28683413505419603</v>
      </c>
      <c r="K11" s="7">
        <v>0.17327320233347498</v>
      </c>
      <c r="L11" s="7">
        <v>0.188222945312333</v>
      </c>
      <c r="M11" s="7">
        <v>0.17186956995994301</v>
      </c>
      <c r="N11" s="7">
        <v>0.329275226645875</v>
      </c>
      <c r="O11" s="7">
        <v>0.24689146321856201</v>
      </c>
      <c r="P11" s="7">
        <v>0.310929311124165</v>
      </c>
      <c r="Q11" s="7">
        <v>0.20068803274512897</v>
      </c>
      <c r="R11" s="7">
        <v>0.23735588778928901</v>
      </c>
      <c r="S11" s="7">
        <v>0.202081605961972</v>
      </c>
      <c r="T11" s="7">
        <v>0.19471141202530798</v>
      </c>
      <c r="U11" s="7">
        <v>0.216588575863887</v>
      </c>
      <c r="V11" s="7">
        <v>0.25710271974071802</v>
      </c>
      <c r="W11" s="7">
        <v>0.23282049868424898</v>
      </c>
      <c r="X11" s="7">
        <v>0.238893055091213</v>
      </c>
      <c r="Y11" s="7">
        <v>0.21013296403323101</v>
      </c>
      <c r="Z11" s="7">
        <v>0.212396007750841</v>
      </c>
      <c r="AA11" s="7">
        <v>0.20330247623674499</v>
      </c>
      <c r="AB11" s="7">
        <v>0.24710389811692998</v>
      </c>
      <c r="AC11" s="7">
        <v>0.26154782781202701</v>
      </c>
      <c r="AD11" s="7">
        <v>0.151310522553702</v>
      </c>
      <c r="AE11" s="7">
        <v>0.22050087305621902</v>
      </c>
      <c r="AF11" s="7">
        <v>0.21598934555173399</v>
      </c>
      <c r="AG11" s="7">
        <v>0.22204261367090999</v>
      </c>
      <c r="AH11" s="7">
        <v>0.22543740573646598</v>
      </c>
      <c r="AI11" s="7">
        <v>0.19497191621276999</v>
      </c>
      <c r="AJ11" s="7">
        <v>0.14043048221433799</v>
      </c>
      <c r="AK11" s="7">
        <v>0.25575953658490902</v>
      </c>
      <c r="AL11" s="7">
        <v>0.226664445623498</v>
      </c>
      <c r="AM11" s="7">
        <v>0.16468206915283301</v>
      </c>
      <c r="AN11" s="7">
        <v>0.22296212581429897</v>
      </c>
      <c r="AO11" s="7">
        <v>0.18718630381345</v>
      </c>
      <c r="AP11" s="7">
        <v>0.23008636118607001</v>
      </c>
      <c r="AQ11" s="7">
        <v>0.17292415375502901</v>
      </c>
      <c r="AR11" s="7">
        <v>0.30262336766021802</v>
      </c>
      <c r="AS11" s="7">
        <v>0.28309309314720599</v>
      </c>
      <c r="AT11" s="7">
        <v>0.29870740711602001</v>
      </c>
      <c r="AU11" s="7">
        <v>0</v>
      </c>
      <c r="AV11" s="7">
        <v>0.119166164964799</v>
      </c>
      <c r="AW11" s="7">
        <v>0.33463938206680199</v>
      </c>
      <c r="AX11" s="7">
        <v>0.205275960800226</v>
      </c>
      <c r="AY11" s="7">
        <v>0.199683319573669</v>
      </c>
      <c r="AZ11" s="7">
        <v>0.13215244584552902</v>
      </c>
      <c r="BA11" s="7">
        <v>0.28813771317376802</v>
      </c>
      <c r="BB11" s="7">
        <v>0.26775010350424799</v>
      </c>
      <c r="BC11" s="7">
        <v>0.26955149325595901</v>
      </c>
      <c r="BD11" s="7">
        <v>0.22607057081104601</v>
      </c>
      <c r="BE11" s="7">
        <v>0.157720223765031</v>
      </c>
    </row>
    <row r="12" spans="1:57">
      <c r="A12" s="48"/>
      <c r="B12" s="4">
        <v>442</v>
      </c>
      <c r="C12" s="4">
        <v>88</v>
      </c>
      <c r="D12" s="4">
        <v>137</v>
      </c>
      <c r="E12" s="4">
        <v>31</v>
      </c>
      <c r="F12" s="4">
        <v>20</v>
      </c>
      <c r="G12" s="4">
        <v>1</v>
      </c>
      <c r="H12" s="4">
        <v>23</v>
      </c>
      <c r="I12" s="4">
        <v>6</v>
      </c>
      <c r="J12" s="4">
        <v>204</v>
      </c>
      <c r="K12" s="4">
        <v>133</v>
      </c>
      <c r="L12" s="4">
        <v>26</v>
      </c>
      <c r="M12" s="4">
        <v>86</v>
      </c>
      <c r="N12" s="4">
        <v>107</v>
      </c>
      <c r="O12" s="4">
        <v>27</v>
      </c>
      <c r="P12" s="4">
        <v>41</v>
      </c>
      <c r="Q12" s="4">
        <v>197</v>
      </c>
      <c r="R12" s="4">
        <v>244</v>
      </c>
      <c r="S12" s="4">
        <v>113</v>
      </c>
      <c r="T12" s="4">
        <v>61</v>
      </c>
      <c r="U12" s="4">
        <v>77</v>
      </c>
      <c r="V12" s="4">
        <v>85</v>
      </c>
      <c r="W12" s="4">
        <v>106</v>
      </c>
      <c r="X12" s="4">
        <v>112</v>
      </c>
      <c r="Y12" s="4">
        <v>68</v>
      </c>
      <c r="Z12" s="4">
        <v>56</v>
      </c>
      <c r="AA12" s="4">
        <v>129</v>
      </c>
      <c r="AB12" s="4">
        <v>24</v>
      </c>
      <c r="AC12" s="4">
        <v>44</v>
      </c>
      <c r="AD12" s="4">
        <v>8</v>
      </c>
      <c r="AE12" s="4">
        <v>81</v>
      </c>
      <c r="AF12" s="4">
        <v>167</v>
      </c>
      <c r="AG12" s="4">
        <v>194</v>
      </c>
      <c r="AH12" s="4">
        <v>149</v>
      </c>
      <c r="AI12" s="4">
        <v>109</v>
      </c>
      <c r="AJ12" s="4">
        <v>20</v>
      </c>
      <c r="AK12" s="4">
        <v>100</v>
      </c>
      <c r="AL12" s="4">
        <v>30</v>
      </c>
      <c r="AM12" s="4">
        <v>22</v>
      </c>
      <c r="AN12" s="4">
        <v>46</v>
      </c>
      <c r="AO12" s="4">
        <v>41</v>
      </c>
      <c r="AP12" s="4">
        <v>39</v>
      </c>
      <c r="AQ12" s="4">
        <v>117</v>
      </c>
      <c r="AR12" s="4">
        <v>150</v>
      </c>
      <c r="AS12" s="4">
        <v>50</v>
      </c>
      <c r="AT12" s="4">
        <v>18</v>
      </c>
      <c r="AU12" s="4">
        <v>0</v>
      </c>
      <c r="AV12" s="4">
        <v>4</v>
      </c>
      <c r="AW12" s="4">
        <v>2</v>
      </c>
      <c r="AX12" s="4">
        <v>9</v>
      </c>
      <c r="AY12" s="4">
        <v>3</v>
      </c>
      <c r="AZ12" s="4">
        <v>85</v>
      </c>
      <c r="BA12" s="4">
        <v>139</v>
      </c>
      <c r="BB12" s="4">
        <v>165</v>
      </c>
      <c r="BC12" s="4">
        <v>52</v>
      </c>
      <c r="BD12" s="4">
        <v>339</v>
      </c>
      <c r="BE12" s="4">
        <v>50</v>
      </c>
    </row>
    <row r="13" spans="1:57">
      <c r="A13" s="48" t="s">
        <v>173</v>
      </c>
      <c r="B13" s="7">
        <v>0.16888602878981399</v>
      </c>
      <c r="C13" s="7">
        <v>4.7088517475591306E-2</v>
      </c>
      <c r="D13" s="7">
        <v>0.28462483833775404</v>
      </c>
      <c r="E13" s="7">
        <v>0.14757095258745501</v>
      </c>
      <c r="F13" s="7">
        <v>0.46458147867967803</v>
      </c>
      <c r="G13" s="7">
        <v>0.52016482271977205</v>
      </c>
      <c r="H13" s="7">
        <v>0.39662977273330802</v>
      </c>
      <c r="I13" s="7">
        <v>5.3649862148740596E-2</v>
      </c>
      <c r="J13" s="7">
        <v>0.262335111686542</v>
      </c>
      <c r="K13" s="7">
        <v>0.120812202002734</v>
      </c>
      <c r="L13" s="7">
        <v>5.71679919624411E-2</v>
      </c>
      <c r="M13" s="7">
        <v>6.8994851434698704E-2</v>
      </c>
      <c r="N13" s="7">
        <v>0.322227609152137</v>
      </c>
      <c r="O13" s="7">
        <v>0.280844897631222</v>
      </c>
      <c r="P13" s="7">
        <v>0.25269918417338</v>
      </c>
      <c r="Q13" s="7">
        <v>0.15251607890253202</v>
      </c>
      <c r="R13" s="7">
        <v>0.18452620004420703</v>
      </c>
      <c r="S13" s="7">
        <v>0.11996727415824299</v>
      </c>
      <c r="T13" s="7">
        <v>0.14502142327994999</v>
      </c>
      <c r="U13" s="7">
        <v>0.20029195462806398</v>
      </c>
      <c r="V13" s="7">
        <v>0.17507362715805599</v>
      </c>
      <c r="W13" s="7">
        <v>0.216527556432833</v>
      </c>
      <c r="X13" s="7">
        <v>0.137857066217762</v>
      </c>
      <c r="Y13" s="7">
        <v>0.103497725998682</v>
      </c>
      <c r="Z13" s="7">
        <v>0.178305204482678</v>
      </c>
      <c r="AA13" s="7">
        <v>0.19164795627103501</v>
      </c>
      <c r="AB13" s="7">
        <v>0.153785949053802</v>
      </c>
      <c r="AC13" s="7">
        <v>0.283608687041148</v>
      </c>
      <c r="AD13" s="7">
        <v>0.182448052140503</v>
      </c>
      <c r="AE13" s="7">
        <v>0.23827845479203599</v>
      </c>
      <c r="AF13" s="7">
        <v>0.154983432940724</v>
      </c>
      <c r="AG13" s="7">
        <v>0.15220967189524401</v>
      </c>
      <c r="AH13" s="7">
        <v>0.15998700013811301</v>
      </c>
      <c r="AI13" s="7">
        <v>0.134917810386011</v>
      </c>
      <c r="AJ13" s="7">
        <v>0.115231075452943</v>
      </c>
      <c r="AK13" s="7">
        <v>0.18049184872177701</v>
      </c>
      <c r="AL13" s="7">
        <v>0.14704710280585701</v>
      </c>
      <c r="AM13" s="7">
        <v>0.153626137278875</v>
      </c>
      <c r="AN13" s="7">
        <v>0.16309256919796097</v>
      </c>
      <c r="AO13" s="7">
        <v>9.7499311940784497E-2</v>
      </c>
      <c r="AP13" s="7">
        <v>0.18576727000979801</v>
      </c>
      <c r="AQ13" s="7">
        <v>6.70495198317268E-2</v>
      </c>
      <c r="AR13" s="7">
        <v>0.294103313275137</v>
      </c>
      <c r="AS13" s="7">
        <v>0.225133992386784</v>
      </c>
      <c r="AT13" s="7">
        <v>0.45919670413951996</v>
      </c>
      <c r="AU13" s="7">
        <v>0.62797789867113107</v>
      </c>
      <c r="AV13" s="7">
        <v>0.111494305135957</v>
      </c>
      <c r="AW13" s="7">
        <v>0</v>
      </c>
      <c r="AX13" s="7">
        <v>0.32470248428412296</v>
      </c>
      <c r="AY13" s="7">
        <v>0.22610025879743698</v>
      </c>
      <c r="AZ13" s="7">
        <v>4.9322061171273301E-2</v>
      </c>
      <c r="BA13" s="7">
        <v>0.31831991189007697</v>
      </c>
      <c r="BB13" s="7">
        <v>0.21428204182809499</v>
      </c>
      <c r="BC13" s="7">
        <v>0.20584102282735098</v>
      </c>
      <c r="BD13" s="7">
        <v>0.17775567830997499</v>
      </c>
      <c r="BE13" s="7">
        <v>0.104649340740139</v>
      </c>
    </row>
    <row r="14" spans="1:57">
      <c r="A14" s="48"/>
      <c r="B14" s="4">
        <v>340</v>
      </c>
      <c r="C14" s="4">
        <v>24</v>
      </c>
      <c r="D14" s="4">
        <v>132</v>
      </c>
      <c r="E14" s="4">
        <v>17</v>
      </c>
      <c r="F14" s="4">
        <v>30</v>
      </c>
      <c r="G14" s="4">
        <v>3</v>
      </c>
      <c r="H14" s="4">
        <v>36</v>
      </c>
      <c r="I14" s="4">
        <v>4</v>
      </c>
      <c r="J14" s="4">
        <v>187</v>
      </c>
      <c r="K14" s="4">
        <v>93</v>
      </c>
      <c r="L14" s="4">
        <v>8</v>
      </c>
      <c r="M14" s="4">
        <v>35</v>
      </c>
      <c r="N14" s="4">
        <v>104</v>
      </c>
      <c r="O14" s="4">
        <v>30</v>
      </c>
      <c r="P14" s="4">
        <v>33</v>
      </c>
      <c r="Q14" s="4">
        <v>150</v>
      </c>
      <c r="R14" s="4">
        <v>190</v>
      </c>
      <c r="S14" s="4">
        <v>67</v>
      </c>
      <c r="T14" s="4">
        <v>45</v>
      </c>
      <c r="U14" s="4">
        <v>71</v>
      </c>
      <c r="V14" s="4">
        <v>58</v>
      </c>
      <c r="W14" s="4">
        <v>99</v>
      </c>
      <c r="X14" s="4">
        <v>65</v>
      </c>
      <c r="Y14" s="4">
        <v>34</v>
      </c>
      <c r="Z14" s="4">
        <v>47</v>
      </c>
      <c r="AA14" s="4">
        <v>122</v>
      </c>
      <c r="AB14" s="4">
        <v>15</v>
      </c>
      <c r="AC14" s="4">
        <v>48</v>
      </c>
      <c r="AD14" s="4">
        <v>10</v>
      </c>
      <c r="AE14" s="4">
        <v>87</v>
      </c>
      <c r="AF14" s="4">
        <v>120</v>
      </c>
      <c r="AG14" s="4">
        <v>133</v>
      </c>
      <c r="AH14" s="4">
        <v>106</v>
      </c>
      <c r="AI14" s="4">
        <v>75</v>
      </c>
      <c r="AJ14" s="4">
        <v>16</v>
      </c>
      <c r="AK14" s="4">
        <v>70</v>
      </c>
      <c r="AL14" s="4">
        <v>19</v>
      </c>
      <c r="AM14" s="4">
        <v>20</v>
      </c>
      <c r="AN14" s="4">
        <v>33</v>
      </c>
      <c r="AO14" s="4">
        <v>22</v>
      </c>
      <c r="AP14" s="4">
        <v>31</v>
      </c>
      <c r="AQ14" s="4">
        <v>45</v>
      </c>
      <c r="AR14" s="4">
        <v>146</v>
      </c>
      <c r="AS14" s="4">
        <v>40</v>
      </c>
      <c r="AT14" s="4">
        <v>28</v>
      </c>
      <c r="AU14" s="4">
        <v>5</v>
      </c>
      <c r="AV14" s="4">
        <v>3</v>
      </c>
      <c r="AW14" s="4">
        <v>0</v>
      </c>
      <c r="AX14" s="4">
        <v>14</v>
      </c>
      <c r="AY14" s="4">
        <v>3</v>
      </c>
      <c r="AZ14" s="4">
        <v>32</v>
      </c>
      <c r="BA14" s="4">
        <v>153</v>
      </c>
      <c r="BB14" s="4">
        <v>132</v>
      </c>
      <c r="BC14" s="4">
        <v>40</v>
      </c>
      <c r="BD14" s="4">
        <v>267</v>
      </c>
      <c r="BE14" s="4">
        <v>33</v>
      </c>
    </row>
    <row r="15" spans="1:57">
      <c r="A15" s="48" t="s">
        <v>165</v>
      </c>
      <c r="B15" s="7">
        <v>7.0198529153246106E-2</v>
      </c>
      <c r="C15" s="7">
        <v>3.1426441904774595E-2</v>
      </c>
      <c r="D15" s="7">
        <v>4.36681186244978E-2</v>
      </c>
      <c r="E15" s="7">
        <v>6.5000068358278901E-2</v>
      </c>
      <c r="F15" s="7">
        <v>1.94263466711255E-2</v>
      </c>
      <c r="G15" s="7">
        <v>0.115607936899377</v>
      </c>
      <c r="H15" s="7">
        <v>4.7495560903508496E-2</v>
      </c>
      <c r="I15" s="7">
        <v>8.3082818067018602E-2</v>
      </c>
      <c r="J15" s="7">
        <v>4.1027988448486E-2</v>
      </c>
      <c r="K15" s="7">
        <v>4.83726417039132E-2</v>
      </c>
      <c r="L15" s="7">
        <v>4.0162639424812997E-2</v>
      </c>
      <c r="M15" s="7">
        <v>4.9085381136257704E-2</v>
      </c>
      <c r="N15" s="7">
        <v>3.1683975093825902E-2</v>
      </c>
      <c r="O15" s="7">
        <v>2.51926012168356E-2</v>
      </c>
      <c r="P15" s="7">
        <v>3.8946456171499097E-2</v>
      </c>
      <c r="Q15" s="7">
        <v>6.6804468426336999E-2</v>
      </c>
      <c r="R15" s="7">
        <v>7.3441281353600202E-2</v>
      </c>
      <c r="S15" s="7">
        <v>0.126408230106546</v>
      </c>
      <c r="T15" s="7">
        <v>6.3169258384131594E-2</v>
      </c>
      <c r="U15" s="7">
        <v>6.4823758691127803E-2</v>
      </c>
      <c r="V15" s="7">
        <v>3.2444249829022401E-2</v>
      </c>
      <c r="W15" s="7">
        <v>3.7368751232800902E-2</v>
      </c>
      <c r="X15" s="7">
        <v>7.8529888730781303E-2</v>
      </c>
      <c r="Y15" s="7">
        <v>0.11663170842635101</v>
      </c>
      <c r="Z15" s="7">
        <v>3.5216797062893802E-2</v>
      </c>
      <c r="AA15" s="7">
        <v>7.5926628487847592E-2</v>
      </c>
      <c r="AB15" s="7">
        <v>5.8232768117412903E-2</v>
      </c>
      <c r="AC15" s="7">
        <v>1.7032143318222802E-2</v>
      </c>
      <c r="AD15" s="7">
        <v>1.3759702094879899E-2</v>
      </c>
      <c r="AE15" s="7">
        <v>7.9971764901913905E-2</v>
      </c>
      <c r="AF15" s="7">
        <v>4.4257245837376294E-2</v>
      </c>
      <c r="AG15" s="7">
        <v>8.9015468195739911E-2</v>
      </c>
      <c r="AH15" s="7">
        <v>4.0301154596140393E-2</v>
      </c>
      <c r="AI15" s="7">
        <v>0.10972902036068699</v>
      </c>
      <c r="AJ15" s="7">
        <v>2.6761064055690901E-2</v>
      </c>
      <c r="AK15" s="7">
        <v>3.5826111266676501E-2</v>
      </c>
      <c r="AL15" s="7">
        <v>6.8339236970974396E-2</v>
      </c>
      <c r="AM15" s="7">
        <v>3.0232037085809804E-2</v>
      </c>
      <c r="AN15" s="7">
        <v>7.4529786307866705E-2</v>
      </c>
      <c r="AO15" s="7">
        <v>0.19022289090371403</v>
      </c>
      <c r="AP15" s="7">
        <v>8.1651918964490811E-2</v>
      </c>
      <c r="AQ15" s="7">
        <v>4.7437464299516501E-2</v>
      </c>
      <c r="AR15" s="7">
        <v>3.6406899478174701E-2</v>
      </c>
      <c r="AS15" s="7">
        <v>6.5618744815370195E-2</v>
      </c>
      <c r="AT15" s="7">
        <v>2.10290675596938E-2</v>
      </c>
      <c r="AU15" s="7">
        <v>0</v>
      </c>
      <c r="AV15" s="7">
        <v>0</v>
      </c>
      <c r="AW15" s="7">
        <v>0</v>
      </c>
      <c r="AX15" s="7">
        <v>8.4887384319194598E-2</v>
      </c>
      <c r="AY15" s="7">
        <v>0.16807121166547201</v>
      </c>
      <c r="AZ15" s="7">
        <v>1.5865531143514598E-2</v>
      </c>
      <c r="BA15" s="7">
        <v>3.5268430453380899E-2</v>
      </c>
      <c r="BB15" s="7">
        <v>5.18305012177563E-2</v>
      </c>
      <c r="BC15" s="7">
        <v>4.80202821022499E-2</v>
      </c>
      <c r="BD15" s="7">
        <v>5.2490451967795497E-2</v>
      </c>
      <c r="BE15" s="7">
        <v>0.16700858457186601</v>
      </c>
    </row>
    <row r="16" spans="1:57">
      <c r="A16" s="48"/>
      <c r="B16" s="4">
        <v>141</v>
      </c>
      <c r="C16" s="4">
        <v>16</v>
      </c>
      <c r="D16" s="4">
        <v>20</v>
      </c>
      <c r="E16" s="4">
        <v>7</v>
      </c>
      <c r="F16" s="4">
        <v>1</v>
      </c>
      <c r="G16" s="4">
        <v>1</v>
      </c>
      <c r="H16" s="4">
        <v>4</v>
      </c>
      <c r="I16" s="4">
        <v>6</v>
      </c>
      <c r="J16" s="4">
        <v>29</v>
      </c>
      <c r="K16" s="4">
        <v>37</v>
      </c>
      <c r="L16" s="4">
        <v>5</v>
      </c>
      <c r="M16" s="4">
        <v>25</v>
      </c>
      <c r="N16" s="4">
        <v>10</v>
      </c>
      <c r="O16" s="4">
        <v>3</v>
      </c>
      <c r="P16" s="4">
        <v>5</v>
      </c>
      <c r="Q16" s="4">
        <v>66</v>
      </c>
      <c r="R16" s="4">
        <v>76</v>
      </c>
      <c r="S16" s="4">
        <v>71</v>
      </c>
      <c r="T16" s="4">
        <v>20</v>
      </c>
      <c r="U16" s="4">
        <v>23</v>
      </c>
      <c r="V16" s="4">
        <v>11</v>
      </c>
      <c r="W16" s="4">
        <v>17</v>
      </c>
      <c r="X16" s="4">
        <v>37</v>
      </c>
      <c r="Y16" s="4">
        <v>38</v>
      </c>
      <c r="Z16" s="4">
        <v>9</v>
      </c>
      <c r="AA16" s="4">
        <v>48</v>
      </c>
      <c r="AB16" s="4">
        <v>6</v>
      </c>
      <c r="AC16" s="4">
        <v>3</v>
      </c>
      <c r="AD16" s="4">
        <v>1</v>
      </c>
      <c r="AE16" s="4">
        <v>29</v>
      </c>
      <c r="AF16" s="4">
        <v>34</v>
      </c>
      <c r="AG16" s="4">
        <v>78</v>
      </c>
      <c r="AH16" s="4">
        <v>27</v>
      </c>
      <c r="AI16" s="4">
        <v>61</v>
      </c>
      <c r="AJ16" s="4">
        <v>4</v>
      </c>
      <c r="AK16" s="4">
        <v>14</v>
      </c>
      <c r="AL16" s="4">
        <v>9</v>
      </c>
      <c r="AM16" s="4">
        <v>4</v>
      </c>
      <c r="AN16" s="4">
        <v>15</v>
      </c>
      <c r="AO16" s="4">
        <v>42</v>
      </c>
      <c r="AP16" s="4">
        <v>14</v>
      </c>
      <c r="AQ16" s="4">
        <v>32</v>
      </c>
      <c r="AR16" s="4">
        <v>18</v>
      </c>
      <c r="AS16" s="4">
        <v>12</v>
      </c>
      <c r="AT16" s="4">
        <v>1</v>
      </c>
      <c r="AU16" s="4">
        <v>0</v>
      </c>
      <c r="AV16" s="4">
        <v>0</v>
      </c>
      <c r="AW16" s="4">
        <v>0</v>
      </c>
      <c r="AX16" s="4">
        <v>4</v>
      </c>
      <c r="AY16" s="4">
        <v>2</v>
      </c>
      <c r="AZ16" s="4">
        <v>10</v>
      </c>
      <c r="BA16" s="4">
        <v>17</v>
      </c>
      <c r="BB16" s="4">
        <v>32</v>
      </c>
      <c r="BC16" s="4">
        <v>9</v>
      </c>
      <c r="BD16" s="4">
        <v>79</v>
      </c>
      <c r="BE16" s="4">
        <v>53</v>
      </c>
    </row>
    <row r="17" spans="1:57">
      <c r="A17" s="48" t="s">
        <v>174</v>
      </c>
      <c r="B17" s="7">
        <v>0.17357770069751499</v>
      </c>
      <c r="C17" s="7">
        <v>0.16009116437634399</v>
      </c>
      <c r="D17" s="7">
        <v>0.14171040040053301</v>
      </c>
      <c r="E17" s="7">
        <v>0.23496008955203501</v>
      </c>
      <c r="F17" s="7">
        <v>2.44954935393124E-2</v>
      </c>
      <c r="G17" s="7">
        <v>0</v>
      </c>
      <c r="H17" s="7">
        <v>0.10416246802932</v>
      </c>
      <c r="I17" s="7">
        <v>0.46688144716556002</v>
      </c>
      <c r="J17" s="7">
        <v>0.13154226076841599</v>
      </c>
      <c r="K17" s="7">
        <v>0.19683459915368601</v>
      </c>
      <c r="L17" s="7">
        <v>0.21121136849531699</v>
      </c>
      <c r="M17" s="7">
        <v>0.19627397879896102</v>
      </c>
      <c r="N17" s="7">
        <v>0.135785525524863</v>
      </c>
      <c r="O17" s="7">
        <v>0.19846263092757901</v>
      </c>
      <c r="P17" s="7">
        <v>8.60996655102063E-2</v>
      </c>
      <c r="Q17" s="7">
        <v>0.202775796169296</v>
      </c>
      <c r="R17" s="7">
        <v>0.14568126749978499</v>
      </c>
      <c r="S17" s="7">
        <v>0.191589649943569</v>
      </c>
      <c r="T17" s="7">
        <v>0.257536003929767</v>
      </c>
      <c r="U17" s="7">
        <v>0.16098130990311801</v>
      </c>
      <c r="V17" s="7">
        <v>0.14000120816784201</v>
      </c>
      <c r="W17" s="7">
        <v>0.127728806787171</v>
      </c>
      <c r="X17" s="7">
        <v>0.18302813974763901</v>
      </c>
      <c r="Y17" s="7">
        <v>0.169003148174448</v>
      </c>
      <c r="Z17" s="7">
        <v>0.24585243068946799</v>
      </c>
      <c r="AA17" s="7">
        <v>0.16901368280551199</v>
      </c>
      <c r="AB17" s="7">
        <v>7.3511863195451402E-2</v>
      </c>
      <c r="AC17" s="7">
        <v>0.11565565474369099</v>
      </c>
      <c r="AD17" s="7">
        <v>0.17847937694699201</v>
      </c>
      <c r="AE17" s="7">
        <v>0.14753489212978999</v>
      </c>
      <c r="AF17" s="7">
        <v>0.20285678550014802</v>
      </c>
      <c r="AG17" s="7">
        <v>0.15860161523935901</v>
      </c>
      <c r="AH17" s="7">
        <v>0.200477371381797</v>
      </c>
      <c r="AI17" s="7">
        <v>0.19483607307696602</v>
      </c>
      <c r="AJ17" s="7">
        <v>0.34266213123726702</v>
      </c>
      <c r="AK17" s="7">
        <v>0.15599685209009501</v>
      </c>
      <c r="AL17" s="7">
        <v>0.179761972325756</v>
      </c>
      <c r="AM17" s="7">
        <v>0.30192401643338401</v>
      </c>
      <c r="AN17" s="7">
        <v>0.17397682686626401</v>
      </c>
      <c r="AO17" s="7">
        <v>0.14982129715491399</v>
      </c>
      <c r="AP17" s="7">
        <v>0.19002236000768899</v>
      </c>
      <c r="AQ17" s="7">
        <v>0.199326123275437</v>
      </c>
      <c r="AR17" s="7">
        <v>0.17107522919705598</v>
      </c>
      <c r="AS17" s="7">
        <v>9.2120344720032998E-2</v>
      </c>
      <c r="AT17" s="7">
        <v>3.7454033983027102E-2</v>
      </c>
      <c r="AU17" s="7">
        <v>0</v>
      </c>
      <c r="AV17" s="7">
        <v>0.27552849395954804</v>
      </c>
      <c r="AW17" s="7">
        <v>0.49052716864280299</v>
      </c>
      <c r="AX17" s="7">
        <v>0.11198028138232501</v>
      </c>
      <c r="AY17" s="7">
        <v>0.175791635674024</v>
      </c>
      <c r="AZ17" s="7">
        <v>0.21245152831584702</v>
      </c>
      <c r="BA17" s="7">
        <v>0.124112989225489</v>
      </c>
      <c r="BB17" s="7">
        <v>0.219990743077072</v>
      </c>
      <c r="BC17" s="7">
        <v>0.20847772549711499</v>
      </c>
      <c r="BD17" s="7">
        <v>0.165523893657406</v>
      </c>
      <c r="BE17" s="7">
        <v>0.190200553224323</v>
      </c>
    </row>
    <row r="18" spans="1:57">
      <c r="A18" s="48"/>
      <c r="B18" s="4">
        <v>350</v>
      </c>
      <c r="C18" s="4">
        <v>82</v>
      </c>
      <c r="D18" s="4">
        <v>66</v>
      </c>
      <c r="E18" s="4">
        <v>27</v>
      </c>
      <c r="F18" s="4">
        <v>2</v>
      </c>
      <c r="G18" s="4">
        <v>0</v>
      </c>
      <c r="H18" s="4">
        <v>10</v>
      </c>
      <c r="I18" s="4">
        <v>35</v>
      </c>
      <c r="J18" s="4">
        <v>94</v>
      </c>
      <c r="K18" s="4">
        <v>151</v>
      </c>
      <c r="L18" s="4">
        <v>29</v>
      </c>
      <c r="M18" s="4">
        <v>98</v>
      </c>
      <c r="N18" s="4">
        <v>44</v>
      </c>
      <c r="O18" s="4">
        <v>22</v>
      </c>
      <c r="P18" s="4">
        <v>11</v>
      </c>
      <c r="Q18" s="4">
        <v>200</v>
      </c>
      <c r="R18" s="4">
        <v>150</v>
      </c>
      <c r="S18" s="4">
        <v>107</v>
      </c>
      <c r="T18" s="4">
        <v>81</v>
      </c>
      <c r="U18" s="4">
        <v>57</v>
      </c>
      <c r="V18" s="4">
        <v>46</v>
      </c>
      <c r="W18" s="4">
        <v>58</v>
      </c>
      <c r="X18" s="4">
        <v>86</v>
      </c>
      <c r="Y18" s="4">
        <v>55</v>
      </c>
      <c r="Z18" s="4">
        <v>65</v>
      </c>
      <c r="AA18" s="4">
        <v>107</v>
      </c>
      <c r="AB18" s="4">
        <v>7</v>
      </c>
      <c r="AC18" s="4">
        <v>20</v>
      </c>
      <c r="AD18" s="4">
        <v>10</v>
      </c>
      <c r="AE18" s="4">
        <v>54</v>
      </c>
      <c r="AF18" s="4">
        <v>157</v>
      </c>
      <c r="AG18" s="4">
        <v>139</v>
      </c>
      <c r="AH18" s="4">
        <v>133</v>
      </c>
      <c r="AI18" s="4">
        <v>109</v>
      </c>
      <c r="AJ18" s="4">
        <v>48</v>
      </c>
      <c r="AK18" s="4">
        <v>61</v>
      </c>
      <c r="AL18" s="4">
        <v>23</v>
      </c>
      <c r="AM18" s="4">
        <v>40</v>
      </c>
      <c r="AN18" s="4">
        <v>36</v>
      </c>
      <c r="AO18" s="4">
        <v>33</v>
      </c>
      <c r="AP18" s="4">
        <v>32</v>
      </c>
      <c r="AQ18" s="4">
        <v>134</v>
      </c>
      <c r="AR18" s="4">
        <v>85</v>
      </c>
      <c r="AS18" s="4">
        <v>16</v>
      </c>
      <c r="AT18" s="4">
        <v>2</v>
      </c>
      <c r="AU18" s="4">
        <v>0</v>
      </c>
      <c r="AV18" s="4">
        <v>9</v>
      </c>
      <c r="AW18" s="4">
        <v>3</v>
      </c>
      <c r="AX18" s="4">
        <v>5</v>
      </c>
      <c r="AY18" s="4">
        <v>2</v>
      </c>
      <c r="AZ18" s="4">
        <v>137</v>
      </c>
      <c r="BA18" s="4">
        <v>60</v>
      </c>
      <c r="BB18" s="4">
        <v>135</v>
      </c>
      <c r="BC18" s="4">
        <v>41</v>
      </c>
      <c r="BD18" s="4">
        <v>248</v>
      </c>
      <c r="BE18" s="4">
        <v>61</v>
      </c>
    </row>
    <row r="19" spans="1:57">
      <c r="A19" s="48" t="s">
        <v>175</v>
      </c>
      <c r="B19" s="7">
        <v>0.38832597274734804</v>
      </c>
      <c r="C19" s="7">
        <v>0.21880270676426497</v>
      </c>
      <c r="D19" s="7">
        <v>0.58014595342797304</v>
      </c>
      <c r="E19" s="7">
        <v>0.418607005265349</v>
      </c>
      <c r="F19" s="7">
        <v>0.78071427571681096</v>
      </c>
      <c r="G19" s="7">
        <v>0.69293669172419203</v>
      </c>
      <c r="H19" s="7">
        <v>0.64233958202914498</v>
      </c>
      <c r="I19" s="7">
        <v>0.138467912486263</v>
      </c>
      <c r="J19" s="7">
        <v>0.54916924674073797</v>
      </c>
      <c r="K19" s="7">
        <v>0.294085404336209</v>
      </c>
      <c r="L19" s="7">
        <v>0.24539093727477401</v>
      </c>
      <c r="M19" s="7">
        <v>0.24086442139464201</v>
      </c>
      <c r="N19" s="7">
        <v>0.65150283579801094</v>
      </c>
      <c r="O19" s="7">
        <v>0.52773636084978404</v>
      </c>
      <c r="P19" s="7">
        <v>0.563628495297545</v>
      </c>
      <c r="Q19" s="7">
        <v>0.35320411164766197</v>
      </c>
      <c r="R19" s="7">
        <v>0.42188208783349601</v>
      </c>
      <c r="S19" s="7">
        <v>0.32204888012021499</v>
      </c>
      <c r="T19" s="7">
        <v>0.339732835305258</v>
      </c>
      <c r="U19" s="7">
        <v>0.41688053049195095</v>
      </c>
      <c r="V19" s="7">
        <v>0.43217634689877399</v>
      </c>
      <c r="W19" s="7">
        <v>0.44934805511708198</v>
      </c>
      <c r="X19" s="7">
        <v>0.37675012130897501</v>
      </c>
      <c r="Y19" s="7">
        <v>0.31363069003191302</v>
      </c>
      <c r="Z19" s="7">
        <v>0.39070121223351895</v>
      </c>
      <c r="AA19" s="7">
        <v>0.39495043250777895</v>
      </c>
      <c r="AB19" s="7">
        <v>0.40088984717073201</v>
      </c>
      <c r="AC19" s="7">
        <v>0.54515651485317396</v>
      </c>
      <c r="AD19" s="7">
        <v>0.333758574694206</v>
      </c>
      <c r="AE19" s="7">
        <v>0.45877932784825604</v>
      </c>
      <c r="AF19" s="7">
        <v>0.37097277849245897</v>
      </c>
      <c r="AG19" s="7">
        <v>0.37425228556615403</v>
      </c>
      <c r="AH19" s="7">
        <v>0.38542440587457899</v>
      </c>
      <c r="AI19" s="7">
        <v>0.32988972659878002</v>
      </c>
      <c r="AJ19" s="7">
        <v>0.25566155766728099</v>
      </c>
      <c r="AK19" s="7">
        <v>0.436251385306686</v>
      </c>
      <c r="AL19" s="7">
        <v>0.37371154842935606</v>
      </c>
      <c r="AM19" s="7">
        <v>0.31830820643170699</v>
      </c>
      <c r="AN19" s="7">
        <v>0.38605469501225997</v>
      </c>
      <c r="AO19" s="7">
        <v>0.28468561575423501</v>
      </c>
      <c r="AP19" s="7">
        <v>0.41585363119586899</v>
      </c>
      <c r="AQ19" s="7">
        <v>0.239973673586756</v>
      </c>
      <c r="AR19" s="7">
        <v>0.59672668093535497</v>
      </c>
      <c r="AS19" s="7">
        <v>0.50822708553398999</v>
      </c>
      <c r="AT19" s="7">
        <v>0.75790411125554003</v>
      </c>
      <c r="AU19" s="7">
        <v>0.62797789867113107</v>
      </c>
      <c r="AV19" s="7">
        <v>0.23066047010075699</v>
      </c>
      <c r="AW19" s="7">
        <v>0.33463938206680199</v>
      </c>
      <c r="AX19" s="7">
        <v>0.52997844508434899</v>
      </c>
      <c r="AY19" s="7">
        <v>0.42578357837110603</v>
      </c>
      <c r="AZ19" s="7">
        <v>0.18147450701680198</v>
      </c>
      <c r="BA19" s="7">
        <v>0.60645762506384604</v>
      </c>
      <c r="BB19" s="7">
        <v>0.48203214533234401</v>
      </c>
      <c r="BC19" s="7">
        <v>0.47539251608330901</v>
      </c>
      <c r="BD19" s="7">
        <v>0.40382624912102005</v>
      </c>
      <c r="BE19" s="7">
        <v>0.26236956450517002</v>
      </c>
    </row>
    <row r="20" spans="1:57">
      <c r="A20" s="48"/>
      <c r="B20" s="4">
        <v>782</v>
      </c>
      <c r="C20" s="4">
        <v>113</v>
      </c>
      <c r="D20" s="4">
        <v>269</v>
      </c>
      <c r="E20" s="4">
        <v>47</v>
      </c>
      <c r="F20" s="4">
        <v>51</v>
      </c>
      <c r="G20" s="4">
        <v>5</v>
      </c>
      <c r="H20" s="4">
        <v>59</v>
      </c>
      <c r="I20" s="4">
        <v>10</v>
      </c>
      <c r="J20" s="4">
        <v>391</v>
      </c>
      <c r="K20" s="4">
        <v>226</v>
      </c>
      <c r="L20" s="4">
        <v>33</v>
      </c>
      <c r="M20" s="4">
        <v>120</v>
      </c>
      <c r="N20" s="4">
        <v>211</v>
      </c>
      <c r="O20" s="4">
        <v>57</v>
      </c>
      <c r="P20" s="4">
        <v>74</v>
      </c>
      <c r="Q20" s="4">
        <v>348</v>
      </c>
      <c r="R20" s="4">
        <v>435</v>
      </c>
      <c r="S20" s="4">
        <v>181</v>
      </c>
      <c r="T20" s="4">
        <v>107</v>
      </c>
      <c r="U20" s="4">
        <v>148</v>
      </c>
      <c r="V20" s="4">
        <v>142</v>
      </c>
      <c r="W20" s="4">
        <v>205</v>
      </c>
      <c r="X20" s="4">
        <v>176</v>
      </c>
      <c r="Y20" s="4">
        <v>102</v>
      </c>
      <c r="Z20" s="4">
        <v>104</v>
      </c>
      <c r="AA20" s="4">
        <v>251</v>
      </c>
      <c r="AB20" s="4">
        <v>39</v>
      </c>
      <c r="AC20" s="4">
        <v>92</v>
      </c>
      <c r="AD20" s="4">
        <v>19</v>
      </c>
      <c r="AE20" s="4">
        <v>168</v>
      </c>
      <c r="AF20" s="4">
        <v>287</v>
      </c>
      <c r="AG20" s="4">
        <v>328</v>
      </c>
      <c r="AH20" s="4">
        <v>255</v>
      </c>
      <c r="AI20" s="4">
        <v>184</v>
      </c>
      <c r="AJ20" s="4">
        <v>36</v>
      </c>
      <c r="AK20" s="4">
        <v>170</v>
      </c>
      <c r="AL20" s="4">
        <v>49</v>
      </c>
      <c r="AM20" s="4">
        <v>42</v>
      </c>
      <c r="AN20" s="4">
        <v>79</v>
      </c>
      <c r="AO20" s="4">
        <v>63</v>
      </c>
      <c r="AP20" s="4">
        <v>71</v>
      </c>
      <c r="AQ20" s="4">
        <v>162</v>
      </c>
      <c r="AR20" s="4">
        <v>296</v>
      </c>
      <c r="AS20" s="4">
        <v>91</v>
      </c>
      <c r="AT20" s="4">
        <v>45</v>
      </c>
      <c r="AU20" s="4">
        <v>5</v>
      </c>
      <c r="AV20" s="4">
        <v>7</v>
      </c>
      <c r="AW20" s="4">
        <v>2</v>
      </c>
      <c r="AX20" s="4">
        <v>22</v>
      </c>
      <c r="AY20" s="4">
        <v>6</v>
      </c>
      <c r="AZ20" s="4">
        <v>117</v>
      </c>
      <c r="BA20" s="4">
        <v>292</v>
      </c>
      <c r="BB20" s="4">
        <v>297</v>
      </c>
      <c r="BC20" s="4">
        <v>92</v>
      </c>
      <c r="BD20" s="4">
        <v>606</v>
      </c>
      <c r="BE20" s="4">
        <v>84</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12556D7E-FCBB-433C-A216-3A71B64F2386}"/>
  </hyperlink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176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0.13781169646404601</v>
      </c>
      <c r="C5" s="7">
        <v>0.34298508237073</v>
      </c>
      <c r="D5" s="7">
        <v>4.7532198668358096E-2</v>
      </c>
      <c r="E5" s="7">
        <v>6.2992700285144601E-2</v>
      </c>
      <c r="F5" s="7">
        <v>3.7846253433009999E-2</v>
      </c>
      <c r="G5" s="7">
        <v>0</v>
      </c>
      <c r="H5" s="7">
        <v>3.79857026486108E-2</v>
      </c>
      <c r="I5" s="7">
        <v>0.110010607945911</v>
      </c>
      <c r="J5" s="7">
        <v>0.10474018522101501</v>
      </c>
      <c r="K5" s="7">
        <v>0.21046153627810299</v>
      </c>
      <c r="L5" s="7">
        <v>0.29262646146244103</v>
      </c>
      <c r="M5" s="7">
        <v>0.28252273129523198</v>
      </c>
      <c r="N5" s="7">
        <v>4.7433978839406601E-2</v>
      </c>
      <c r="O5" s="7">
        <v>1.92792165524968E-2</v>
      </c>
      <c r="P5" s="7">
        <v>0.10586990993058799</v>
      </c>
      <c r="Q5" s="7">
        <v>0.14694421602117902</v>
      </c>
      <c r="R5" s="7">
        <v>0.12908630812497601</v>
      </c>
      <c r="S5" s="7">
        <v>9.9857291035526E-2</v>
      </c>
      <c r="T5" s="7">
        <v>0.126338943127246</v>
      </c>
      <c r="U5" s="7">
        <v>0.11204608762075501</v>
      </c>
      <c r="V5" s="7">
        <v>0.192924203002246</v>
      </c>
      <c r="W5" s="7">
        <v>0.17263188437047</v>
      </c>
      <c r="X5" s="7">
        <v>0.14099969079305599</v>
      </c>
      <c r="Y5" s="7">
        <v>0.16231770641886301</v>
      </c>
      <c r="Z5" s="7">
        <v>9.2835127429927902E-2</v>
      </c>
      <c r="AA5" s="7">
        <v>0.14320512392623799</v>
      </c>
      <c r="AB5" s="7">
        <v>0.21267341404979501</v>
      </c>
      <c r="AC5" s="7">
        <v>0.11514530702047</v>
      </c>
      <c r="AD5" s="7">
        <v>6.0218464282826997E-2</v>
      </c>
      <c r="AE5" s="7">
        <v>9.5574131639281912E-2</v>
      </c>
      <c r="AF5" s="7">
        <v>0.15370379987527399</v>
      </c>
      <c r="AG5" s="7">
        <v>0.14140517645173301</v>
      </c>
      <c r="AH5" s="7">
        <v>0.147109960798955</v>
      </c>
      <c r="AI5" s="7">
        <v>0.108205982647399</v>
      </c>
      <c r="AJ5" s="7">
        <v>0.23548955968094401</v>
      </c>
      <c r="AK5" s="7">
        <v>0.12356743826436499</v>
      </c>
      <c r="AL5" s="7">
        <v>0.12194790941428099</v>
      </c>
      <c r="AM5" s="7">
        <v>0.10172490959582101</v>
      </c>
      <c r="AN5" s="7">
        <v>0.10823859672649699</v>
      </c>
      <c r="AO5" s="7">
        <v>0.112072609260477</v>
      </c>
      <c r="AP5" s="7">
        <v>0.15977057993705601</v>
      </c>
      <c r="AQ5" s="7">
        <v>0.276426103180475</v>
      </c>
      <c r="AR5" s="7">
        <v>3.81409687131537E-2</v>
      </c>
      <c r="AS5" s="7">
        <v>0.10392664199459199</v>
      </c>
      <c r="AT5" s="7">
        <v>4.3316350859248898E-2</v>
      </c>
      <c r="AU5" s="7">
        <v>0.37202210132886898</v>
      </c>
      <c r="AV5" s="7">
        <v>0.17160947711796598</v>
      </c>
      <c r="AW5" s="7">
        <v>0.45560571030552505</v>
      </c>
      <c r="AX5" s="7">
        <v>6.2689339549402992E-2</v>
      </c>
      <c r="AY5" s="7">
        <v>9.8296854053051205E-2</v>
      </c>
      <c r="AZ5" s="7">
        <v>0.29642074221297499</v>
      </c>
      <c r="BA5" s="7">
        <v>7.0643802894938101E-2</v>
      </c>
      <c r="BB5" s="7">
        <v>4.2026238908210098E-2</v>
      </c>
      <c r="BC5" s="7">
        <v>8.5767261180676999E-2</v>
      </c>
      <c r="BD5" s="7">
        <v>0.156624029974781</v>
      </c>
      <c r="BE5" s="7">
        <v>8.102581913861559E-2</v>
      </c>
    </row>
    <row r="6" spans="1:57">
      <c r="A6" s="48"/>
      <c r="B6" s="4">
        <v>278</v>
      </c>
      <c r="C6" s="4">
        <v>177</v>
      </c>
      <c r="D6" s="4">
        <v>22</v>
      </c>
      <c r="E6" s="4">
        <v>7</v>
      </c>
      <c r="F6" s="4">
        <v>2</v>
      </c>
      <c r="G6" s="4">
        <v>0</v>
      </c>
      <c r="H6" s="4">
        <v>3</v>
      </c>
      <c r="I6" s="4">
        <v>8</v>
      </c>
      <c r="J6" s="4">
        <v>75</v>
      </c>
      <c r="K6" s="4">
        <v>162</v>
      </c>
      <c r="L6" s="4">
        <v>40</v>
      </c>
      <c r="M6" s="4">
        <v>141</v>
      </c>
      <c r="N6" s="4">
        <v>15</v>
      </c>
      <c r="O6" s="4">
        <v>2</v>
      </c>
      <c r="P6" s="4">
        <v>14</v>
      </c>
      <c r="Q6" s="4">
        <v>145</v>
      </c>
      <c r="R6" s="4">
        <v>133</v>
      </c>
      <c r="S6" s="4">
        <v>56</v>
      </c>
      <c r="T6" s="4">
        <v>40</v>
      </c>
      <c r="U6" s="4">
        <v>40</v>
      </c>
      <c r="V6" s="4">
        <v>63</v>
      </c>
      <c r="W6" s="4">
        <v>79</v>
      </c>
      <c r="X6" s="4">
        <v>66</v>
      </c>
      <c r="Y6" s="4">
        <v>53</v>
      </c>
      <c r="Z6" s="4">
        <v>25</v>
      </c>
      <c r="AA6" s="4">
        <v>91</v>
      </c>
      <c r="AB6" s="4">
        <v>21</v>
      </c>
      <c r="AC6" s="4">
        <v>20</v>
      </c>
      <c r="AD6" s="4">
        <v>3</v>
      </c>
      <c r="AE6" s="4">
        <v>35</v>
      </c>
      <c r="AF6" s="4">
        <v>119</v>
      </c>
      <c r="AG6" s="4">
        <v>124</v>
      </c>
      <c r="AH6" s="4">
        <v>97</v>
      </c>
      <c r="AI6" s="4">
        <v>60</v>
      </c>
      <c r="AJ6" s="4">
        <v>33</v>
      </c>
      <c r="AK6" s="4">
        <v>48</v>
      </c>
      <c r="AL6" s="4">
        <v>16</v>
      </c>
      <c r="AM6" s="4">
        <v>14</v>
      </c>
      <c r="AN6" s="4">
        <v>22</v>
      </c>
      <c r="AO6" s="4">
        <v>25</v>
      </c>
      <c r="AP6" s="4">
        <v>27</v>
      </c>
      <c r="AQ6" s="4">
        <v>186</v>
      </c>
      <c r="AR6" s="4">
        <v>19</v>
      </c>
      <c r="AS6" s="4">
        <v>19</v>
      </c>
      <c r="AT6" s="4">
        <v>3</v>
      </c>
      <c r="AU6" s="4">
        <v>3</v>
      </c>
      <c r="AV6" s="4">
        <v>5</v>
      </c>
      <c r="AW6" s="4">
        <v>3</v>
      </c>
      <c r="AX6" s="4">
        <v>3</v>
      </c>
      <c r="AY6" s="4">
        <v>1</v>
      </c>
      <c r="AZ6" s="4">
        <v>191</v>
      </c>
      <c r="BA6" s="4">
        <v>34</v>
      </c>
      <c r="BB6" s="4">
        <v>26</v>
      </c>
      <c r="BC6" s="4">
        <v>17</v>
      </c>
      <c r="BD6" s="4">
        <v>235</v>
      </c>
      <c r="BE6" s="4">
        <v>26</v>
      </c>
    </row>
    <row r="7" spans="1:57">
      <c r="A7" s="48" t="s">
        <v>161</v>
      </c>
      <c r="B7" s="7">
        <v>0.34297737644468396</v>
      </c>
      <c r="C7" s="7">
        <v>0.40902033511263197</v>
      </c>
      <c r="D7" s="7">
        <v>0.34483670881113099</v>
      </c>
      <c r="E7" s="7">
        <v>0.40394174921882503</v>
      </c>
      <c r="F7" s="7">
        <v>0.21190559775873599</v>
      </c>
      <c r="G7" s="7">
        <v>6.4678746227410808E-2</v>
      </c>
      <c r="H7" s="7">
        <v>0.28150634361571197</v>
      </c>
      <c r="I7" s="7">
        <v>0.37035424066813299</v>
      </c>
      <c r="J7" s="7">
        <v>0.34275036065328895</v>
      </c>
      <c r="K7" s="7">
        <v>0.38798716524799803</v>
      </c>
      <c r="L7" s="7">
        <v>0.422230987473172</v>
      </c>
      <c r="M7" s="7">
        <v>0.41570798248025703</v>
      </c>
      <c r="N7" s="7">
        <v>0.31575198178553898</v>
      </c>
      <c r="O7" s="7">
        <v>0.37146456443090897</v>
      </c>
      <c r="P7" s="7">
        <v>0.38656049511916302</v>
      </c>
      <c r="Q7" s="7">
        <v>0.32992494063749001</v>
      </c>
      <c r="R7" s="7">
        <v>0.355447929666727</v>
      </c>
      <c r="S7" s="7">
        <v>0.29561757516174803</v>
      </c>
      <c r="T7" s="7">
        <v>0.30160071779595199</v>
      </c>
      <c r="U7" s="7">
        <v>0.333688165722134</v>
      </c>
      <c r="V7" s="7">
        <v>0.32752916960550399</v>
      </c>
      <c r="W7" s="7">
        <v>0.44803576969411901</v>
      </c>
      <c r="X7" s="7">
        <v>0.30276473328999198</v>
      </c>
      <c r="Y7" s="7">
        <v>0.32525915564251301</v>
      </c>
      <c r="Z7" s="7">
        <v>0.38976291207292002</v>
      </c>
      <c r="AA7" s="7">
        <v>0.353271754067077</v>
      </c>
      <c r="AB7" s="7">
        <v>0.35013631804696305</v>
      </c>
      <c r="AC7" s="7">
        <v>0.32409410798188704</v>
      </c>
      <c r="AD7" s="7">
        <v>0.489504385044915</v>
      </c>
      <c r="AE7" s="7">
        <v>0.30469123000781401</v>
      </c>
      <c r="AF7" s="7">
        <v>0.35777043748352499</v>
      </c>
      <c r="AG7" s="7">
        <v>0.345892526758383</v>
      </c>
      <c r="AH7" s="7">
        <v>0.35389235514169698</v>
      </c>
      <c r="AI7" s="7">
        <v>0.313334768415926</v>
      </c>
      <c r="AJ7" s="7">
        <v>0.42436403753081203</v>
      </c>
      <c r="AK7" s="7">
        <v>0.34342246481002098</v>
      </c>
      <c r="AL7" s="7">
        <v>0.30898586222247704</v>
      </c>
      <c r="AM7" s="7">
        <v>0.35650348626495204</v>
      </c>
      <c r="AN7" s="7">
        <v>0.275459846073975</v>
      </c>
      <c r="AO7" s="7">
        <v>0.32255784915084801</v>
      </c>
      <c r="AP7" s="7">
        <v>0.30709655915877299</v>
      </c>
      <c r="AQ7" s="7">
        <v>0.41917530369510403</v>
      </c>
      <c r="AR7" s="7">
        <v>0.32108064204522202</v>
      </c>
      <c r="AS7" s="7">
        <v>0.38917631744450099</v>
      </c>
      <c r="AT7" s="7">
        <v>0.21000729223287301</v>
      </c>
      <c r="AU7" s="7">
        <v>0</v>
      </c>
      <c r="AV7" s="7">
        <v>0.34238640839941803</v>
      </c>
      <c r="AW7" s="7">
        <v>0.27088947909652999</v>
      </c>
      <c r="AX7" s="7">
        <v>0.246899476374704</v>
      </c>
      <c r="AY7" s="7">
        <v>0.38312378869056801</v>
      </c>
      <c r="AZ7" s="7">
        <v>0.41045796385898003</v>
      </c>
      <c r="BA7" s="7">
        <v>0.33778118805355395</v>
      </c>
      <c r="BB7" s="7">
        <v>0.34767836643594502</v>
      </c>
      <c r="BC7" s="7">
        <v>0.40750368702802597</v>
      </c>
      <c r="BD7" s="7">
        <v>0.358696024927602</v>
      </c>
      <c r="BE7" s="7">
        <v>0.22972590362960299</v>
      </c>
    </row>
    <row r="8" spans="1:57">
      <c r="A8" s="48"/>
      <c r="B8" s="4">
        <v>691</v>
      </c>
      <c r="C8" s="4">
        <v>210</v>
      </c>
      <c r="D8" s="4">
        <v>160</v>
      </c>
      <c r="E8" s="4">
        <v>46</v>
      </c>
      <c r="F8" s="4">
        <v>14</v>
      </c>
      <c r="G8" s="4">
        <v>0</v>
      </c>
      <c r="H8" s="4">
        <v>26</v>
      </c>
      <c r="I8" s="4">
        <v>28</v>
      </c>
      <c r="J8" s="4">
        <v>244</v>
      </c>
      <c r="K8" s="4">
        <v>298</v>
      </c>
      <c r="L8" s="4">
        <v>57</v>
      </c>
      <c r="M8" s="4">
        <v>208</v>
      </c>
      <c r="N8" s="4">
        <v>102</v>
      </c>
      <c r="O8" s="4">
        <v>40</v>
      </c>
      <c r="P8" s="4">
        <v>51</v>
      </c>
      <c r="Q8" s="4">
        <v>325</v>
      </c>
      <c r="R8" s="4">
        <v>366</v>
      </c>
      <c r="S8" s="4">
        <v>166</v>
      </c>
      <c r="T8" s="4">
        <v>95</v>
      </c>
      <c r="U8" s="4">
        <v>118</v>
      </c>
      <c r="V8" s="4">
        <v>108</v>
      </c>
      <c r="W8" s="4">
        <v>204</v>
      </c>
      <c r="X8" s="4">
        <v>142</v>
      </c>
      <c r="Y8" s="4">
        <v>105</v>
      </c>
      <c r="Z8" s="4">
        <v>103</v>
      </c>
      <c r="AA8" s="4">
        <v>224</v>
      </c>
      <c r="AB8" s="4">
        <v>34</v>
      </c>
      <c r="AC8" s="4">
        <v>55</v>
      </c>
      <c r="AD8" s="4">
        <v>27</v>
      </c>
      <c r="AE8" s="4">
        <v>111</v>
      </c>
      <c r="AF8" s="4">
        <v>277</v>
      </c>
      <c r="AG8" s="4">
        <v>303</v>
      </c>
      <c r="AH8" s="4">
        <v>234</v>
      </c>
      <c r="AI8" s="4">
        <v>175</v>
      </c>
      <c r="AJ8" s="4">
        <v>60</v>
      </c>
      <c r="AK8" s="4">
        <v>134</v>
      </c>
      <c r="AL8" s="4">
        <v>40</v>
      </c>
      <c r="AM8" s="4">
        <v>47</v>
      </c>
      <c r="AN8" s="4">
        <v>56</v>
      </c>
      <c r="AO8" s="4">
        <v>71</v>
      </c>
      <c r="AP8" s="4">
        <v>52</v>
      </c>
      <c r="AQ8" s="4">
        <v>282</v>
      </c>
      <c r="AR8" s="4">
        <v>159</v>
      </c>
      <c r="AS8" s="4">
        <v>69</v>
      </c>
      <c r="AT8" s="4">
        <v>13</v>
      </c>
      <c r="AU8" s="4">
        <v>0</v>
      </c>
      <c r="AV8" s="4">
        <v>11</v>
      </c>
      <c r="AW8" s="4">
        <v>2</v>
      </c>
      <c r="AX8" s="4">
        <v>10</v>
      </c>
      <c r="AY8" s="4">
        <v>5</v>
      </c>
      <c r="AZ8" s="4">
        <v>264</v>
      </c>
      <c r="BA8" s="4">
        <v>163</v>
      </c>
      <c r="BB8" s="4">
        <v>214</v>
      </c>
      <c r="BC8" s="4">
        <v>79</v>
      </c>
      <c r="BD8" s="4">
        <v>538</v>
      </c>
      <c r="BE8" s="4">
        <v>73</v>
      </c>
    </row>
    <row r="9" spans="1:57">
      <c r="A9" s="48" t="s">
        <v>162</v>
      </c>
      <c r="B9" s="7">
        <v>0.23268305178000501</v>
      </c>
      <c r="C9" s="7">
        <v>0.159816935287696</v>
      </c>
      <c r="D9" s="7">
        <v>0.26847452623929202</v>
      </c>
      <c r="E9" s="7">
        <v>0.23739326826291901</v>
      </c>
      <c r="F9" s="7">
        <v>0.26332189091358499</v>
      </c>
      <c r="G9" s="7">
        <v>0.35640959852229004</v>
      </c>
      <c r="H9" s="7">
        <v>0.27126511280300603</v>
      </c>
      <c r="I9" s="7">
        <v>0.14979628077283999</v>
      </c>
      <c r="J9" s="7">
        <v>0.235203538970536</v>
      </c>
      <c r="K9" s="7">
        <v>0.19931711234057101</v>
      </c>
      <c r="L9" s="7">
        <v>0.193279386258424</v>
      </c>
      <c r="M9" s="7">
        <v>0.168601516143424</v>
      </c>
      <c r="N9" s="7">
        <v>0.25065758597781701</v>
      </c>
      <c r="O9" s="7">
        <v>0.24171695370866503</v>
      </c>
      <c r="P9" s="7">
        <v>0.19020423925979099</v>
      </c>
      <c r="Q9" s="7">
        <v>0.231519172579216</v>
      </c>
      <c r="R9" s="7">
        <v>0.23379504480045601</v>
      </c>
      <c r="S9" s="7">
        <v>0.25417435694007501</v>
      </c>
      <c r="T9" s="7">
        <v>0.25270021041801</v>
      </c>
      <c r="U9" s="7">
        <v>0.22711101092241801</v>
      </c>
      <c r="V9" s="7">
        <v>0.22030481777812302</v>
      </c>
      <c r="W9" s="7">
        <v>0.205767286710279</v>
      </c>
      <c r="X9" s="7">
        <v>0.259196353317311</v>
      </c>
      <c r="Y9" s="7">
        <v>0.231079868772188</v>
      </c>
      <c r="Z9" s="7">
        <v>0.295363462914013</v>
      </c>
      <c r="AA9" s="7">
        <v>0.20903941359224798</v>
      </c>
      <c r="AB9" s="7">
        <v>0.15262921660277901</v>
      </c>
      <c r="AC9" s="7">
        <v>0.21307008297399899</v>
      </c>
      <c r="AD9" s="7">
        <v>0.18872751218789599</v>
      </c>
      <c r="AE9" s="7">
        <v>0.27612531546312696</v>
      </c>
      <c r="AF9" s="7">
        <v>0.22163647108334503</v>
      </c>
      <c r="AG9" s="7">
        <v>0.22431079556296202</v>
      </c>
      <c r="AH9" s="7">
        <v>0.24282457949918201</v>
      </c>
      <c r="AI9" s="7">
        <v>0.240411492272044</v>
      </c>
      <c r="AJ9" s="7">
        <v>0.20705351073852798</v>
      </c>
      <c r="AK9" s="7">
        <v>0.24215833467647901</v>
      </c>
      <c r="AL9" s="7">
        <v>0.283514848595805</v>
      </c>
      <c r="AM9" s="7">
        <v>0.25727511705913303</v>
      </c>
      <c r="AN9" s="7">
        <v>0.30396267312630898</v>
      </c>
      <c r="AO9" s="7">
        <v>0.17124342305935902</v>
      </c>
      <c r="AP9" s="7">
        <v>0.17681647140763102</v>
      </c>
      <c r="AQ9" s="7">
        <v>0.17777987362867001</v>
      </c>
      <c r="AR9" s="7">
        <v>0.257199779175177</v>
      </c>
      <c r="AS9" s="7">
        <v>0.211747392063759</v>
      </c>
      <c r="AT9" s="7">
        <v>0.24500531930517799</v>
      </c>
      <c r="AU9" s="7">
        <v>0.15656741216398098</v>
      </c>
      <c r="AV9" s="7">
        <v>0.18099533913379801</v>
      </c>
      <c r="AW9" s="7">
        <v>0</v>
      </c>
      <c r="AX9" s="7">
        <v>0.36478245089058298</v>
      </c>
      <c r="AY9" s="7">
        <v>0.146125559878688</v>
      </c>
      <c r="AZ9" s="7">
        <v>0.19485127780311898</v>
      </c>
      <c r="BA9" s="7">
        <v>0.24836321881111001</v>
      </c>
      <c r="BB9" s="7">
        <v>0.239226108466773</v>
      </c>
      <c r="BC9" s="7">
        <v>0.23425743367039298</v>
      </c>
      <c r="BD9" s="7">
        <v>0.220314152094332</v>
      </c>
      <c r="BE9" s="7">
        <v>0.28990694533681499</v>
      </c>
    </row>
    <row r="10" spans="1:57">
      <c r="A10" s="48"/>
      <c r="B10" s="4">
        <v>469</v>
      </c>
      <c r="C10" s="4">
        <v>82</v>
      </c>
      <c r="D10" s="4">
        <v>125</v>
      </c>
      <c r="E10" s="4">
        <v>27</v>
      </c>
      <c r="F10" s="4">
        <v>17</v>
      </c>
      <c r="G10" s="4">
        <v>2</v>
      </c>
      <c r="H10" s="4">
        <v>25</v>
      </c>
      <c r="I10" s="4">
        <v>11</v>
      </c>
      <c r="J10" s="4">
        <v>168</v>
      </c>
      <c r="K10" s="4">
        <v>153</v>
      </c>
      <c r="L10" s="4">
        <v>26</v>
      </c>
      <c r="M10" s="4">
        <v>84</v>
      </c>
      <c r="N10" s="4">
        <v>81</v>
      </c>
      <c r="O10" s="4">
        <v>26</v>
      </c>
      <c r="P10" s="4">
        <v>25</v>
      </c>
      <c r="Q10" s="4">
        <v>228</v>
      </c>
      <c r="R10" s="4">
        <v>241</v>
      </c>
      <c r="S10" s="4">
        <v>142</v>
      </c>
      <c r="T10" s="4">
        <v>79</v>
      </c>
      <c r="U10" s="4">
        <v>81</v>
      </c>
      <c r="V10" s="4">
        <v>73</v>
      </c>
      <c r="W10" s="4">
        <v>94</v>
      </c>
      <c r="X10" s="4">
        <v>121</v>
      </c>
      <c r="Y10" s="4">
        <v>75</v>
      </c>
      <c r="Z10" s="4">
        <v>78</v>
      </c>
      <c r="AA10" s="4">
        <v>133</v>
      </c>
      <c r="AB10" s="4">
        <v>15</v>
      </c>
      <c r="AC10" s="4">
        <v>36</v>
      </c>
      <c r="AD10" s="4">
        <v>10</v>
      </c>
      <c r="AE10" s="4">
        <v>101</v>
      </c>
      <c r="AF10" s="4">
        <v>171</v>
      </c>
      <c r="AG10" s="4">
        <v>196</v>
      </c>
      <c r="AH10" s="4">
        <v>161</v>
      </c>
      <c r="AI10" s="4">
        <v>134</v>
      </c>
      <c r="AJ10" s="4">
        <v>29</v>
      </c>
      <c r="AK10" s="4">
        <v>95</v>
      </c>
      <c r="AL10" s="4">
        <v>37</v>
      </c>
      <c r="AM10" s="4">
        <v>34</v>
      </c>
      <c r="AN10" s="4">
        <v>62</v>
      </c>
      <c r="AO10" s="4">
        <v>38</v>
      </c>
      <c r="AP10" s="4">
        <v>30</v>
      </c>
      <c r="AQ10" s="4">
        <v>120</v>
      </c>
      <c r="AR10" s="4">
        <v>127</v>
      </c>
      <c r="AS10" s="4">
        <v>38</v>
      </c>
      <c r="AT10" s="4">
        <v>15</v>
      </c>
      <c r="AU10" s="4">
        <v>1</v>
      </c>
      <c r="AV10" s="4">
        <v>6</v>
      </c>
      <c r="AW10" s="4">
        <v>0</v>
      </c>
      <c r="AX10" s="4">
        <v>15</v>
      </c>
      <c r="AY10" s="4">
        <v>2</v>
      </c>
      <c r="AZ10" s="4">
        <v>125</v>
      </c>
      <c r="BA10" s="4">
        <v>120</v>
      </c>
      <c r="BB10" s="4">
        <v>147</v>
      </c>
      <c r="BC10" s="4">
        <v>46</v>
      </c>
      <c r="BD10" s="4">
        <v>331</v>
      </c>
      <c r="BE10" s="4">
        <v>92</v>
      </c>
    </row>
    <row r="11" spans="1:57">
      <c r="A11" s="48" t="s">
        <v>163</v>
      </c>
      <c r="B11" s="7">
        <v>0.13261783260041801</v>
      </c>
      <c r="C11" s="7">
        <v>4.30532647091545E-2</v>
      </c>
      <c r="D11" s="7">
        <v>0.18047117497815399</v>
      </c>
      <c r="E11" s="7">
        <v>0.165105286941677</v>
      </c>
      <c r="F11" s="7">
        <v>0.26358139223853899</v>
      </c>
      <c r="G11" s="7">
        <v>0.132443058544956</v>
      </c>
      <c r="H11" s="7">
        <v>0.15948087906532898</v>
      </c>
      <c r="I11" s="7">
        <v>0.19817470569198001</v>
      </c>
      <c r="J11" s="7">
        <v>0.172452975516832</v>
      </c>
      <c r="K11" s="7">
        <v>9.6108050259089015E-2</v>
      </c>
      <c r="L11" s="7">
        <v>6.38654351841699E-2</v>
      </c>
      <c r="M11" s="7">
        <v>7.0902301868085799E-2</v>
      </c>
      <c r="N11" s="7">
        <v>0.227700941003038</v>
      </c>
      <c r="O11" s="7">
        <v>0.158186845820531</v>
      </c>
      <c r="P11" s="7">
        <v>0.14809837305088702</v>
      </c>
      <c r="Q11" s="7">
        <v>0.13710815797571901</v>
      </c>
      <c r="R11" s="7">
        <v>0.12832768764938099</v>
      </c>
      <c r="S11" s="7">
        <v>0.10568435201317</v>
      </c>
      <c r="T11" s="7">
        <v>0.16060162800806199</v>
      </c>
      <c r="U11" s="7">
        <v>0.18982879120171098</v>
      </c>
      <c r="V11" s="7">
        <v>0.15256377753939099</v>
      </c>
      <c r="W11" s="7">
        <v>8.75576610573153E-2</v>
      </c>
      <c r="X11" s="7">
        <v>0.16607342094979699</v>
      </c>
      <c r="Y11" s="7">
        <v>9.4993554209779785E-2</v>
      </c>
      <c r="Z11" s="7">
        <v>0.12163556597771001</v>
      </c>
      <c r="AA11" s="7">
        <v>0.12707801438846</v>
      </c>
      <c r="AB11" s="7">
        <v>0.102148393718582</v>
      </c>
      <c r="AC11" s="7">
        <v>0.184083322134937</v>
      </c>
      <c r="AD11" s="7">
        <v>8.1440549524597894E-2</v>
      </c>
      <c r="AE11" s="7">
        <v>0.137396679990236</v>
      </c>
      <c r="AF11" s="7">
        <v>0.13131343399383599</v>
      </c>
      <c r="AG11" s="7">
        <v>0.13177558821058999</v>
      </c>
      <c r="AH11" s="7">
        <v>0.12645218862933499</v>
      </c>
      <c r="AI11" s="7">
        <v>0.14722665627254899</v>
      </c>
      <c r="AJ11" s="7">
        <v>7.1447645227077403E-2</v>
      </c>
      <c r="AK11" s="7">
        <v>0.146129166176935</v>
      </c>
      <c r="AL11" s="7">
        <v>0.12707633681241298</v>
      </c>
      <c r="AM11" s="7">
        <v>0.16307463408729903</v>
      </c>
      <c r="AN11" s="7">
        <v>0.163471117343923</v>
      </c>
      <c r="AO11" s="7">
        <v>0.122609260226318</v>
      </c>
      <c r="AP11" s="7">
        <v>0.15323303228070101</v>
      </c>
      <c r="AQ11" s="7">
        <v>7.2519724911996E-2</v>
      </c>
      <c r="AR11" s="7">
        <v>0.212076290632633</v>
      </c>
      <c r="AS11" s="7">
        <v>0.12804120297150701</v>
      </c>
      <c r="AT11" s="7">
        <v>0.25027596831630899</v>
      </c>
      <c r="AU11" s="7">
        <v>0.28688522547302897</v>
      </c>
      <c r="AV11" s="7">
        <v>0.17449372895677301</v>
      </c>
      <c r="AW11" s="7">
        <v>9.7516084524398389E-2</v>
      </c>
      <c r="AX11" s="7">
        <v>0.11659288754741601</v>
      </c>
      <c r="AY11" s="7">
        <v>8.3683519842798704E-2</v>
      </c>
      <c r="AZ11" s="7">
        <v>5.8607160853119698E-2</v>
      </c>
      <c r="BA11" s="7">
        <v>0.194272424454871</v>
      </c>
      <c r="BB11" s="7">
        <v>0.19693281430259302</v>
      </c>
      <c r="BC11" s="7">
        <v>0.13556600768236401</v>
      </c>
      <c r="BD11" s="7">
        <v>0.133528981576642</v>
      </c>
      <c r="BE11" s="7">
        <v>0.126535693953575</v>
      </c>
    </row>
    <row r="12" spans="1:57">
      <c r="A12" s="48"/>
      <c r="B12" s="4">
        <v>267</v>
      </c>
      <c r="C12" s="4">
        <v>22</v>
      </c>
      <c r="D12" s="4">
        <v>84</v>
      </c>
      <c r="E12" s="4">
        <v>19</v>
      </c>
      <c r="F12" s="4">
        <v>17</v>
      </c>
      <c r="G12" s="4">
        <v>1</v>
      </c>
      <c r="H12" s="4">
        <v>15</v>
      </c>
      <c r="I12" s="4">
        <v>15</v>
      </c>
      <c r="J12" s="4">
        <v>123</v>
      </c>
      <c r="K12" s="4">
        <v>74</v>
      </c>
      <c r="L12" s="4">
        <v>9</v>
      </c>
      <c r="M12" s="4">
        <v>35</v>
      </c>
      <c r="N12" s="4">
        <v>74</v>
      </c>
      <c r="O12" s="4">
        <v>17</v>
      </c>
      <c r="P12" s="4">
        <v>19</v>
      </c>
      <c r="Q12" s="4">
        <v>135</v>
      </c>
      <c r="R12" s="4">
        <v>132</v>
      </c>
      <c r="S12" s="4">
        <v>59</v>
      </c>
      <c r="T12" s="4">
        <v>50</v>
      </c>
      <c r="U12" s="4">
        <v>67</v>
      </c>
      <c r="V12" s="4">
        <v>50</v>
      </c>
      <c r="W12" s="4">
        <v>40</v>
      </c>
      <c r="X12" s="4">
        <v>78</v>
      </c>
      <c r="Y12" s="4">
        <v>31</v>
      </c>
      <c r="Z12" s="4">
        <v>32</v>
      </c>
      <c r="AA12" s="4">
        <v>81</v>
      </c>
      <c r="AB12" s="4">
        <v>10</v>
      </c>
      <c r="AC12" s="4">
        <v>31</v>
      </c>
      <c r="AD12" s="4">
        <v>5</v>
      </c>
      <c r="AE12" s="4">
        <v>50</v>
      </c>
      <c r="AF12" s="4">
        <v>101</v>
      </c>
      <c r="AG12" s="4">
        <v>115</v>
      </c>
      <c r="AH12" s="4">
        <v>84</v>
      </c>
      <c r="AI12" s="4">
        <v>82</v>
      </c>
      <c r="AJ12" s="4">
        <v>10</v>
      </c>
      <c r="AK12" s="4">
        <v>57</v>
      </c>
      <c r="AL12" s="4">
        <v>17</v>
      </c>
      <c r="AM12" s="4">
        <v>22</v>
      </c>
      <c r="AN12" s="4">
        <v>34</v>
      </c>
      <c r="AO12" s="4">
        <v>27</v>
      </c>
      <c r="AP12" s="4">
        <v>26</v>
      </c>
      <c r="AQ12" s="4">
        <v>49</v>
      </c>
      <c r="AR12" s="4">
        <v>105</v>
      </c>
      <c r="AS12" s="4">
        <v>23</v>
      </c>
      <c r="AT12" s="4">
        <v>15</v>
      </c>
      <c r="AU12" s="4">
        <v>2</v>
      </c>
      <c r="AV12" s="4">
        <v>5</v>
      </c>
      <c r="AW12" s="4">
        <v>1</v>
      </c>
      <c r="AX12" s="4">
        <v>5</v>
      </c>
      <c r="AY12" s="4">
        <v>1</v>
      </c>
      <c r="AZ12" s="4">
        <v>38</v>
      </c>
      <c r="BA12" s="4">
        <v>94</v>
      </c>
      <c r="BB12" s="4">
        <v>121</v>
      </c>
      <c r="BC12" s="4">
        <v>26</v>
      </c>
      <c r="BD12" s="4">
        <v>200</v>
      </c>
      <c r="BE12" s="4">
        <v>40</v>
      </c>
    </row>
    <row r="13" spans="1:57">
      <c r="A13" s="48" t="s">
        <v>164</v>
      </c>
      <c r="B13" s="7">
        <v>7.8580623705373095E-2</v>
      </c>
      <c r="C13" s="7">
        <v>1.0495463859487998E-2</v>
      </c>
      <c r="D13" s="7">
        <v>0.11779893419279301</v>
      </c>
      <c r="E13" s="7">
        <v>7.2197165057848997E-2</v>
      </c>
      <c r="F13" s="7">
        <v>0.18577421353619702</v>
      </c>
      <c r="G13" s="7">
        <v>0.23671780061768999</v>
      </c>
      <c r="H13" s="7">
        <v>0.13058995765704701</v>
      </c>
      <c r="I13" s="7">
        <v>0.14791415238307301</v>
      </c>
      <c r="J13" s="7">
        <v>8.6408202068854398E-2</v>
      </c>
      <c r="K13" s="7">
        <v>6.5257116754646308E-2</v>
      </c>
      <c r="L13" s="7">
        <v>6.5321030269954198E-3</v>
      </c>
      <c r="M13" s="7">
        <v>2.4736299081777002E-2</v>
      </c>
      <c r="N13" s="7">
        <v>0.11475891023627299</v>
      </c>
      <c r="O13" s="7">
        <v>0.18712273925418302</v>
      </c>
      <c r="P13" s="7">
        <v>7.7703161739729895E-2</v>
      </c>
      <c r="Q13" s="7">
        <v>7.4836362358062708E-2</v>
      </c>
      <c r="R13" s="7">
        <v>8.2157964448403592E-2</v>
      </c>
      <c r="S13" s="7">
        <v>0.11322012129007901</v>
      </c>
      <c r="T13" s="7">
        <v>9.30010777818117E-2</v>
      </c>
      <c r="U13" s="7">
        <v>8.28338228692381E-2</v>
      </c>
      <c r="V13" s="7">
        <v>5.90729712116186E-2</v>
      </c>
      <c r="W13" s="7">
        <v>3.6850513675279299E-2</v>
      </c>
      <c r="X13" s="7">
        <v>8.3637166512304101E-2</v>
      </c>
      <c r="Y13" s="7">
        <v>5.6791762051223396E-2</v>
      </c>
      <c r="Z13" s="7">
        <v>5.4919385730611898E-2</v>
      </c>
      <c r="AA13" s="7">
        <v>7.8495176948964199E-2</v>
      </c>
      <c r="AB13" s="7">
        <v>0.13240717533963001</v>
      </c>
      <c r="AC13" s="7">
        <v>9.2869456062243699E-2</v>
      </c>
      <c r="AD13" s="7">
        <v>0.13970917258316501</v>
      </c>
      <c r="AE13" s="7">
        <v>8.2512574359710808E-2</v>
      </c>
      <c r="AF13" s="7">
        <v>8.1644529374568287E-2</v>
      </c>
      <c r="AG13" s="7">
        <v>7.4236538485626599E-2</v>
      </c>
      <c r="AH13" s="7">
        <v>8.5431590881190206E-2</v>
      </c>
      <c r="AI13" s="7">
        <v>8.0488896809325194E-2</v>
      </c>
      <c r="AJ13" s="7">
        <v>5.7636728599386206E-2</v>
      </c>
      <c r="AK13" s="7">
        <v>9.4170671306800596E-2</v>
      </c>
      <c r="AL13" s="7">
        <v>8.9349924693860189E-2</v>
      </c>
      <c r="AM13" s="7">
        <v>7.8974388334472595E-2</v>
      </c>
      <c r="AN13" s="7">
        <v>7.2130458902731898E-2</v>
      </c>
      <c r="AO13" s="7">
        <v>8.9163119142495709E-2</v>
      </c>
      <c r="AP13" s="7">
        <v>0.125582694427192</v>
      </c>
      <c r="AQ13" s="7">
        <v>2.0897231485314301E-2</v>
      </c>
      <c r="AR13" s="7">
        <v>0.12972695739447102</v>
      </c>
      <c r="AS13" s="7">
        <v>7.1986750118350595E-2</v>
      </c>
      <c r="AT13" s="7">
        <v>0.21512866621586302</v>
      </c>
      <c r="AU13" s="7">
        <v>0</v>
      </c>
      <c r="AV13" s="7">
        <v>0.130515046392045</v>
      </c>
      <c r="AW13" s="7">
        <v>0</v>
      </c>
      <c r="AX13" s="7">
        <v>0.101405354909125</v>
      </c>
      <c r="AY13" s="7">
        <v>0.14314870467728699</v>
      </c>
      <c r="AZ13" s="7">
        <v>1.5086840648805101E-2</v>
      </c>
      <c r="BA13" s="7">
        <v>0.11216995899597901</v>
      </c>
      <c r="BB13" s="7">
        <v>0.12316836971317899</v>
      </c>
      <c r="BC13" s="7">
        <v>7.4885980998112694E-2</v>
      </c>
      <c r="BD13" s="7">
        <v>7.5524201970684809E-2</v>
      </c>
      <c r="BE13" s="7">
        <v>9.5208851063458097E-2</v>
      </c>
    </row>
    <row r="14" spans="1:57">
      <c r="A14" s="48"/>
      <c r="B14" s="4">
        <v>158</v>
      </c>
      <c r="C14" s="4">
        <v>5</v>
      </c>
      <c r="D14" s="4">
        <v>55</v>
      </c>
      <c r="E14" s="4">
        <v>8</v>
      </c>
      <c r="F14" s="4">
        <v>12</v>
      </c>
      <c r="G14" s="4">
        <v>2</v>
      </c>
      <c r="H14" s="4">
        <v>12</v>
      </c>
      <c r="I14" s="4">
        <v>11</v>
      </c>
      <c r="J14" s="4">
        <v>62</v>
      </c>
      <c r="K14" s="4">
        <v>50</v>
      </c>
      <c r="L14" s="4">
        <v>1</v>
      </c>
      <c r="M14" s="4">
        <v>12</v>
      </c>
      <c r="N14" s="4">
        <v>37</v>
      </c>
      <c r="O14" s="4">
        <v>20</v>
      </c>
      <c r="P14" s="4">
        <v>10</v>
      </c>
      <c r="Q14" s="4">
        <v>74</v>
      </c>
      <c r="R14" s="4">
        <v>85</v>
      </c>
      <c r="S14" s="4">
        <v>63</v>
      </c>
      <c r="T14" s="4">
        <v>29</v>
      </c>
      <c r="U14" s="4">
        <v>29</v>
      </c>
      <c r="V14" s="4">
        <v>19</v>
      </c>
      <c r="W14" s="4">
        <v>17</v>
      </c>
      <c r="X14" s="4">
        <v>39</v>
      </c>
      <c r="Y14" s="4">
        <v>18</v>
      </c>
      <c r="Z14" s="4">
        <v>15</v>
      </c>
      <c r="AA14" s="4">
        <v>50</v>
      </c>
      <c r="AB14" s="4">
        <v>13</v>
      </c>
      <c r="AC14" s="4">
        <v>16</v>
      </c>
      <c r="AD14" s="4">
        <v>8</v>
      </c>
      <c r="AE14" s="4">
        <v>30</v>
      </c>
      <c r="AF14" s="4">
        <v>63</v>
      </c>
      <c r="AG14" s="4">
        <v>65</v>
      </c>
      <c r="AH14" s="4">
        <v>57</v>
      </c>
      <c r="AI14" s="4">
        <v>45</v>
      </c>
      <c r="AJ14" s="4">
        <v>8</v>
      </c>
      <c r="AK14" s="4">
        <v>37</v>
      </c>
      <c r="AL14" s="4">
        <v>12</v>
      </c>
      <c r="AM14" s="4">
        <v>10</v>
      </c>
      <c r="AN14" s="4">
        <v>15</v>
      </c>
      <c r="AO14" s="4">
        <v>20</v>
      </c>
      <c r="AP14" s="4">
        <v>21</v>
      </c>
      <c r="AQ14" s="4">
        <v>14</v>
      </c>
      <c r="AR14" s="4">
        <v>64</v>
      </c>
      <c r="AS14" s="4">
        <v>13</v>
      </c>
      <c r="AT14" s="4">
        <v>13</v>
      </c>
      <c r="AU14" s="4">
        <v>0</v>
      </c>
      <c r="AV14" s="4">
        <v>4</v>
      </c>
      <c r="AW14" s="4">
        <v>0</v>
      </c>
      <c r="AX14" s="4">
        <v>4</v>
      </c>
      <c r="AY14" s="4">
        <v>2</v>
      </c>
      <c r="AZ14" s="4">
        <v>10</v>
      </c>
      <c r="BA14" s="4">
        <v>54</v>
      </c>
      <c r="BB14" s="4">
        <v>76</v>
      </c>
      <c r="BC14" s="4">
        <v>15</v>
      </c>
      <c r="BD14" s="4">
        <v>113</v>
      </c>
      <c r="BE14" s="4">
        <v>30</v>
      </c>
    </row>
    <row r="15" spans="1:57">
      <c r="A15" s="48" t="s">
        <v>165</v>
      </c>
      <c r="B15" s="7">
        <v>7.5329419005472409E-2</v>
      </c>
      <c r="C15" s="7">
        <v>3.4628918660300399E-2</v>
      </c>
      <c r="D15" s="7">
        <v>4.0886457110271203E-2</v>
      </c>
      <c r="E15" s="7">
        <v>5.8369830233585301E-2</v>
      </c>
      <c r="F15" s="7">
        <v>3.7570652119932602E-2</v>
      </c>
      <c r="G15" s="7">
        <v>0.20975079608765401</v>
      </c>
      <c r="H15" s="7">
        <v>0.119172004210296</v>
      </c>
      <c r="I15" s="7">
        <v>2.3750012538062901E-2</v>
      </c>
      <c r="J15" s="7">
        <v>5.8444737569473597E-2</v>
      </c>
      <c r="K15" s="7">
        <v>4.0869019119593404E-2</v>
      </c>
      <c r="L15" s="7">
        <v>2.14656265947967E-2</v>
      </c>
      <c r="M15" s="7">
        <v>3.7529169131224803E-2</v>
      </c>
      <c r="N15" s="7">
        <v>4.3696602157925701E-2</v>
      </c>
      <c r="O15" s="7">
        <v>2.2229680233216299E-2</v>
      </c>
      <c r="P15" s="7">
        <v>9.1563820899839693E-2</v>
      </c>
      <c r="Q15" s="7">
        <v>7.9667150428333805E-2</v>
      </c>
      <c r="R15" s="7">
        <v>7.1185065310057596E-2</v>
      </c>
      <c r="S15" s="7">
        <v>0.13144630355940301</v>
      </c>
      <c r="T15" s="7">
        <v>6.5757422868919696E-2</v>
      </c>
      <c r="U15" s="7">
        <v>5.4492121663743801E-2</v>
      </c>
      <c r="V15" s="7">
        <v>4.7605060863117298E-2</v>
      </c>
      <c r="W15" s="7">
        <v>4.91568844925383E-2</v>
      </c>
      <c r="X15" s="7">
        <v>4.7328635137541604E-2</v>
      </c>
      <c r="Y15" s="7">
        <v>0.12955795290543301</v>
      </c>
      <c r="Z15" s="7">
        <v>4.5483545874817406E-2</v>
      </c>
      <c r="AA15" s="7">
        <v>8.8910517077012308E-2</v>
      </c>
      <c r="AB15" s="7">
        <v>5.0005482242250598E-2</v>
      </c>
      <c r="AC15" s="7">
        <v>7.0737723826462207E-2</v>
      </c>
      <c r="AD15" s="7">
        <v>4.0399916376599398E-2</v>
      </c>
      <c r="AE15" s="7">
        <v>0.10370006853983099</v>
      </c>
      <c r="AF15" s="7">
        <v>5.39313281894514E-2</v>
      </c>
      <c r="AG15" s="7">
        <v>8.2379374530706692E-2</v>
      </c>
      <c r="AH15" s="7">
        <v>4.4289325049642204E-2</v>
      </c>
      <c r="AI15" s="7">
        <v>0.110332203582756</v>
      </c>
      <c r="AJ15" s="7">
        <v>4.0085182232522595E-3</v>
      </c>
      <c r="AK15" s="7">
        <v>5.0551924765400595E-2</v>
      </c>
      <c r="AL15" s="7">
        <v>6.9125118261162702E-2</v>
      </c>
      <c r="AM15" s="7">
        <v>4.2447464658322297E-2</v>
      </c>
      <c r="AN15" s="7">
        <v>7.6737307826565099E-2</v>
      </c>
      <c r="AO15" s="7">
        <v>0.18235373916050299</v>
      </c>
      <c r="AP15" s="7">
        <v>7.7500662788646105E-2</v>
      </c>
      <c r="AQ15" s="7">
        <v>3.3201763098440001E-2</v>
      </c>
      <c r="AR15" s="7">
        <v>4.1775362039343601E-2</v>
      </c>
      <c r="AS15" s="7">
        <v>9.512169540729129E-2</v>
      </c>
      <c r="AT15" s="7">
        <v>3.6266403070527399E-2</v>
      </c>
      <c r="AU15" s="7">
        <v>0.18452526103412101</v>
      </c>
      <c r="AV15" s="7">
        <v>0</v>
      </c>
      <c r="AW15" s="7">
        <v>0.17598872607354699</v>
      </c>
      <c r="AX15" s="7">
        <v>0.107630490728769</v>
      </c>
      <c r="AY15" s="7">
        <v>0.14562157285760802</v>
      </c>
      <c r="AZ15" s="7">
        <v>2.4576014623002396E-2</v>
      </c>
      <c r="BA15" s="7">
        <v>3.6769406789548598E-2</v>
      </c>
      <c r="BB15" s="7">
        <v>5.0968102173299806E-2</v>
      </c>
      <c r="BC15" s="7">
        <v>6.2019629440425994E-2</v>
      </c>
      <c r="BD15" s="7">
        <v>5.5312609455957402E-2</v>
      </c>
      <c r="BE15" s="7">
        <v>0.17759678687793201</v>
      </c>
    </row>
    <row r="16" spans="1:57">
      <c r="A16" s="48"/>
      <c r="B16" s="4">
        <v>152</v>
      </c>
      <c r="C16" s="4">
        <v>18</v>
      </c>
      <c r="D16" s="4">
        <v>19</v>
      </c>
      <c r="E16" s="4">
        <v>7</v>
      </c>
      <c r="F16" s="4">
        <v>2</v>
      </c>
      <c r="G16" s="4">
        <v>1</v>
      </c>
      <c r="H16" s="4">
        <v>11</v>
      </c>
      <c r="I16" s="4">
        <v>2</v>
      </c>
      <c r="J16" s="4">
        <v>42</v>
      </c>
      <c r="K16" s="4">
        <v>31</v>
      </c>
      <c r="L16" s="4">
        <v>3</v>
      </c>
      <c r="M16" s="4">
        <v>19</v>
      </c>
      <c r="N16" s="4">
        <v>14</v>
      </c>
      <c r="O16" s="4">
        <v>2</v>
      </c>
      <c r="P16" s="4">
        <v>12</v>
      </c>
      <c r="Q16" s="4">
        <v>78</v>
      </c>
      <c r="R16" s="4">
        <v>73</v>
      </c>
      <c r="S16" s="4">
        <v>74</v>
      </c>
      <c r="T16" s="4">
        <v>21</v>
      </c>
      <c r="U16" s="4">
        <v>19</v>
      </c>
      <c r="V16" s="4">
        <v>16</v>
      </c>
      <c r="W16" s="4">
        <v>22</v>
      </c>
      <c r="X16" s="4">
        <v>22</v>
      </c>
      <c r="Y16" s="4">
        <v>42</v>
      </c>
      <c r="Z16" s="4">
        <v>12</v>
      </c>
      <c r="AA16" s="4">
        <v>56</v>
      </c>
      <c r="AB16" s="4">
        <v>5</v>
      </c>
      <c r="AC16" s="4">
        <v>12</v>
      </c>
      <c r="AD16" s="4">
        <v>2</v>
      </c>
      <c r="AE16" s="4">
        <v>38</v>
      </c>
      <c r="AF16" s="4">
        <v>42</v>
      </c>
      <c r="AG16" s="4">
        <v>72</v>
      </c>
      <c r="AH16" s="4">
        <v>29</v>
      </c>
      <c r="AI16" s="4">
        <v>62</v>
      </c>
      <c r="AJ16" s="4">
        <v>1</v>
      </c>
      <c r="AK16" s="4">
        <v>20</v>
      </c>
      <c r="AL16" s="4">
        <v>9</v>
      </c>
      <c r="AM16" s="4">
        <v>6</v>
      </c>
      <c r="AN16" s="4">
        <v>16</v>
      </c>
      <c r="AO16" s="4">
        <v>40</v>
      </c>
      <c r="AP16" s="4">
        <v>13</v>
      </c>
      <c r="AQ16" s="4">
        <v>22</v>
      </c>
      <c r="AR16" s="4">
        <v>21</v>
      </c>
      <c r="AS16" s="4">
        <v>17</v>
      </c>
      <c r="AT16" s="4">
        <v>2</v>
      </c>
      <c r="AU16" s="4">
        <v>1</v>
      </c>
      <c r="AV16" s="4">
        <v>0</v>
      </c>
      <c r="AW16" s="4">
        <v>1</v>
      </c>
      <c r="AX16" s="4">
        <v>4</v>
      </c>
      <c r="AY16" s="4">
        <v>2</v>
      </c>
      <c r="AZ16" s="4">
        <v>16</v>
      </c>
      <c r="BA16" s="4">
        <v>18</v>
      </c>
      <c r="BB16" s="4">
        <v>31</v>
      </c>
      <c r="BC16" s="4">
        <v>12</v>
      </c>
      <c r="BD16" s="4">
        <v>83</v>
      </c>
      <c r="BE16" s="4">
        <v>57</v>
      </c>
    </row>
    <row r="17" spans="1:57">
      <c r="A17" s="48" t="s">
        <v>166</v>
      </c>
      <c r="B17" s="7">
        <v>0.48078907290872996</v>
      </c>
      <c r="C17" s="7">
        <v>0.75200541748336203</v>
      </c>
      <c r="D17" s="7">
        <v>0.39236890747948899</v>
      </c>
      <c r="E17" s="7">
        <v>0.46693444950396901</v>
      </c>
      <c r="F17" s="7">
        <v>0.249751851191746</v>
      </c>
      <c r="G17" s="7">
        <v>6.4678746227410808E-2</v>
      </c>
      <c r="H17" s="7">
        <v>0.31949204626432304</v>
      </c>
      <c r="I17" s="7">
        <v>0.48036484861404405</v>
      </c>
      <c r="J17" s="7">
        <v>0.44749054587430398</v>
      </c>
      <c r="K17" s="7">
        <v>0.59844870152610097</v>
      </c>
      <c r="L17" s="7">
        <v>0.71485744893561398</v>
      </c>
      <c r="M17" s="7">
        <v>0.69823071377548895</v>
      </c>
      <c r="N17" s="7">
        <v>0.36318596062494501</v>
      </c>
      <c r="O17" s="7">
        <v>0.39074378098340501</v>
      </c>
      <c r="P17" s="7">
        <v>0.492430405049752</v>
      </c>
      <c r="Q17" s="7">
        <v>0.47686915665866897</v>
      </c>
      <c r="R17" s="7">
        <v>0.48453423779170302</v>
      </c>
      <c r="S17" s="7">
        <v>0.39547486619727401</v>
      </c>
      <c r="T17" s="7">
        <v>0.42793966092319802</v>
      </c>
      <c r="U17" s="7">
        <v>0.44573425334288896</v>
      </c>
      <c r="V17" s="7">
        <v>0.52045337260775004</v>
      </c>
      <c r="W17" s="7">
        <v>0.62066765406458901</v>
      </c>
      <c r="X17" s="7">
        <v>0.44376442408304695</v>
      </c>
      <c r="Y17" s="7">
        <v>0.48757686206137502</v>
      </c>
      <c r="Z17" s="7">
        <v>0.48259803950284696</v>
      </c>
      <c r="AA17" s="7">
        <v>0.49647687799331502</v>
      </c>
      <c r="AB17" s="7">
        <v>0.562809732096758</v>
      </c>
      <c r="AC17" s="7">
        <v>0.43923941500235697</v>
      </c>
      <c r="AD17" s="7">
        <v>0.54972284932774196</v>
      </c>
      <c r="AE17" s="7">
        <v>0.40026536164709597</v>
      </c>
      <c r="AF17" s="7">
        <v>0.51147423735879993</v>
      </c>
      <c r="AG17" s="7">
        <v>0.48729770321011601</v>
      </c>
      <c r="AH17" s="7">
        <v>0.50100231594065103</v>
      </c>
      <c r="AI17" s="7">
        <v>0.421540751063326</v>
      </c>
      <c r="AJ17" s="7">
        <v>0.65985359721175596</v>
      </c>
      <c r="AK17" s="7">
        <v>0.46698990307438498</v>
      </c>
      <c r="AL17" s="7">
        <v>0.43093377163675795</v>
      </c>
      <c r="AM17" s="7">
        <v>0.45822839586077302</v>
      </c>
      <c r="AN17" s="7">
        <v>0.38369844280047194</v>
      </c>
      <c r="AO17" s="7">
        <v>0.43463045841132497</v>
      </c>
      <c r="AP17" s="7">
        <v>0.46686713909583</v>
      </c>
      <c r="AQ17" s="7">
        <v>0.69560140687557903</v>
      </c>
      <c r="AR17" s="7">
        <v>0.359221610758375</v>
      </c>
      <c r="AS17" s="7">
        <v>0.49310295943909305</v>
      </c>
      <c r="AT17" s="7">
        <v>0.25332364309212196</v>
      </c>
      <c r="AU17" s="7">
        <v>0.37202210132886898</v>
      </c>
      <c r="AV17" s="7">
        <v>0.51399588551738506</v>
      </c>
      <c r="AW17" s="7">
        <v>0.72649518940205493</v>
      </c>
      <c r="AX17" s="7">
        <v>0.30958881592410703</v>
      </c>
      <c r="AY17" s="7">
        <v>0.48142064274361901</v>
      </c>
      <c r="AZ17" s="7">
        <v>0.70687870607195502</v>
      </c>
      <c r="BA17" s="7">
        <v>0.40842499094849205</v>
      </c>
      <c r="BB17" s="7">
        <v>0.38970460534415502</v>
      </c>
      <c r="BC17" s="7">
        <v>0.49327094820870399</v>
      </c>
      <c r="BD17" s="7">
        <v>0.51532005490238297</v>
      </c>
      <c r="BE17" s="7">
        <v>0.310751722768219</v>
      </c>
    </row>
    <row r="18" spans="1:57">
      <c r="A18" s="48"/>
      <c r="B18" s="4">
        <v>968</v>
      </c>
      <c r="C18" s="4">
        <v>387</v>
      </c>
      <c r="D18" s="4">
        <v>182</v>
      </c>
      <c r="E18" s="4">
        <v>53</v>
      </c>
      <c r="F18" s="4">
        <v>16</v>
      </c>
      <c r="G18" s="4">
        <v>0</v>
      </c>
      <c r="H18" s="4">
        <v>29</v>
      </c>
      <c r="I18" s="4">
        <v>36</v>
      </c>
      <c r="J18" s="4">
        <v>319</v>
      </c>
      <c r="K18" s="4">
        <v>460</v>
      </c>
      <c r="L18" s="4">
        <v>97</v>
      </c>
      <c r="M18" s="4">
        <v>349</v>
      </c>
      <c r="N18" s="4">
        <v>118</v>
      </c>
      <c r="O18" s="4">
        <v>42</v>
      </c>
      <c r="P18" s="4">
        <v>65</v>
      </c>
      <c r="Q18" s="4">
        <v>469</v>
      </c>
      <c r="R18" s="4">
        <v>499</v>
      </c>
      <c r="S18" s="4">
        <v>222</v>
      </c>
      <c r="T18" s="4">
        <v>134</v>
      </c>
      <c r="U18" s="4">
        <v>158</v>
      </c>
      <c r="V18" s="4">
        <v>171</v>
      </c>
      <c r="W18" s="4">
        <v>283</v>
      </c>
      <c r="X18" s="4">
        <v>208</v>
      </c>
      <c r="Y18" s="4">
        <v>158</v>
      </c>
      <c r="Z18" s="4">
        <v>128</v>
      </c>
      <c r="AA18" s="4">
        <v>315</v>
      </c>
      <c r="AB18" s="4">
        <v>54</v>
      </c>
      <c r="AC18" s="4">
        <v>74</v>
      </c>
      <c r="AD18" s="4">
        <v>31</v>
      </c>
      <c r="AE18" s="4">
        <v>146</v>
      </c>
      <c r="AF18" s="4">
        <v>395</v>
      </c>
      <c r="AG18" s="4">
        <v>427</v>
      </c>
      <c r="AH18" s="4">
        <v>332</v>
      </c>
      <c r="AI18" s="4">
        <v>235</v>
      </c>
      <c r="AJ18" s="4">
        <v>93</v>
      </c>
      <c r="AK18" s="4">
        <v>182</v>
      </c>
      <c r="AL18" s="4">
        <v>56</v>
      </c>
      <c r="AM18" s="4">
        <v>61</v>
      </c>
      <c r="AN18" s="4">
        <v>79</v>
      </c>
      <c r="AO18" s="4">
        <v>96</v>
      </c>
      <c r="AP18" s="4">
        <v>79</v>
      </c>
      <c r="AQ18" s="4">
        <v>469</v>
      </c>
      <c r="AR18" s="4">
        <v>178</v>
      </c>
      <c r="AS18" s="4">
        <v>88</v>
      </c>
      <c r="AT18" s="4">
        <v>15</v>
      </c>
      <c r="AU18" s="4">
        <v>3</v>
      </c>
      <c r="AV18" s="4">
        <v>16</v>
      </c>
      <c r="AW18" s="4">
        <v>4</v>
      </c>
      <c r="AX18" s="4">
        <v>13</v>
      </c>
      <c r="AY18" s="4">
        <v>7</v>
      </c>
      <c r="AZ18" s="4">
        <v>455</v>
      </c>
      <c r="BA18" s="4">
        <v>197</v>
      </c>
      <c r="BB18" s="4">
        <v>240</v>
      </c>
      <c r="BC18" s="4">
        <v>96</v>
      </c>
      <c r="BD18" s="4">
        <v>773</v>
      </c>
      <c r="BE18" s="4">
        <v>99</v>
      </c>
    </row>
    <row r="19" spans="1:57">
      <c r="A19" s="48" t="s">
        <v>167</v>
      </c>
      <c r="B19" s="7">
        <v>0.21119845630579101</v>
      </c>
      <c r="C19" s="7">
        <v>5.3548728568642498E-2</v>
      </c>
      <c r="D19" s="7">
        <v>0.29827010917094798</v>
      </c>
      <c r="E19" s="7">
        <v>0.23730245199952599</v>
      </c>
      <c r="F19" s="7">
        <v>0.44935560577473604</v>
      </c>
      <c r="G19" s="7">
        <v>0.36916085916264602</v>
      </c>
      <c r="H19" s="7">
        <v>0.29007083672237499</v>
      </c>
      <c r="I19" s="7">
        <v>0.34608885807505302</v>
      </c>
      <c r="J19" s="7">
        <v>0.258861177585687</v>
      </c>
      <c r="K19" s="7">
        <v>0.16136516701373499</v>
      </c>
      <c r="L19" s="7">
        <v>7.0397538211165289E-2</v>
      </c>
      <c r="M19" s="7">
        <v>9.5638600949862915E-2</v>
      </c>
      <c r="N19" s="7">
        <v>0.342459851239312</v>
      </c>
      <c r="O19" s="7">
        <v>0.34530958507471299</v>
      </c>
      <c r="P19" s="7">
        <v>0.22580153479061699</v>
      </c>
      <c r="Q19" s="7">
        <v>0.21194452033378203</v>
      </c>
      <c r="R19" s="7">
        <v>0.210485652097785</v>
      </c>
      <c r="S19" s="7">
        <v>0.218904473303249</v>
      </c>
      <c r="T19" s="7">
        <v>0.25360270578987398</v>
      </c>
      <c r="U19" s="7">
        <v>0.27266261407094899</v>
      </c>
      <c r="V19" s="7">
        <v>0.21163674875100899</v>
      </c>
      <c r="W19" s="7">
        <v>0.12440817473259499</v>
      </c>
      <c r="X19" s="7">
        <v>0.24971058746210101</v>
      </c>
      <c r="Y19" s="7">
        <v>0.151785316261003</v>
      </c>
      <c r="Z19" s="7">
        <v>0.176554951708322</v>
      </c>
      <c r="AA19" s="7">
        <v>0.20557319133742499</v>
      </c>
      <c r="AB19" s="7">
        <v>0.23455556905821201</v>
      </c>
      <c r="AC19" s="7">
        <v>0.276952778197181</v>
      </c>
      <c r="AD19" s="7">
        <v>0.22114972210776301</v>
      </c>
      <c r="AE19" s="7">
        <v>0.21990925434994701</v>
      </c>
      <c r="AF19" s="7">
        <v>0.212957963368405</v>
      </c>
      <c r="AG19" s="7">
        <v>0.20601212669621599</v>
      </c>
      <c r="AH19" s="7">
        <v>0.211883779510526</v>
      </c>
      <c r="AI19" s="7">
        <v>0.22771555308187502</v>
      </c>
      <c r="AJ19" s="7">
        <v>0.12908437382646398</v>
      </c>
      <c r="AK19" s="7">
        <v>0.24029983748373498</v>
      </c>
      <c r="AL19" s="7">
        <v>0.216426261506273</v>
      </c>
      <c r="AM19" s="7">
        <v>0.24204902242177201</v>
      </c>
      <c r="AN19" s="7">
        <v>0.23560157624665501</v>
      </c>
      <c r="AO19" s="7">
        <v>0.21177237936881302</v>
      </c>
      <c r="AP19" s="7">
        <v>0.27881572670789301</v>
      </c>
      <c r="AQ19" s="7">
        <v>9.3416956397310305E-2</v>
      </c>
      <c r="AR19" s="7">
        <v>0.34180324802710405</v>
      </c>
      <c r="AS19" s="7">
        <v>0.20002795308985699</v>
      </c>
      <c r="AT19" s="7">
        <v>0.46540463453217201</v>
      </c>
      <c r="AU19" s="7">
        <v>0.28688522547302897</v>
      </c>
      <c r="AV19" s="7">
        <v>0.30500877534881798</v>
      </c>
      <c r="AW19" s="7">
        <v>9.7516084524398389E-2</v>
      </c>
      <c r="AX19" s="7">
        <v>0.21799824245654101</v>
      </c>
      <c r="AY19" s="7">
        <v>0.226832224520086</v>
      </c>
      <c r="AZ19" s="7">
        <v>7.3694001501924691E-2</v>
      </c>
      <c r="BA19" s="7">
        <v>0.30644238345085001</v>
      </c>
      <c r="BB19" s="7">
        <v>0.32010118401577203</v>
      </c>
      <c r="BC19" s="7">
        <v>0.21045198868047699</v>
      </c>
      <c r="BD19" s="7">
        <v>0.20905318354732699</v>
      </c>
      <c r="BE19" s="7">
        <v>0.221744545017034</v>
      </c>
    </row>
    <row r="20" spans="1:57">
      <c r="A20" s="48"/>
      <c r="B20" s="4">
        <v>425</v>
      </c>
      <c r="C20" s="4">
        <v>28</v>
      </c>
      <c r="D20" s="4">
        <v>138</v>
      </c>
      <c r="E20" s="4">
        <v>27</v>
      </c>
      <c r="F20" s="4">
        <v>29</v>
      </c>
      <c r="G20" s="4">
        <v>2</v>
      </c>
      <c r="H20" s="4">
        <v>27</v>
      </c>
      <c r="I20" s="4">
        <v>26</v>
      </c>
      <c r="J20" s="4">
        <v>184</v>
      </c>
      <c r="K20" s="4">
        <v>124</v>
      </c>
      <c r="L20" s="4">
        <v>10</v>
      </c>
      <c r="M20" s="4">
        <v>48</v>
      </c>
      <c r="N20" s="4">
        <v>111</v>
      </c>
      <c r="O20" s="4">
        <v>37</v>
      </c>
      <c r="P20" s="4">
        <v>30</v>
      </c>
      <c r="Q20" s="4">
        <v>209</v>
      </c>
      <c r="R20" s="4">
        <v>217</v>
      </c>
      <c r="S20" s="4">
        <v>123</v>
      </c>
      <c r="T20" s="4">
        <v>80</v>
      </c>
      <c r="U20" s="4">
        <v>97</v>
      </c>
      <c r="V20" s="4">
        <v>70</v>
      </c>
      <c r="W20" s="4">
        <v>57</v>
      </c>
      <c r="X20" s="4">
        <v>117</v>
      </c>
      <c r="Y20" s="4">
        <v>49</v>
      </c>
      <c r="Z20" s="4">
        <v>47</v>
      </c>
      <c r="AA20" s="4">
        <v>131</v>
      </c>
      <c r="AB20" s="4">
        <v>23</v>
      </c>
      <c r="AC20" s="4">
        <v>47</v>
      </c>
      <c r="AD20" s="4">
        <v>12</v>
      </c>
      <c r="AE20" s="4">
        <v>80</v>
      </c>
      <c r="AF20" s="4">
        <v>165</v>
      </c>
      <c r="AG20" s="4">
        <v>180</v>
      </c>
      <c r="AH20" s="4">
        <v>140</v>
      </c>
      <c r="AI20" s="4">
        <v>127</v>
      </c>
      <c r="AJ20" s="4">
        <v>18</v>
      </c>
      <c r="AK20" s="4">
        <v>94</v>
      </c>
      <c r="AL20" s="4">
        <v>28</v>
      </c>
      <c r="AM20" s="4">
        <v>32</v>
      </c>
      <c r="AN20" s="4">
        <v>48</v>
      </c>
      <c r="AO20" s="4">
        <v>47</v>
      </c>
      <c r="AP20" s="4">
        <v>47</v>
      </c>
      <c r="AQ20" s="4">
        <v>63</v>
      </c>
      <c r="AR20" s="4">
        <v>169</v>
      </c>
      <c r="AS20" s="4">
        <v>36</v>
      </c>
      <c r="AT20" s="4">
        <v>28</v>
      </c>
      <c r="AU20" s="4">
        <v>2</v>
      </c>
      <c r="AV20" s="4">
        <v>9</v>
      </c>
      <c r="AW20" s="4">
        <v>1</v>
      </c>
      <c r="AX20" s="4">
        <v>9</v>
      </c>
      <c r="AY20" s="4">
        <v>3</v>
      </c>
      <c r="AZ20" s="4">
        <v>47</v>
      </c>
      <c r="BA20" s="4">
        <v>148</v>
      </c>
      <c r="BB20" s="4">
        <v>197</v>
      </c>
      <c r="BC20" s="4">
        <v>41</v>
      </c>
      <c r="BD20" s="4">
        <v>314</v>
      </c>
      <c r="BE20" s="4">
        <v>71</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CD2C0C15-0B16-4B28-B28F-4E4E73840280}"/>
  </hyperlink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E1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66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67</v>
      </c>
      <c r="B5" s="7">
        <v>0.91098361094598201</v>
      </c>
      <c r="C5" s="7">
        <v>1</v>
      </c>
      <c r="D5" s="7">
        <v>1</v>
      </c>
      <c r="E5" s="7">
        <v>1</v>
      </c>
      <c r="F5" s="7">
        <v>1</v>
      </c>
      <c r="G5" s="7">
        <v>1</v>
      </c>
      <c r="H5" s="7">
        <v>1</v>
      </c>
      <c r="I5" s="7">
        <v>1</v>
      </c>
      <c r="J5" s="7">
        <v>1</v>
      </c>
      <c r="K5" s="7">
        <v>1</v>
      </c>
      <c r="L5" s="7">
        <v>1</v>
      </c>
      <c r="M5" s="7">
        <v>1</v>
      </c>
      <c r="N5" s="7">
        <v>1</v>
      </c>
      <c r="O5" s="7">
        <v>1</v>
      </c>
      <c r="P5" s="7">
        <v>1</v>
      </c>
      <c r="Q5" s="7">
        <v>0.90751026975693094</v>
      </c>
      <c r="R5" s="7">
        <v>0.91430210925512601</v>
      </c>
      <c r="S5" s="7">
        <v>0.77973308763887705</v>
      </c>
      <c r="T5" s="7">
        <v>0.95015292817394392</v>
      </c>
      <c r="U5" s="7">
        <v>0.95950835830561099</v>
      </c>
      <c r="V5" s="7">
        <v>0.96978736505304497</v>
      </c>
      <c r="W5" s="7">
        <v>0.96517985608521395</v>
      </c>
      <c r="X5" s="7">
        <v>0.91617849288676201</v>
      </c>
      <c r="Y5" s="7">
        <v>0.91014929272109402</v>
      </c>
      <c r="Z5" s="7">
        <v>0.93435053954167002</v>
      </c>
      <c r="AA5" s="7">
        <v>0.89123892741991795</v>
      </c>
      <c r="AB5" s="7">
        <v>1</v>
      </c>
      <c r="AC5" s="7">
        <v>0.91527167745743898</v>
      </c>
      <c r="AD5" s="7">
        <v>0.81877279281202209</v>
      </c>
      <c r="AE5" s="7">
        <v>0.90060909183123306</v>
      </c>
      <c r="AF5" s="7">
        <v>0.93448090213359092</v>
      </c>
      <c r="AG5" s="7">
        <v>0.89457435186669798</v>
      </c>
      <c r="AH5" s="7">
        <v>0.946268026073671</v>
      </c>
      <c r="AI5" s="7">
        <v>0.86093847580746996</v>
      </c>
      <c r="AJ5" s="7">
        <v>0.98329698122117903</v>
      </c>
      <c r="AK5" s="7">
        <v>0.94475334546606105</v>
      </c>
      <c r="AL5" s="7">
        <v>0.91074293420399099</v>
      </c>
      <c r="AM5" s="7">
        <v>0.88448999632910397</v>
      </c>
      <c r="AN5" s="7">
        <v>0.90664042468260897</v>
      </c>
      <c r="AO5" s="7">
        <v>0.80432806445504701</v>
      </c>
      <c r="AP5" s="7">
        <v>0.941555737327194</v>
      </c>
      <c r="AQ5" s="7">
        <v>1</v>
      </c>
      <c r="AR5" s="7">
        <v>1</v>
      </c>
      <c r="AS5" s="7">
        <v>1</v>
      </c>
      <c r="AT5" s="7">
        <v>1</v>
      </c>
      <c r="AU5" s="7">
        <v>1</v>
      </c>
      <c r="AV5" s="7">
        <v>1</v>
      </c>
      <c r="AW5" s="7">
        <v>1</v>
      </c>
      <c r="AX5" s="7">
        <v>1</v>
      </c>
      <c r="AY5" s="7">
        <v>1</v>
      </c>
      <c r="AZ5" s="7">
        <v>0.924597439423269</v>
      </c>
      <c r="BA5" s="7">
        <v>0.97018093662167804</v>
      </c>
      <c r="BB5" s="7">
        <v>0.92536657469466799</v>
      </c>
      <c r="BC5" s="7">
        <v>1</v>
      </c>
      <c r="BD5" s="7">
        <v>1</v>
      </c>
      <c r="BE5" s="7">
        <v>0.43802100574003705</v>
      </c>
    </row>
    <row r="6" spans="1:57">
      <c r="A6" s="48"/>
      <c r="B6" s="4">
        <v>1835</v>
      </c>
      <c r="C6" s="4">
        <v>515</v>
      </c>
      <c r="D6" s="4">
        <v>464</v>
      </c>
      <c r="E6" s="4">
        <v>113</v>
      </c>
      <c r="F6" s="4">
        <v>65</v>
      </c>
      <c r="G6" s="4">
        <v>7</v>
      </c>
      <c r="H6" s="4">
        <v>92</v>
      </c>
      <c r="I6" s="4">
        <v>75</v>
      </c>
      <c r="J6" s="4">
        <v>712</v>
      </c>
      <c r="K6" s="4">
        <v>768</v>
      </c>
      <c r="L6" s="4">
        <v>136</v>
      </c>
      <c r="M6" s="4">
        <v>500</v>
      </c>
      <c r="N6" s="4">
        <v>324</v>
      </c>
      <c r="O6" s="4">
        <v>108</v>
      </c>
      <c r="P6" s="4">
        <v>132</v>
      </c>
      <c r="Q6" s="4">
        <v>893</v>
      </c>
      <c r="R6" s="4">
        <v>942</v>
      </c>
      <c r="S6" s="4">
        <v>437</v>
      </c>
      <c r="T6" s="4">
        <v>298</v>
      </c>
      <c r="U6" s="4">
        <v>340</v>
      </c>
      <c r="V6" s="4">
        <v>319</v>
      </c>
      <c r="W6" s="4">
        <v>440</v>
      </c>
      <c r="X6" s="4">
        <v>429</v>
      </c>
      <c r="Y6" s="4">
        <v>295</v>
      </c>
      <c r="Z6" s="4">
        <v>248</v>
      </c>
      <c r="AA6" s="4">
        <v>566</v>
      </c>
      <c r="AB6" s="4">
        <v>96</v>
      </c>
      <c r="AC6" s="4">
        <v>155</v>
      </c>
      <c r="AD6" s="4">
        <v>46</v>
      </c>
      <c r="AE6" s="4">
        <v>329</v>
      </c>
      <c r="AF6" s="4">
        <v>722</v>
      </c>
      <c r="AG6" s="4">
        <v>783</v>
      </c>
      <c r="AH6" s="4">
        <v>627</v>
      </c>
      <c r="AI6" s="4">
        <v>481</v>
      </c>
      <c r="AJ6" s="4">
        <v>139</v>
      </c>
      <c r="AK6" s="4">
        <v>369</v>
      </c>
      <c r="AL6" s="4">
        <v>119</v>
      </c>
      <c r="AM6" s="4">
        <v>117</v>
      </c>
      <c r="AN6" s="4">
        <v>186</v>
      </c>
      <c r="AO6" s="4">
        <v>178</v>
      </c>
      <c r="AP6" s="4">
        <v>160</v>
      </c>
      <c r="AQ6" s="4">
        <v>674</v>
      </c>
      <c r="AR6" s="4">
        <v>496</v>
      </c>
      <c r="AS6" s="4">
        <v>178</v>
      </c>
      <c r="AT6" s="4">
        <v>60</v>
      </c>
      <c r="AU6" s="4">
        <v>7</v>
      </c>
      <c r="AV6" s="4">
        <v>31</v>
      </c>
      <c r="AW6" s="4">
        <v>6</v>
      </c>
      <c r="AX6" s="4">
        <v>42</v>
      </c>
      <c r="AY6" s="4">
        <v>14</v>
      </c>
      <c r="AZ6" s="4">
        <v>595</v>
      </c>
      <c r="BA6" s="4">
        <v>467</v>
      </c>
      <c r="BB6" s="4">
        <v>570</v>
      </c>
      <c r="BC6" s="4">
        <v>194</v>
      </c>
      <c r="BD6" s="4">
        <v>1501</v>
      </c>
      <c r="BE6" s="4">
        <v>140</v>
      </c>
    </row>
    <row r="7" spans="1:57">
      <c r="A7" s="48" t="s">
        <v>68</v>
      </c>
      <c r="B7" s="7">
        <v>8.9016389054017611E-2</v>
      </c>
      <c r="C7" s="7">
        <v>0</v>
      </c>
      <c r="D7" s="7">
        <v>0</v>
      </c>
      <c r="E7" s="7">
        <v>0</v>
      </c>
      <c r="F7" s="7">
        <v>0</v>
      </c>
      <c r="G7" s="7">
        <v>0</v>
      </c>
      <c r="H7" s="7">
        <v>0</v>
      </c>
      <c r="I7" s="7">
        <v>0</v>
      </c>
      <c r="J7" s="7">
        <v>0</v>
      </c>
      <c r="K7" s="7">
        <v>0</v>
      </c>
      <c r="L7" s="7">
        <v>0</v>
      </c>
      <c r="M7" s="7">
        <v>0</v>
      </c>
      <c r="N7" s="7">
        <v>0</v>
      </c>
      <c r="O7" s="7">
        <v>0</v>
      </c>
      <c r="P7" s="7">
        <v>0</v>
      </c>
      <c r="Q7" s="7">
        <v>9.2489730243069404E-2</v>
      </c>
      <c r="R7" s="7">
        <v>8.5697890744874494E-2</v>
      </c>
      <c r="S7" s="7">
        <v>0.22026691236112397</v>
      </c>
      <c r="T7" s="7">
        <v>4.9847071826056306E-2</v>
      </c>
      <c r="U7" s="7">
        <v>4.0491641694388798E-2</v>
      </c>
      <c r="V7" s="7">
        <v>3.0212634946954902E-2</v>
      </c>
      <c r="W7" s="7">
        <v>3.4820143914785301E-2</v>
      </c>
      <c r="X7" s="7">
        <v>8.3821507113238505E-2</v>
      </c>
      <c r="Y7" s="7">
        <v>8.9850707278906108E-2</v>
      </c>
      <c r="Z7" s="7">
        <v>6.5649460458329992E-2</v>
      </c>
      <c r="AA7" s="7">
        <v>0.10876107258008201</v>
      </c>
      <c r="AB7" s="7">
        <v>0</v>
      </c>
      <c r="AC7" s="7">
        <v>8.4728322542561199E-2</v>
      </c>
      <c r="AD7" s="7">
        <v>0.18122720718797802</v>
      </c>
      <c r="AE7" s="7">
        <v>9.9390908168766001E-2</v>
      </c>
      <c r="AF7" s="7">
        <v>6.5519097866408693E-2</v>
      </c>
      <c r="AG7" s="7">
        <v>0.10542564813330299</v>
      </c>
      <c r="AH7" s="7">
        <v>5.3731973926328502E-2</v>
      </c>
      <c r="AI7" s="7">
        <v>0.13906152419253001</v>
      </c>
      <c r="AJ7" s="7">
        <v>1.67030187788215E-2</v>
      </c>
      <c r="AK7" s="7">
        <v>5.5246654533938996E-2</v>
      </c>
      <c r="AL7" s="7">
        <v>8.9257065796008395E-2</v>
      </c>
      <c r="AM7" s="7">
        <v>0.11551000367089599</v>
      </c>
      <c r="AN7" s="7">
        <v>9.3359575317391405E-2</v>
      </c>
      <c r="AO7" s="7">
        <v>0.19567193554495302</v>
      </c>
      <c r="AP7" s="7">
        <v>5.84442626728056E-2</v>
      </c>
      <c r="AQ7" s="7">
        <v>0</v>
      </c>
      <c r="AR7" s="7">
        <v>0</v>
      </c>
      <c r="AS7" s="7">
        <v>0</v>
      </c>
      <c r="AT7" s="7">
        <v>0</v>
      </c>
      <c r="AU7" s="7">
        <v>0</v>
      </c>
      <c r="AV7" s="7">
        <v>0</v>
      </c>
      <c r="AW7" s="7">
        <v>0</v>
      </c>
      <c r="AX7" s="7">
        <v>0</v>
      </c>
      <c r="AY7" s="7">
        <v>0</v>
      </c>
      <c r="AZ7" s="7">
        <v>7.54025605767316E-2</v>
      </c>
      <c r="BA7" s="7">
        <v>2.9819063378321999E-2</v>
      </c>
      <c r="BB7" s="7">
        <v>7.4633425305330792E-2</v>
      </c>
      <c r="BC7" s="7">
        <v>0</v>
      </c>
      <c r="BD7" s="7">
        <v>0</v>
      </c>
      <c r="BE7" s="7">
        <v>0.56197899425996301</v>
      </c>
    </row>
    <row r="8" spans="1:57">
      <c r="A8" s="48"/>
      <c r="B8" s="4">
        <v>179</v>
      </c>
      <c r="C8" s="4">
        <v>0</v>
      </c>
      <c r="D8" s="4">
        <v>0</v>
      </c>
      <c r="E8" s="4">
        <v>0</v>
      </c>
      <c r="F8" s="4">
        <v>0</v>
      </c>
      <c r="G8" s="4">
        <v>0</v>
      </c>
      <c r="H8" s="4">
        <v>0</v>
      </c>
      <c r="I8" s="4">
        <v>0</v>
      </c>
      <c r="J8" s="4">
        <v>0</v>
      </c>
      <c r="K8" s="4">
        <v>0</v>
      </c>
      <c r="L8" s="4">
        <v>0</v>
      </c>
      <c r="M8" s="4">
        <v>0</v>
      </c>
      <c r="N8" s="4">
        <v>0</v>
      </c>
      <c r="O8" s="4">
        <v>0</v>
      </c>
      <c r="P8" s="4">
        <v>0</v>
      </c>
      <c r="Q8" s="4">
        <v>91</v>
      </c>
      <c r="R8" s="4">
        <v>88</v>
      </c>
      <c r="S8" s="4">
        <v>123</v>
      </c>
      <c r="T8" s="4">
        <v>16</v>
      </c>
      <c r="U8" s="4">
        <v>14</v>
      </c>
      <c r="V8" s="4">
        <v>10</v>
      </c>
      <c r="W8" s="4">
        <v>16</v>
      </c>
      <c r="X8" s="4">
        <v>39</v>
      </c>
      <c r="Y8" s="4">
        <v>29</v>
      </c>
      <c r="Z8" s="4">
        <v>17</v>
      </c>
      <c r="AA8" s="4">
        <v>69</v>
      </c>
      <c r="AB8" s="4">
        <v>0</v>
      </c>
      <c r="AC8" s="4">
        <v>14</v>
      </c>
      <c r="AD8" s="4">
        <v>10</v>
      </c>
      <c r="AE8" s="4">
        <v>36</v>
      </c>
      <c r="AF8" s="4">
        <v>51</v>
      </c>
      <c r="AG8" s="4">
        <v>92</v>
      </c>
      <c r="AH8" s="4">
        <v>36</v>
      </c>
      <c r="AI8" s="4">
        <v>78</v>
      </c>
      <c r="AJ8" s="4">
        <v>2</v>
      </c>
      <c r="AK8" s="4">
        <v>22</v>
      </c>
      <c r="AL8" s="4">
        <v>12</v>
      </c>
      <c r="AM8" s="4">
        <v>15</v>
      </c>
      <c r="AN8" s="4">
        <v>19</v>
      </c>
      <c r="AO8" s="4">
        <v>43</v>
      </c>
      <c r="AP8" s="4">
        <v>10</v>
      </c>
      <c r="AQ8" s="4">
        <v>0</v>
      </c>
      <c r="AR8" s="4">
        <v>0</v>
      </c>
      <c r="AS8" s="4">
        <v>0</v>
      </c>
      <c r="AT8" s="4">
        <v>0</v>
      </c>
      <c r="AU8" s="4">
        <v>0</v>
      </c>
      <c r="AV8" s="4">
        <v>0</v>
      </c>
      <c r="AW8" s="4">
        <v>0</v>
      </c>
      <c r="AX8" s="4">
        <v>0</v>
      </c>
      <c r="AY8" s="4">
        <v>0</v>
      </c>
      <c r="AZ8" s="4">
        <v>48</v>
      </c>
      <c r="BA8" s="4">
        <v>14</v>
      </c>
      <c r="BB8" s="4">
        <v>46</v>
      </c>
      <c r="BC8" s="4">
        <v>0</v>
      </c>
      <c r="BD8" s="4">
        <v>0</v>
      </c>
      <c r="BE8" s="4">
        <v>179</v>
      </c>
    </row>
    <row r="10" spans="1:57">
      <c r="A10" s="8" t="s">
        <v>235</v>
      </c>
    </row>
  </sheetData>
  <mergeCells count="16">
    <mergeCell ref="A5:A6"/>
    <mergeCell ref="A7:A8"/>
    <mergeCell ref="A1:BE1"/>
    <mergeCell ref="A2:A3"/>
    <mergeCell ref="C2:I2"/>
    <mergeCell ref="J2:K2"/>
    <mergeCell ref="L2:P2"/>
    <mergeCell ref="Q2:R2"/>
    <mergeCell ref="S2:W2"/>
    <mergeCell ref="X2:AD2"/>
    <mergeCell ref="AE2:AG2"/>
    <mergeCell ref="AH2:AI2"/>
    <mergeCell ref="AJ2:AO2"/>
    <mergeCell ref="AQ2:AY2"/>
    <mergeCell ref="AZ2:BB2"/>
    <mergeCell ref="BC2:BE2"/>
  </mergeCells>
  <hyperlinks>
    <hyperlink ref="A10" location="'Index'!A1" display="Return to index" xr:uid="{AD7CD16A-0FBA-4B7C-B2F5-36AB1368D1CB}"/>
  </hyperlink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177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0.31404409168400499</v>
      </c>
      <c r="C5" s="7">
        <v>0.61231589356831106</v>
      </c>
      <c r="D5" s="7">
        <v>0.16819110119628</v>
      </c>
      <c r="E5" s="7">
        <v>0.177770865970652</v>
      </c>
      <c r="F5" s="7">
        <v>0.180275338851655</v>
      </c>
      <c r="G5" s="7">
        <v>0.28009630374577199</v>
      </c>
      <c r="H5" s="7">
        <v>0.20750238904457</v>
      </c>
      <c r="I5" s="7">
        <v>0.27689452570244</v>
      </c>
      <c r="J5" s="7">
        <v>0.26489218633328998</v>
      </c>
      <c r="K5" s="7">
        <v>0.44756012982232002</v>
      </c>
      <c r="L5" s="7">
        <v>0.52894480745211703</v>
      </c>
      <c r="M5" s="7">
        <v>0.54596675145657902</v>
      </c>
      <c r="N5" s="7">
        <v>0.16870264207438201</v>
      </c>
      <c r="O5" s="7">
        <v>0.16850540460986502</v>
      </c>
      <c r="P5" s="7">
        <v>0.32594775465600895</v>
      </c>
      <c r="Q5" s="7">
        <v>0.29771739821343901</v>
      </c>
      <c r="R5" s="7">
        <v>0.32964293490929897</v>
      </c>
      <c r="S5" s="7">
        <v>0.230113967602733</v>
      </c>
      <c r="T5" s="7">
        <v>0.240387611604157</v>
      </c>
      <c r="U5" s="7">
        <v>0.27613345981481902</v>
      </c>
      <c r="V5" s="7">
        <v>0.37279029505810402</v>
      </c>
      <c r="W5" s="7">
        <v>0.45498123553116399</v>
      </c>
      <c r="X5" s="7">
        <v>0.32836842188386794</v>
      </c>
      <c r="Y5" s="7">
        <v>0.324199192662248</v>
      </c>
      <c r="Z5" s="7">
        <v>0.26005169688264496</v>
      </c>
      <c r="AA5" s="7">
        <v>0.32065877346500798</v>
      </c>
      <c r="AB5" s="7">
        <v>0.41775534094119998</v>
      </c>
      <c r="AC5" s="7">
        <v>0.29794780920862601</v>
      </c>
      <c r="AD5" s="7">
        <v>0.18512895341800198</v>
      </c>
      <c r="AE5" s="7">
        <v>0.225914067716774</v>
      </c>
      <c r="AF5" s="7">
        <v>0.31421059644304999</v>
      </c>
      <c r="AG5" s="7">
        <v>0.35065880454568399</v>
      </c>
      <c r="AH5" s="7">
        <v>0.311033341577371</v>
      </c>
      <c r="AI5" s="7">
        <v>0.20558527510581101</v>
      </c>
      <c r="AJ5" s="7">
        <v>0.32640460316778996</v>
      </c>
      <c r="AK5" s="7">
        <v>0.32467257811246802</v>
      </c>
      <c r="AL5" s="7">
        <v>0.25359247826333603</v>
      </c>
      <c r="AM5" s="7">
        <v>0.214641576096639</v>
      </c>
      <c r="AN5" s="7">
        <v>0.22754745337878901</v>
      </c>
      <c r="AO5" s="7">
        <v>0.17974075969565401</v>
      </c>
      <c r="AP5" s="7">
        <v>0.38517502624612904</v>
      </c>
      <c r="AQ5" s="7">
        <v>0.53255259321790493</v>
      </c>
      <c r="AR5" s="7">
        <v>0.16765542071623402</v>
      </c>
      <c r="AS5" s="7">
        <v>0.30584862222019199</v>
      </c>
      <c r="AT5" s="7">
        <v>0.174217670658252</v>
      </c>
      <c r="AU5" s="7">
        <v>0.55654736236298996</v>
      </c>
      <c r="AV5" s="7">
        <v>0.42808523950578198</v>
      </c>
      <c r="AW5" s="7">
        <v>0.55916441898018099</v>
      </c>
      <c r="AX5" s="7">
        <v>0.138250371327371</v>
      </c>
      <c r="AY5" s="7">
        <v>0.27801423681133403</v>
      </c>
      <c r="AZ5" s="7">
        <v>0.52638002218537805</v>
      </c>
      <c r="BA5" s="7">
        <v>0.218890195158533</v>
      </c>
      <c r="BB5" s="7">
        <v>0.204618910648733</v>
      </c>
      <c r="BC5" s="7">
        <v>0.27201885521504199</v>
      </c>
      <c r="BD5" s="7">
        <v>0.34662342405109298</v>
      </c>
      <c r="BE5" s="7">
        <v>0.18639455041265399</v>
      </c>
    </row>
    <row r="6" spans="1:57">
      <c r="A6" s="48"/>
      <c r="B6" s="4">
        <v>632</v>
      </c>
      <c r="C6" s="4">
        <v>315</v>
      </c>
      <c r="D6" s="4">
        <v>78</v>
      </c>
      <c r="E6" s="4">
        <v>20</v>
      </c>
      <c r="F6" s="4">
        <v>12</v>
      </c>
      <c r="G6" s="4">
        <v>2</v>
      </c>
      <c r="H6" s="4">
        <v>19</v>
      </c>
      <c r="I6" s="4">
        <v>21</v>
      </c>
      <c r="J6" s="4">
        <v>189</v>
      </c>
      <c r="K6" s="4">
        <v>344</v>
      </c>
      <c r="L6" s="4">
        <v>72</v>
      </c>
      <c r="M6" s="4">
        <v>273</v>
      </c>
      <c r="N6" s="4">
        <v>55</v>
      </c>
      <c r="O6" s="4">
        <v>18</v>
      </c>
      <c r="P6" s="4">
        <v>43</v>
      </c>
      <c r="Q6" s="4">
        <v>293</v>
      </c>
      <c r="R6" s="4">
        <v>340</v>
      </c>
      <c r="S6" s="4">
        <v>129</v>
      </c>
      <c r="T6" s="4">
        <v>75</v>
      </c>
      <c r="U6" s="4">
        <v>98</v>
      </c>
      <c r="V6" s="4">
        <v>123</v>
      </c>
      <c r="W6" s="4">
        <v>207</v>
      </c>
      <c r="X6" s="4">
        <v>154</v>
      </c>
      <c r="Y6" s="4">
        <v>105</v>
      </c>
      <c r="Z6" s="4">
        <v>69</v>
      </c>
      <c r="AA6" s="4">
        <v>204</v>
      </c>
      <c r="AB6" s="4">
        <v>40</v>
      </c>
      <c r="AC6" s="4">
        <v>51</v>
      </c>
      <c r="AD6" s="4">
        <v>10</v>
      </c>
      <c r="AE6" s="4">
        <v>83</v>
      </c>
      <c r="AF6" s="4">
        <v>243</v>
      </c>
      <c r="AG6" s="4">
        <v>307</v>
      </c>
      <c r="AH6" s="4">
        <v>206</v>
      </c>
      <c r="AI6" s="4">
        <v>115</v>
      </c>
      <c r="AJ6" s="4">
        <v>46</v>
      </c>
      <c r="AK6" s="4">
        <v>127</v>
      </c>
      <c r="AL6" s="4">
        <v>33</v>
      </c>
      <c r="AM6" s="4">
        <v>28</v>
      </c>
      <c r="AN6" s="4">
        <v>47</v>
      </c>
      <c r="AO6" s="4">
        <v>40</v>
      </c>
      <c r="AP6" s="4">
        <v>65</v>
      </c>
      <c r="AQ6" s="4">
        <v>359</v>
      </c>
      <c r="AR6" s="4">
        <v>83</v>
      </c>
      <c r="AS6" s="4">
        <v>55</v>
      </c>
      <c r="AT6" s="4">
        <v>10</v>
      </c>
      <c r="AU6" s="4">
        <v>4</v>
      </c>
      <c r="AV6" s="4">
        <v>13</v>
      </c>
      <c r="AW6" s="4">
        <v>3</v>
      </c>
      <c r="AX6" s="4">
        <v>6</v>
      </c>
      <c r="AY6" s="4">
        <v>4</v>
      </c>
      <c r="AZ6" s="4">
        <v>339</v>
      </c>
      <c r="BA6" s="4">
        <v>105</v>
      </c>
      <c r="BB6" s="4">
        <v>126</v>
      </c>
      <c r="BC6" s="4">
        <v>53</v>
      </c>
      <c r="BD6" s="4">
        <v>520</v>
      </c>
      <c r="BE6" s="4">
        <v>59</v>
      </c>
    </row>
    <row r="7" spans="1:57">
      <c r="A7" s="48" t="s">
        <v>161</v>
      </c>
      <c r="B7" s="7">
        <v>0.35952243460111605</v>
      </c>
      <c r="C7" s="7">
        <v>0.24248431815685698</v>
      </c>
      <c r="D7" s="7">
        <v>0.456425681748441</v>
      </c>
      <c r="E7" s="7">
        <v>0.49176010365912298</v>
      </c>
      <c r="F7" s="7">
        <v>0.40874876927846598</v>
      </c>
      <c r="G7" s="7">
        <v>0.471852700809894</v>
      </c>
      <c r="H7" s="7">
        <v>0.36812094378593796</v>
      </c>
      <c r="I7" s="7">
        <v>0.36045675403692895</v>
      </c>
      <c r="J7" s="7">
        <v>0.41258028141613601</v>
      </c>
      <c r="K7" s="7">
        <v>0.326288986253713</v>
      </c>
      <c r="L7" s="7">
        <v>0.29325971009840202</v>
      </c>
      <c r="M7" s="7">
        <v>0.296316285812533</v>
      </c>
      <c r="N7" s="7">
        <v>0.45257439127258897</v>
      </c>
      <c r="O7" s="7">
        <v>0.39181958080998497</v>
      </c>
      <c r="P7" s="7">
        <v>0.42487614914537303</v>
      </c>
      <c r="Q7" s="7">
        <v>0.34927264445534595</v>
      </c>
      <c r="R7" s="7">
        <v>0.36931528517825696</v>
      </c>
      <c r="S7" s="7">
        <v>0.309932577924032</v>
      </c>
      <c r="T7" s="7">
        <v>0.39021727348767499</v>
      </c>
      <c r="U7" s="7">
        <v>0.38004802672568405</v>
      </c>
      <c r="V7" s="7">
        <v>0.40235272478008399</v>
      </c>
      <c r="W7" s="7">
        <v>0.35248209131251701</v>
      </c>
      <c r="X7" s="7">
        <v>0.32972906113481104</v>
      </c>
      <c r="Y7" s="7">
        <v>0.34181062210925606</v>
      </c>
      <c r="Z7" s="7">
        <v>0.364187946522816</v>
      </c>
      <c r="AA7" s="7">
        <v>0.36452277529010202</v>
      </c>
      <c r="AB7" s="7">
        <v>0.404293244489208</v>
      </c>
      <c r="AC7" s="7">
        <v>0.382063647765847</v>
      </c>
      <c r="AD7" s="7">
        <v>0.48792229198564402</v>
      </c>
      <c r="AE7" s="7">
        <v>0.37279505373697902</v>
      </c>
      <c r="AF7" s="7">
        <v>0.358991803359686</v>
      </c>
      <c r="AG7" s="7">
        <v>0.35445432164742002</v>
      </c>
      <c r="AH7" s="7">
        <v>0.35755682118373999</v>
      </c>
      <c r="AI7" s="7">
        <v>0.37825065333319896</v>
      </c>
      <c r="AJ7" s="7">
        <v>0.40324525900355701</v>
      </c>
      <c r="AK7" s="7">
        <v>0.34182793623978097</v>
      </c>
      <c r="AL7" s="7">
        <v>0.35519691127035302</v>
      </c>
      <c r="AM7" s="7">
        <v>0.44807852175885005</v>
      </c>
      <c r="AN7" s="7">
        <v>0.32764581675114696</v>
      </c>
      <c r="AO7" s="7">
        <v>0.38326815206378101</v>
      </c>
      <c r="AP7" s="7">
        <v>0.37241058806359495</v>
      </c>
      <c r="AQ7" s="7">
        <v>0.30022372352849802</v>
      </c>
      <c r="AR7" s="7">
        <v>0.43887327725450498</v>
      </c>
      <c r="AS7" s="7">
        <v>0.45067168454800499</v>
      </c>
      <c r="AT7" s="7">
        <v>0.37065673338020505</v>
      </c>
      <c r="AU7" s="7">
        <v>0.32693775232543204</v>
      </c>
      <c r="AV7" s="7">
        <v>0.33553899316043401</v>
      </c>
      <c r="AW7" s="7">
        <v>9.7516084524398389E-2</v>
      </c>
      <c r="AX7" s="7">
        <v>0.49015954556762997</v>
      </c>
      <c r="AY7" s="7">
        <v>0.36090755457118706</v>
      </c>
      <c r="AZ7" s="7">
        <v>0.29740285997032401</v>
      </c>
      <c r="BA7" s="7">
        <v>0.42424440163810501</v>
      </c>
      <c r="BB7" s="7">
        <v>0.41876203995488903</v>
      </c>
      <c r="BC7" s="7">
        <v>0.36036799686552501</v>
      </c>
      <c r="BD7" s="7">
        <v>0.36997033288546499</v>
      </c>
      <c r="BE7" s="7">
        <v>0.309860593397772</v>
      </c>
    </row>
    <row r="8" spans="1:57">
      <c r="A8" s="48"/>
      <c r="B8" s="4">
        <v>724</v>
      </c>
      <c r="C8" s="4">
        <v>125</v>
      </c>
      <c r="D8" s="4">
        <v>212</v>
      </c>
      <c r="E8" s="4">
        <v>56</v>
      </c>
      <c r="F8" s="4">
        <v>27</v>
      </c>
      <c r="G8" s="4">
        <v>3</v>
      </c>
      <c r="H8" s="4">
        <v>34</v>
      </c>
      <c r="I8" s="4">
        <v>27</v>
      </c>
      <c r="J8" s="4">
        <v>294</v>
      </c>
      <c r="K8" s="4">
        <v>251</v>
      </c>
      <c r="L8" s="4">
        <v>40</v>
      </c>
      <c r="M8" s="4">
        <v>148</v>
      </c>
      <c r="N8" s="4">
        <v>147</v>
      </c>
      <c r="O8" s="4">
        <v>42</v>
      </c>
      <c r="P8" s="4">
        <v>56</v>
      </c>
      <c r="Q8" s="4">
        <v>344</v>
      </c>
      <c r="R8" s="4">
        <v>380</v>
      </c>
      <c r="S8" s="4">
        <v>174</v>
      </c>
      <c r="T8" s="4">
        <v>122</v>
      </c>
      <c r="U8" s="4">
        <v>135</v>
      </c>
      <c r="V8" s="4">
        <v>132</v>
      </c>
      <c r="W8" s="4">
        <v>161</v>
      </c>
      <c r="X8" s="4">
        <v>154</v>
      </c>
      <c r="Y8" s="4">
        <v>111</v>
      </c>
      <c r="Z8" s="4">
        <v>97</v>
      </c>
      <c r="AA8" s="4">
        <v>232</v>
      </c>
      <c r="AB8" s="4">
        <v>39</v>
      </c>
      <c r="AC8" s="4">
        <v>65</v>
      </c>
      <c r="AD8" s="4">
        <v>27</v>
      </c>
      <c r="AE8" s="4">
        <v>136</v>
      </c>
      <c r="AF8" s="4">
        <v>277</v>
      </c>
      <c r="AG8" s="4">
        <v>310</v>
      </c>
      <c r="AH8" s="4">
        <v>237</v>
      </c>
      <c r="AI8" s="4">
        <v>211</v>
      </c>
      <c r="AJ8" s="4">
        <v>57</v>
      </c>
      <c r="AK8" s="4">
        <v>133</v>
      </c>
      <c r="AL8" s="4">
        <v>46</v>
      </c>
      <c r="AM8" s="4">
        <v>59</v>
      </c>
      <c r="AN8" s="4">
        <v>67</v>
      </c>
      <c r="AO8" s="4">
        <v>85</v>
      </c>
      <c r="AP8" s="4">
        <v>63</v>
      </c>
      <c r="AQ8" s="4">
        <v>202</v>
      </c>
      <c r="AR8" s="4">
        <v>218</v>
      </c>
      <c r="AS8" s="4">
        <v>80</v>
      </c>
      <c r="AT8" s="4">
        <v>22</v>
      </c>
      <c r="AU8" s="4">
        <v>2</v>
      </c>
      <c r="AV8" s="4">
        <v>10</v>
      </c>
      <c r="AW8" s="4">
        <v>1</v>
      </c>
      <c r="AX8" s="4">
        <v>20</v>
      </c>
      <c r="AY8" s="4">
        <v>5</v>
      </c>
      <c r="AZ8" s="4">
        <v>191</v>
      </c>
      <c r="BA8" s="4">
        <v>204</v>
      </c>
      <c r="BB8" s="4">
        <v>258</v>
      </c>
      <c r="BC8" s="4">
        <v>70</v>
      </c>
      <c r="BD8" s="4">
        <v>555</v>
      </c>
      <c r="BE8" s="4">
        <v>99</v>
      </c>
    </row>
    <row r="9" spans="1:57">
      <c r="A9" s="48" t="s">
        <v>162</v>
      </c>
      <c r="B9" s="7">
        <v>0.18646222915739399</v>
      </c>
      <c r="C9" s="7">
        <v>0.10676758313446401</v>
      </c>
      <c r="D9" s="7">
        <v>0.222820951074162</v>
      </c>
      <c r="E9" s="7">
        <v>0.21750027395391999</v>
      </c>
      <c r="F9" s="7">
        <v>0.23423102277953001</v>
      </c>
      <c r="G9" s="7">
        <v>0.132443058544956</v>
      </c>
      <c r="H9" s="7">
        <v>0.19692819908886</v>
      </c>
      <c r="I9" s="7">
        <v>0.16586268046257399</v>
      </c>
      <c r="J9" s="7">
        <v>0.190202014052856</v>
      </c>
      <c r="K9" s="7">
        <v>0.133886318168183</v>
      </c>
      <c r="L9" s="7">
        <v>0.13718981072520001</v>
      </c>
      <c r="M9" s="7">
        <v>9.9348228138613201E-2</v>
      </c>
      <c r="N9" s="7">
        <v>0.195546311002918</v>
      </c>
      <c r="O9" s="7">
        <v>0.25670836502114402</v>
      </c>
      <c r="P9" s="7">
        <v>0.17421358157695502</v>
      </c>
      <c r="Q9" s="7">
        <v>0.19831409114640899</v>
      </c>
      <c r="R9" s="7">
        <v>0.17513872771310202</v>
      </c>
      <c r="S9" s="7">
        <v>0.25781690159828796</v>
      </c>
      <c r="T9" s="7">
        <v>0.22001729549291099</v>
      </c>
      <c r="U9" s="7">
        <v>0.19512925067046399</v>
      </c>
      <c r="V9" s="7">
        <v>0.124470561778648</v>
      </c>
      <c r="W9" s="7">
        <v>0.11366756990139701</v>
      </c>
      <c r="X9" s="7">
        <v>0.20462570949364001</v>
      </c>
      <c r="Y9" s="7">
        <v>0.16314289542962801</v>
      </c>
      <c r="Z9" s="7">
        <v>0.25760151772309298</v>
      </c>
      <c r="AA9" s="7">
        <v>0.172350525946425</v>
      </c>
      <c r="AB9" s="7">
        <v>0.11635347039925299</v>
      </c>
      <c r="AC9" s="7">
        <v>0.15541825595268499</v>
      </c>
      <c r="AD9" s="7">
        <v>0.20771006984163201</v>
      </c>
      <c r="AE9" s="7">
        <v>0.23948788977775798</v>
      </c>
      <c r="AF9" s="7">
        <v>0.19364954793227601</v>
      </c>
      <c r="AG9" s="7">
        <v>0.158000710350302</v>
      </c>
      <c r="AH9" s="7">
        <v>0.20897915749248402</v>
      </c>
      <c r="AI9" s="7">
        <v>0.218050846301165</v>
      </c>
      <c r="AJ9" s="7">
        <v>0.18918570152746197</v>
      </c>
      <c r="AK9" s="7">
        <v>0.20571354455018501</v>
      </c>
      <c r="AL9" s="7">
        <v>0.240163093368887</v>
      </c>
      <c r="AM9" s="7">
        <v>0.209919128816585</v>
      </c>
      <c r="AN9" s="7">
        <v>0.28239836111319699</v>
      </c>
      <c r="AO9" s="7">
        <v>0.16317223902814798</v>
      </c>
      <c r="AP9" s="7">
        <v>0.13329857974029</v>
      </c>
      <c r="AQ9" s="7">
        <v>0.11273633228091001</v>
      </c>
      <c r="AR9" s="7">
        <v>0.21771180169114099</v>
      </c>
      <c r="AS9" s="7">
        <v>0.15501983170640499</v>
      </c>
      <c r="AT9" s="7">
        <v>0.21691075720747199</v>
      </c>
      <c r="AU9" s="7">
        <v>0.116514885311579</v>
      </c>
      <c r="AV9" s="7">
        <v>0.12954723906070001</v>
      </c>
      <c r="AW9" s="7">
        <v>4.9691587622983306E-2</v>
      </c>
      <c r="AX9" s="7">
        <v>0.222984194370692</v>
      </c>
      <c r="AY9" s="7">
        <v>0.154550588685683</v>
      </c>
      <c r="AZ9" s="7">
        <v>0.12186129870606101</v>
      </c>
      <c r="BA9" s="7">
        <v>0.22634213286333701</v>
      </c>
      <c r="BB9" s="7">
        <v>0.219153623769546</v>
      </c>
      <c r="BC9" s="7">
        <v>0.247692775718964</v>
      </c>
      <c r="BD9" s="7">
        <v>0.163133744124806</v>
      </c>
      <c r="BE9" s="7">
        <v>0.258895549892247</v>
      </c>
    </row>
    <row r="10" spans="1:57">
      <c r="A10" s="48"/>
      <c r="B10" s="4">
        <v>376</v>
      </c>
      <c r="C10" s="4">
        <v>55</v>
      </c>
      <c r="D10" s="4">
        <v>103</v>
      </c>
      <c r="E10" s="4">
        <v>25</v>
      </c>
      <c r="F10" s="4">
        <v>15</v>
      </c>
      <c r="G10" s="4">
        <v>1</v>
      </c>
      <c r="H10" s="4">
        <v>18</v>
      </c>
      <c r="I10" s="4">
        <v>12</v>
      </c>
      <c r="J10" s="4">
        <v>135</v>
      </c>
      <c r="K10" s="4">
        <v>103</v>
      </c>
      <c r="L10" s="4">
        <v>19</v>
      </c>
      <c r="M10" s="4">
        <v>50</v>
      </c>
      <c r="N10" s="4">
        <v>63</v>
      </c>
      <c r="O10" s="4">
        <v>28</v>
      </c>
      <c r="P10" s="4">
        <v>23</v>
      </c>
      <c r="Q10" s="4">
        <v>195</v>
      </c>
      <c r="R10" s="4">
        <v>180</v>
      </c>
      <c r="S10" s="4">
        <v>145</v>
      </c>
      <c r="T10" s="4">
        <v>69</v>
      </c>
      <c r="U10" s="4">
        <v>69</v>
      </c>
      <c r="V10" s="4">
        <v>41</v>
      </c>
      <c r="W10" s="4">
        <v>52</v>
      </c>
      <c r="X10" s="4">
        <v>96</v>
      </c>
      <c r="Y10" s="4">
        <v>53</v>
      </c>
      <c r="Z10" s="4">
        <v>68</v>
      </c>
      <c r="AA10" s="4">
        <v>109</v>
      </c>
      <c r="AB10" s="4">
        <v>11</v>
      </c>
      <c r="AC10" s="4">
        <v>26</v>
      </c>
      <c r="AD10" s="4">
        <v>12</v>
      </c>
      <c r="AE10" s="4">
        <v>87</v>
      </c>
      <c r="AF10" s="4">
        <v>150</v>
      </c>
      <c r="AG10" s="4">
        <v>138</v>
      </c>
      <c r="AH10" s="4">
        <v>138</v>
      </c>
      <c r="AI10" s="4">
        <v>122</v>
      </c>
      <c r="AJ10" s="4">
        <v>27</v>
      </c>
      <c r="AK10" s="4">
        <v>80</v>
      </c>
      <c r="AL10" s="4">
        <v>31</v>
      </c>
      <c r="AM10" s="4">
        <v>28</v>
      </c>
      <c r="AN10" s="4">
        <v>58</v>
      </c>
      <c r="AO10" s="4">
        <v>36</v>
      </c>
      <c r="AP10" s="4">
        <v>23</v>
      </c>
      <c r="AQ10" s="4">
        <v>76</v>
      </c>
      <c r="AR10" s="4">
        <v>108</v>
      </c>
      <c r="AS10" s="4">
        <v>28</v>
      </c>
      <c r="AT10" s="4">
        <v>13</v>
      </c>
      <c r="AU10" s="4">
        <v>1</v>
      </c>
      <c r="AV10" s="4">
        <v>4</v>
      </c>
      <c r="AW10" s="4">
        <v>0</v>
      </c>
      <c r="AX10" s="4">
        <v>9</v>
      </c>
      <c r="AY10" s="4">
        <v>2</v>
      </c>
      <c r="AZ10" s="4">
        <v>78</v>
      </c>
      <c r="BA10" s="4">
        <v>109</v>
      </c>
      <c r="BB10" s="4">
        <v>135</v>
      </c>
      <c r="BC10" s="4">
        <v>48</v>
      </c>
      <c r="BD10" s="4">
        <v>245</v>
      </c>
      <c r="BE10" s="4">
        <v>83</v>
      </c>
    </row>
    <row r="11" spans="1:57">
      <c r="A11" s="48" t="s">
        <v>163</v>
      </c>
      <c r="B11" s="7">
        <v>5.0245901901263504E-2</v>
      </c>
      <c r="C11" s="7">
        <v>9.6112304819468298E-3</v>
      </c>
      <c r="D11" s="7">
        <v>7.5336632603718701E-2</v>
      </c>
      <c r="E11" s="7">
        <v>4.6162438483797599E-2</v>
      </c>
      <c r="F11" s="7">
        <v>5.7738675464719301E-2</v>
      </c>
      <c r="G11" s="7">
        <v>0.115607936899377</v>
      </c>
      <c r="H11" s="7">
        <v>0.120971427149066</v>
      </c>
      <c r="I11" s="7">
        <v>9.1587979660416097E-2</v>
      </c>
      <c r="J11" s="7">
        <v>6.8518722416759603E-2</v>
      </c>
      <c r="K11" s="7">
        <v>3.19139025775882E-2</v>
      </c>
      <c r="L11" s="7">
        <v>2.1933793229548998E-2</v>
      </c>
      <c r="M11" s="7">
        <v>2.5939353251093599E-2</v>
      </c>
      <c r="N11" s="7">
        <v>0.105476411637419</v>
      </c>
      <c r="O11" s="7">
        <v>6.4620952903591697E-2</v>
      </c>
      <c r="P11" s="7">
        <v>3.4421712228829102E-2</v>
      </c>
      <c r="Q11" s="7">
        <v>5.2111658057771806E-2</v>
      </c>
      <c r="R11" s="7">
        <v>4.8463321868480701E-2</v>
      </c>
      <c r="S11" s="7">
        <v>5.0538832517509402E-2</v>
      </c>
      <c r="T11" s="7">
        <v>5.6775211031217895E-2</v>
      </c>
      <c r="U11" s="7">
        <v>4.6096205444415901E-2</v>
      </c>
      <c r="V11" s="7">
        <v>4.1468001169660498E-2</v>
      </c>
      <c r="W11" s="7">
        <v>5.4960539606175002E-2</v>
      </c>
      <c r="X11" s="7">
        <v>5.2830463715871405E-2</v>
      </c>
      <c r="Y11" s="7">
        <v>3.4342026860980895E-2</v>
      </c>
      <c r="Z11" s="7">
        <v>9.0991151826778291E-2</v>
      </c>
      <c r="AA11" s="7">
        <v>4.4312973175529999E-2</v>
      </c>
      <c r="AB11" s="7">
        <v>2.2613519731929901E-2</v>
      </c>
      <c r="AC11" s="7">
        <v>5.5993494450590806E-2</v>
      </c>
      <c r="AD11" s="7">
        <v>2.5067136864066399E-2</v>
      </c>
      <c r="AE11" s="7">
        <v>6.9285956226717502E-2</v>
      </c>
      <c r="AF11" s="7">
        <v>4.11429395031866E-2</v>
      </c>
      <c r="AG11" s="7">
        <v>5.0337255650113502E-2</v>
      </c>
      <c r="AH11" s="7">
        <v>6.1688996214015301E-2</v>
      </c>
      <c r="AI11" s="7">
        <v>3.7356065121095801E-2</v>
      </c>
      <c r="AJ11" s="7">
        <v>3.9443320554367195E-2</v>
      </c>
      <c r="AK11" s="7">
        <v>6.6844801416922894E-2</v>
      </c>
      <c r="AL11" s="7">
        <v>7.0326459495259994E-2</v>
      </c>
      <c r="AM11" s="7">
        <v>3.5412443041786902E-2</v>
      </c>
      <c r="AN11" s="7">
        <v>5.2476139932893601E-2</v>
      </c>
      <c r="AO11" s="7">
        <v>2.4480713137521998E-2</v>
      </c>
      <c r="AP11" s="7">
        <v>2.5627792884775999E-2</v>
      </c>
      <c r="AQ11" s="7">
        <v>2.5632232625481702E-2</v>
      </c>
      <c r="AR11" s="7">
        <v>8.974585156488081E-2</v>
      </c>
      <c r="AS11" s="7">
        <v>2.9151095251058998E-2</v>
      </c>
      <c r="AT11" s="7">
        <v>8.6559241571282891E-2</v>
      </c>
      <c r="AU11" s="7">
        <v>0</v>
      </c>
      <c r="AV11" s="7">
        <v>3.6492614355507096E-2</v>
      </c>
      <c r="AW11" s="7">
        <v>0.21394381508307903</v>
      </c>
      <c r="AX11" s="7">
        <v>4.8327245610210699E-3</v>
      </c>
      <c r="AY11" s="7">
        <v>0.108073609701033</v>
      </c>
      <c r="AZ11" s="7">
        <v>3.2886905218944003E-2</v>
      </c>
      <c r="BA11" s="7">
        <v>6.2540459537147097E-2</v>
      </c>
      <c r="BB11" s="7">
        <v>6.47116973557995E-2</v>
      </c>
      <c r="BC11" s="7">
        <v>8.2875549707932011E-2</v>
      </c>
      <c r="BD11" s="7">
        <v>4.8115021802629901E-2</v>
      </c>
      <c r="BE11" s="7">
        <v>4.0390605335235599E-2</v>
      </c>
    </row>
    <row r="12" spans="1:57">
      <c r="A12" s="48"/>
      <c r="B12" s="4">
        <v>101</v>
      </c>
      <c r="C12" s="4">
        <v>5</v>
      </c>
      <c r="D12" s="4">
        <v>35</v>
      </c>
      <c r="E12" s="4">
        <v>5</v>
      </c>
      <c r="F12" s="4">
        <v>4</v>
      </c>
      <c r="G12" s="4">
        <v>1</v>
      </c>
      <c r="H12" s="4">
        <v>11</v>
      </c>
      <c r="I12" s="4">
        <v>7</v>
      </c>
      <c r="J12" s="4">
        <v>49</v>
      </c>
      <c r="K12" s="4">
        <v>25</v>
      </c>
      <c r="L12" s="4">
        <v>3</v>
      </c>
      <c r="M12" s="4">
        <v>13</v>
      </c>
      <c r="N12" s="4">
        <v>34</v>
      </c>
      <c r="O12" s="4">
        <v>7</v>
      </c>
      <c r="P12" s="4">
        <v>5</v>
      </c>
      <c r="Q12" s="4">
        <v>51</v>
      </c>
      <c r="R12" s="4">
        <v>50</v>
      </c>
      <c r="S12" s="4">
        <v>28</v>
      </c>
      <c r="T12" s="4">
        <v>18</v>
      </c>
      <c r="U12" s="4">
        <v>16</v>
      </c>
      <c r="V12" s="4">
        <v>14</v>
      </c>
      <c r="W12" s="4">
        <v>25</v>
      </c>
      <c r="X12" s="4">
        <v>25</v>
      </c>
      <c r="Y12" s="4">
        <v>11</v>
      </c>
      <c r="Z12" s="4">
        <v>24</v>
      </c>
      <c r="AA12" s="4">
        <v>28</v>
      </c>
      <c r="AB12" s="4">
        <v>2</v>
      </c>
      <c r="AC12" s="4">
        <v>9</v>
      </c>
      <c r="AD12" s="4">
        <v>1</v>
      </c>
      <c r="AE12" s="4">
        <v>25</v>
      </c>
      <c r="AF12" s="4">
        <v>32</v>
      </c>
      <c r="AG12" s="4">
        <v>44</v>
      </c>
      <c r="AH12" s="4">
        <v>41</v>
      </c>
      <c r="AI12" s="4">
        <v>21</v>
      </c>
      <c r="AJ12" s="4">
        <v>6</v>
      </c>
      <c r="AK12" s="4">
        <v>26</v>
      </c>
      <c r="AL12" s="4">
        <v>9</v>
      </c>
      <c r="AM12" s="4">
        <v>5</v>
      </c>
      <c r="AN12" s="4">
        <v>11</v>
      </c>
      <c r="AO12" s="4">
        <v>5</v>
      </c>
      <c r="AP12" s="4">
        <v>4</v>
      </c>
      <c r="AQ12" s="4">
        <v>17</v>
      </c>
      <c r="AR12" s="4">
        <v>44</v>
      </c>
      <c r="AS12" s="4">
        <v>5</v>
      </c>
      <c r="AT12" s="4">
        <v>5</v>
      </c>
      <c r="AU12" s="4">
        <v>0</v>
      </c>
      <c r="AV12" s="4">
        <v>1</v>
      </c>
      <c r="AW12" s="4">
        <v>1</v>
      </c>
      <c r="AX12" s="4">
        <v>0</v>
      </c>
      <c r="AY12" s="4">
        <v>1</v>
      </c>
      <c r="AZ12" s="4">
        <v>21</v>
      </c>
      <c r="BA12" s="4">
        <v>30</v>
      </c>
      <c r="BB12" s="4">
        <v>40</v>
      </c>
      <c r="BC12" s="4">
        <v>16</v>
      </c>
      <c r="BD12" s="4">
        <v>72</v>
      </c>
      <c r="BE12" s="4">
        <v>13</v>
      </c>
    </row>
    <row r="13" spans="1:57">
      <c r="A13" s="48" t="s">
        <v>164</v>
      </c>
      <c r="B13" s="7">
        <v>4.0532732383683302E-2</v>
      </c>
      <c r="C13" s="7">
        <v>1.06711787319757E-3</v>
      </c>
      <c r="D13" s="7">
        <v>4.78812712189347E-2</v>
      </c>
      <c r="E13" s="7">
        <v>1.8553385082807503E-2</v>
      </c>
      <c r="F13" s="7">
        <v>0.10594695111059399</v>
      </c>
      <c r="G13" s="7">
        <v>0</v>
      </c>
      <c r="H13" s="7">
        <v>5.4282957514825397E-2</v>
      </c>
      <c r="I13" s="7">
        <v>5.4331431398318399E-2</v>
      </c>
      <c r="J13" s="7">
        <v>3.4376531922720603E-2</v>
      </c>
      <c r="K13" s="7">
        <v>2.8856118954896499E-2</v>
      </c>
      <c r="L13" s="7">
        <v>0</v>
      </c>
      <c r="M13" s="7">
        <v>7.0853836247575901E-3</v>
      </c>
      <c r="N13" s="7">
        <v>4.9899360861195306E-2</v>
      </c>
      <c r="O13" s="7">
        <v>8.39639283771101E-2</v>
      </c>
      <c r="P13" s="7">
        <v>2.4463252230896102E-2</v>
      </c>
      <c r="Q13" s="7">
        <v>3.8344846897174899E-2</v>
      </c>
      <c r="R13" s="7">
        <v>4.2623081097614299E-2</v>
      </c>
      <c r="S13" s="7">
        <v>5.4910569284814394E-2</v>
      </c>
      <c r="T13" s="7">
        <v>4.2760113476518702E-2</v>
      </c>
      <c r="U13" s="7">
        <v>5.3409231909418306E-2</v>
      </c>
      <c r="V13" s="7">
        <v>3.9994939090560198E-2</v>
      </c>
      <c r="W13" s="7">
        <v>1.1692831201148699E-2</v>
      </c>
      <c r="X13" s="7">
        <v>3.8866895569621696E-2</v>
      </c>
      <c r="Y13" s="7">
        <v>2.5914146986199999E-2</v>
      </c>
      <c r="Z13" s="7">
        <v>4.7945277413108996E-3</v>
      </c>
      <c r="AA13" s="7">
        <v>5.3552007875243397E-2</v>
      </c>
      <c r="AB13" s="7">
        <v>2.49829258014873E-2</v>
      </c>
      <c r="AC13" s="7">
        <v>7.4860527784032099E-2</v>
      </c>
      <c r="AD13" s="7">
        <v>8.3596976942001092E-2</v>
      </c>
      <c r="AE13" s="7">
        <v>3.2404418398599602E-2</v>
      </c>
      <c r="AF13" s="7">
        <v>5.30877177595711E-2</v>
      </c>
      <c r="AG13" s="7">
        <v>3.2843294907616304E-2</v>
      </c>
      <c r="AH13" s="7">
        <v>3.0944549243208202E-2</v>
      </c>
      <c r="AI13" s="7">
        <v>7.07171672401819E-2</v>
      </c>
      <c r="AJ13" s="7">
        <v>3.9304925991159402E-2</v>
      </c>
      <c r="AK13" s="7">
        <v>2.66814527302075E-2</v>
      </c>
      <c r="AL13" s="7">
        <v>3.4656786308045799E-2</v>
      </c>
      <c r="AM13" s="7">
        <v>6.1388026679208396E-2</v>
      </c>
      <c r="AN13" s="7">
        <v>7.2004336658097093E-2</v>
      </c>
      <c r="AO13" s="7">
        <v>7.5131000141009402E-2</v>
      </c>
      <c r="AP13" s="7">
        <v>3.3249769474658797E-2</v>
      </c>
      <c r="AQ13" s="7">
        <v>5.2570988772386298E-3</v>
      </c>
      <c r="AR13" s="7">
        <v>5.7295119200559401E-2</v>
      </c>
      <c r="AS13" s="7">
        <v>1.80646209091328E-2</v>
      </c>
      <c r="AT13" s="7">
        <v>0.11468783247649</v>
      </c>
      <c r="AU13" s="7">
        <v>0</v>
      </c>
      <c r="AV13" s="7">
        <v>7.0335913917577403E-2</v>
      </c>
      <c r="AW13" s="7">
        <v>0</v>
      </c>
      <c r="AX13" s="7">
        <v>3.9249677219723396E-2</v>
      </c>
      <c r="AY13" s="7">
        <v>2.7287873518944999E-2</v>
      </c>
      <c r="AZ13" s="7">
        <v>3.2639914803803001E-3</v>
      </c>
      <c r="BA13" s="7">
        <v>4.9418008903991402E-2</v>
      </c>
      <c r="BB13" s="7">
        <v>6.5981397296460104E-2</v>
      </c>
      <c r="BC13" s="7">
        <v>6.5376352731236495E-3</v>
      </c>
      <c r="BD13" s="7">
        <v>3.6567045457435603E-2</v>
      </c>
      <c r="BE13" s="7">
        <v>7.9898026647516607E-2</v>
      </c>
    </row>
    <row r="14" spans="1:57">
      <c r="A14" s="48"/>
      <c r="B14" s="4">
        <v>82</v>
      </c>
      <c r="C14" s="4">
        <v>1</v>
      </c>
      <c r="D14" s="4">
        <v>22</v>
      </c>
      <c r="E14" s="4">
        <v>2</v>
      </c>
      <c r="F14" s="4">
        <v>7</v>
      </c>
      <c r="G14" s="4">
        <v>0</v>
      </c>
      <c r="H14" s="4">
        <v>5</v>
      </c>
      <c r="I14" s="4">
        <v>4</v>
      </c>
      <c r="J14" s="4">
        <v>24</v>
      </c>
      <c r="K14" s="4">
        <v>22</v>
      </c>
      <c r="L14" s="4">
        <v>0</v>
      </c>
      <c r="M14" s="4">
        <v>4</v>
      </c>
      <c r="N14" s="4">
        <v>16</v>
      </c>
      <c r="O14" s="4">
        <v>9</v>
      </c>
      <c r="P14" s="4">
        <v>3</v>
      </c>
      <c r="Q14" s="4">
        <v>38</v>
      </c>
      <c r="R14" s="4">
        <v>44</v>
      </c>
      <c r="S14" s="4">
        <v>31</v>
      </c>
      <c r="T14" s="4">
        <v>13</v>
      </c>
      <c r="U14" s="4">
        <v>19</v>
      </c>
      <c r="V14" s="4">
        <v>13</v>
      </c>
      <c r="W14" s="4">
        <v>5</v>
      </c>
      <c r="X14" s="4">
        <v>18</v>
      </c>
      <c r="Y14" s="4">
        <v>8</v>
      </c>
      <c r="Z14" s="4">
        <v>1</v>
      </c>
      <c r="AA14" s="4">
        <v>34</v>
      </c>
      <c r="AB14" s="4">
        <v>2</v>
      </c>
      <c r="AC14" s="4">
        <v>13</v>
      </c>
      <c r="AD14" s="4">
        <v>5</v>
      </c>
      <c r="AE14" s="4">
        <v>12</v>
      </c>
      <c r="AF14" s="4">
        <v>41</v>
      </c>
      <c r="AG14" s="4">
        <v>29</v>
      </c>
      <c r="AH14" s="4">
        <v>20</v>
      </c>
      <c r="AI14" s="4">
        <v>39</v>
      </c>
      <c r="AJ14" s="4">
        <v>6</v>
      </c>
      <c r="AK14" s="4">
        <v>10</v>
      </c>
      <c r="AL14" s="4">
        <v>5</v>
      </c>
      <c r="AM14" s="4">
        <v>8</v>
      </c>
      <c r="AN14" s="4">
        <v>15</v>
      </c>
      <c r="AO14" s="4">
        <v>17</v>
      </c>
      <c r="AP14" s="4">
        <v>6</v>
      </c>
      <c r="AQ14" s="4">
        <v>4</v>
      </c>
      <c r="AR14" s="4">
        <v>28</v>
      </c>
      <c r="AS14" s="4">
        <v>3</v>
      </c>
      <c r="AT14" s="4">
        <v>7</v>
      </c>
      <c r="AU14" s="4">
        <v>0</v>
      </c>
      <c r="AV14" s="4">
        <v>2</v>
      </c>
      <c r="AW14" s="4">
        <v>0</v>
      </c>
      <c r="AX14" s="4">
        <v>2</v>
      </c>
      <c r="AY14" s="4">
        <v>0</v>
      </c>
      <c r="AZ14" s="4">
        <v>2</v>
      </c>
      <c r="BA14" s="4">
        <v>24</v>
      </c>
      <c r="BB14" s="4">
        <v>41</v>
      </c>
      <c r="BC14" s="4">
        <v>1</v>
      </c>
      <c r="BD14" s="4">
        <v>55</v>
      </c>
      <c r="BE14" s="4">
        <v>25</v>
      </c>
    </row>
    <row r="15" spans="1:57">
      <c r="A15" s="48" t="s">
        <v>165</v>
      </c>
      <c r="B15" s="7">
        <v>4.9192610272538795E-2</v>
      </c>
      <c r="C15" s="7">
        <v>2.7753856785225101E-2</v>
      </c>
      <c r="D15" s="7">
        <v>2.9344362158463203E-2</v>
      </c>
      <c r="E15" s="7">
        <v>4.8252932849700204E-2</v>
      </c>
      <c r="F15" s="7">
        <v>1.30592425150363E-2</v>
      </c>
      <c r="G15" s="7">
        <v>0</v>
      </c>
      <c r="H15" s="7">
        <v>5.2194083416740901E-2</v>
      </c>
      <c r="I15" s="7">
        <v>5.0866628739322801E-2</v>
      </c>
      <c r="J15" s="7">
        <v>2.94302638582386E-2</v>
      </c>
      <c r="K15" s="7">
        <v>3.1494544223299503E-2</v>
      </c>
      <c r="L15" s="7">
        <v>1.8671878494730402E-2</v>
      </c>
      <c r="M15" s="7">
        <v>2.5343997716423702E-2</v>
      </c>
      <c r="N15" s="7">
        <v>2.78008831514952E-2</v>
      </c>
      <c r="O15" s="7">
        <v>3.4381768278302999E-2</v>
      </c>
      <c r="P15" s="7">
        <v>1.6077550161937001E-2</v>
      </c>
      <c r="Q15" s="7">
        <v>6.4239361229860806E-2</v>
      </c>
      <c r="R15" s="7">
        <v>3.4816649233247204E-2</v>
      </c>
      <c r="S15" s="7">
        <v>9.6687151072624003E-2</v>
      </c>
      <c r="T15" s="7">
        <v>4.9842494907521802E-2</v>
      </c>
      <c r="U15" s="7">
        <v>4.9183825435198704E-2</v>
      </c>
      <c r="V15" s="7">
        <v>1.8923478122943801E-2</v>
      </c>
      <c r="W15" s="7">
        <v>1.2215732447599501E-2</v>
      </c>
      <c r="X15" s="7">
        <v>4.5579448202189302E-2</v>
      </c>
      <c r="Y15" s="7">
        <v>0.110591115951687</v>
      </c>
      <c r="Z15" s="7">
        <v>2.2373159303357301E-2</v>
      </c>
      <c r="AA15" s="7">
        <v>4.4602944247691401E-2</v>
      </c>
      <c r="AB15" s="7">
        <v>1.4001498636920899E-2</v>
      </c>
      <c r="AC15" s="7">
        <v>3.3716264838218199E-2</v>
      </c>
      <c r="AD15" s="7">
        <v>1.05745709486544E-2</v>
      </c>
      <c r="AE15" s="7">
        <v>6.01126141431709E-2</v>
      </c>
      <c r="AF15" s="7">
        <v>3.8917395002230896E-2</v>
      </c>
      <c r="AG15" s="7">
        <v>5.3705612898864906E-2</v>
      </c>
      <c r="AH15" s="7">
        <v>2.9797134289181702E-2</v>
      </c>
      <c r="AI15" s="7">
        <v>9.0039992898548693E-2</v>
      </c>
      <c r="AJ15" s="7">
        <v>2.4161897556629801E-3</v>
      </c>
      <c r="AK15" s="7">
        <v>3.4259686950436297E-2</v>
      </c>
      <c r="AL15" s="7">
        <v>4.6064271294118102E-2</v>
      </c>
      <c r="AM15" s="7">
        <v>3.0560303606931599E-2</v>
      </c>
      <c r="AN15" s="7">
        <v>3.7927892165877303E-2</v>
      </c>
      <c r="AO15" s="7">
        <v>0.17420713593388498</v>
      </c>
      <c r="AP15" s="7">
        <v>5.0238243590551603E-2</v>
      </c>
      <c r="AQ15" s="7">
        <v>2.3598019469966199E-2</v>
      </c>
      <c r="AR15" s="7">
        <v>2.871852957268E-2</v>
      </c>
      <c r="AS15" s="7">
        <v>4.1244145365206597E-2</v>
      </c>
      <c r="AT15" s="7">
        <v>3.6967764706298104E-2</v>
      </c>
      <c r="AU15" s="7">
        <v>0</v>
      </c>
      <c r="AV15" s="7">
        <v>0</v>
      </c>
      <c r="AW15" s="7">
        <v>7.9684093789358298E-2</v>
      </c>
      <c r="AX15" s="7">
        <v>0.10452348695356201</v>
      </c>
      <c r="AY15" s="7">
        <v>7.1166136711818609E-2</v>
      </c>
      <c r="AZ15" s="7">
        <v>1.8204922438914001E-2</v>
      </c>
      <c r="BA15" s="7">
        <v>1.8564801898886901E-2</v>
      </c>
      <c r="BB15" s="7">
        <v>2.6772330974572198E-2</v>
      </c>
      <c r="BC15" s="7">
        <v>3.0507187219413399E-2</v>
      </c>
      <c r="BD15" s="7">
        <v>3.5590431678570102E-2</v>
      </c>
      <c r="BE15" s="7">
        <v>0.124560674314575</v>
      </c>
    </row>
    <row r="16" spans="1:57">
      <c r="A16" s="48"/>
      <c r="B16" s="4">
        <v>99</v>
      </c>
      <c r="C16" s="4">
        <v>14</v>
      </c>
      <c r="D16" s="4">
        <v>14</v>
      </c>
      <c r="E16" s="4">
        <v>5</v>
      </c>
      <c r="F16" s="4">
        <v>1</v>
      </c>
      <c r="G16" s="4">
        <v>0</v>
      </c>
      <c r="H16" s="4">
        <v>5</v>
      </c>
      <c r="I16" s="4">
        <v>4</v>
      </c>
      <c r="J16" s="4">
        <v>21</v>
      </c>
      <c r="K16" s="4">
        <v>24</v>
      </c>
      <c r="L16" s="4">
        <v>3</v>
      </c>
      <c r="M16" s="4">
        <v>13</v>
      </c>
      <c r="N16" s="4">
        <v>9</v>
      </c>
      <c r="O16" s="4">
        <v>4</v>
      </c>
      <c r="P16" s="4">
        <v>2</v>
      </c>
      <c r="Q16" s="4">
        <v>63</v>
      </c>
      <c r="R16" s="4">
        <v>36</v>
      </c>
      <c r="S16" s="4">
        <v>54</v>
      </c>
      <c r="T16" s="4">
        <v>16</v>
      </c>
      <c r="U16" s="4">
        <v>17</v>
      </c>
      <c r="V16" s="4">
        <v>6</v>
      </c>
      <c r="W16" s="4">
        <v>6</v>
      </c>
      <c r="X16" s="4">
        <v>21</v>
      </c>
      <c r="Y16" s="4">
        <v>36</v>
      </c>
      <c r="Z16" s="4">
        <v>6</v>
      </c>
      <c r="AA16" s="4">
        <v>28</v>
      </c>
      <c r="AB16" s="4">
        <v>1</v>
      </c>
      <c r="AC16" s="4">
        <v>6</v>
      </c>
      <c r="AD16" s="4">
        <v>1</v>
      </c>
      <c r="AE16" s="4">
        <v>22</v>
      </c>
      <c r="AF16" s="4">
        <v>30</v>
      </c>
      <c r="AG16" s="4">
        <v>47</v>
      </c>
      <c r="AH16" s="4">
        <v>20</v>
      </c>
      <c r="AI16" s="4">
        <v>50</v>
      </c>
      <c r="AJ16" s="4">
        <v>0</v>
      </c>
      <c r="AK16" s="4">
        <v>13</v>
      </c>
      <c r="AL16" s="4">
        <v>6</v>
      </c>
      <c r="AM16" s="4">
        <v>4</v>
      </c>
      <c r="AN16" s="4">
        <v>8</v>
      </c>
      <c r="AO16" s="4">
        <v>38</v>
      </c>
      <c r="AP16" s="4">
        <v>9</v>
      </c>
      <c r="AQ16" s="4">
        <v>16</v>
      </c>
      <c r="AR16" s="4">
        <v>14</v>
      </c>
      <c r="AS16" s="4">
        <v>7</v>
      </c>
      <c r="AT16" s="4">
        <v>2</v>
      </c>
      <c r="AU16" s="4">
        <v>0</v>
      </c>
      <c r="AV16" s="4">
        <v>0</v>
      </c>
      <c r="AW16" s="4">
        <v>0</v>
      </c>
      <c r="AX16" s="4">
        <v>4</v>
      </c>
      <c r="AY16" s="4">
        <v>1</v>
      </c>
      <c r="AZ16" s="4">
        <v>12</v>
      </c>
      <c r="BA16" s="4">
        <v>9</v>
      </c>
      <c r="BB16" s="4">
        <v>16</v>
      </c>
      <c r="BC16" s="4">
        <v>6</v>
      </c>
      <c r="BD16" s="4">
        <v>53</v>
      </c>
      <c r="BE16" s="4">
        <v>40</v>
      </c>
    </row>
    <row r="17" spans="1:57">
      <c r="A17" s="48" t="s">
        <v>166</v>
      </c>
      <c r="B17" s="7">
        <v>0.67356652628511993</v>
      </c>
      <c r="C17" s="7">
        <v>0.85480021172516696</v>
      </c>
      <c r="D17" s="7">
        <v>0.624616782944722</v>
      </c>
      <c r="E17" s="7">
        <v>0.66953096962977499</v>
      </c>
      <c r="F17" s="7">
        <v>0.58902410813011996</v>
      </c>
      <c r="G17" s="7">
        <v>0.75194900455566693</v>
      </c>
      <c r="H17" s="7">
        <v>0.57562333283050793</v>
      </c>
      <c r="I17" s="7">
        <v>0.637351279739368</v>
      </c>
      <c r="J17" s="7">
        <v>0.67747246774942693</v>
      </c>
      <c r="K17" s="7">
        <v>0.77384911607603302</v>
      </c>
      <c r="L17" s="7">
        <v>0.82220451755051993</v>
      </c>
      <c r="M17" s="7">
        <v>0.84228303726911191</v>
      </c>
      <c r="N17" s="7">
        <v>0.62127703334697104</v>
      </c>
      <c r="O17" s="7">
        <v>0.56032498541985098</v>
      </c>
      <c r="P17" s="7">
        <v>0.75082390380138198</v>
      </c>
      <c r="Q17" s="7">
        <v>0.64699004266878402</v>
      </c>
      <c r="R17" s="7">
        <v>0.69895822008755704</v>
      </c>
      <c r="S17" s="7">
        <v>0.54004654552676601</v>
      </c>
      <c r="T17" s="7">
        <v>0.63060488509183199</v>
      </c>
      <c r="U17" s="7">
        <v>0.65618148654050301</v>
      </c>
      <c r="V17" s="7">
        <v>0.77514301983818701</v>
      </c>
      <c r="W17" s="7">
        <v>0.80746332684367994</v>
      </c>
      <c r="X17" s="7">
        <v>0.65809748301867899</v>
      </c>
      <c r="Y17" s="7">
        <v>0.66600981477150301</v>
      </c>
      <c r="Z17" s="7">
        <v>0.62423964340546101</v>
      </c>
      <c r="AA17" s="7">
        <v>0.68518154875511006</v>
      </c>
      <c r="AB17" s="7">
        <v>0.82204858543040804</v>
      </c>
      <c r="AC17" s="7">
        <v>0.68001145697447296</v>
      </c>
      <c r="AD17" s="7">
        <v>0.67305124540364702</v>
      </c>
      <c r="AE17" s="7">
        <v>0.59870912145375399</v>
      </c>
      <c r="AF17" s="7">
        <v>0.673202399802736</v>
      </c>
      <c r="AG17" s="7">
        <v>0.70511312619310407</v>
      </c>
      <c r="AH17" s="7">
        <v>0.66859016276111105</v>
      </c>
      <c r="AI17" s="7">
        <v>0.58383592843901</v>
      </c>
      <c r="AJ17" s="7">
        <v>0.72964986217134797</v>
      </c>
      <c r="AK17" s="7">
        <v>0.666500514352249</v>
      </c>
      <c r="AL17" s="7">
        <v>0.608789389533689</v>
      </c>
      <c r="AM17" s="7">
        <v>0.66272009785548802</v>
      </c>
      <c r="AN17" s="7">
        <v>0.55519327012993602</v>
      </c>
      <c r="AO17" s="7">
        <v>0.56300891175943502</v>
      </c>
      <c r="AP17" s="7">
        <v>0.75758561430972404</v>
      </c>
      <c r="AQ17" s="7">
        <v>0.83277631674640307</v>
      </c>
      <c r="AR17" s="7">
        <v>0.60652869797073994</v>
      </c>
      <c r="AS17" s="7">
        <v>0.75652030676819704</v>
      </c>
      <c r="AT17" s="7">
        <v>0.54487440403845699</v>
      </c>
      <c r="AU17" s="7">
        <v>0.88348511468842106</v>
      </c>
      <c r="AV17" s="7">
        <v>0.76362423266621504</v>
      </c>
      <c r="AW17" s="7">
        <v>0.65668050350457907</v>
      </c>
      <c r="AX17" s="7">
        <v>0.62840991689500103</v>
      </c>
      <c r="AY17" s="7">
        <v>0.63892179138252092</v>
      </c>
      <c r="AZ17" s="7">
        <v>0.82378288215570095</v>
      </c>
      <c r="BA17" s="7">
        <v>0.64313459679663798</v>
      </c>
      <c r="BB17" s="7">
        <v>0.62338095060362297</v>
      </c>
      <c r="BC17" s="7">
        <v>0.632386852080567</v>
      </c>
      <c r="BD17" s="7">
        <v>0.71659375693655802</v>
      </c>
      <c r="BE17" s="7">
        <v>0.49625514381042601</v>
      </c>
    </row>
    <row r="18" spans="1:57">
      <c r="A18" s="48"/>
      <c r="B18" s="4">
        <v>1357</v>
      </c>
      <c r="C18" s="4">
        <v>440</v>
      </c>
      <c r="D18" s="4">
        <v>290</v>
      </c>
      <c r="E18" s="4">
        <v>76</v>
      </c>
      <c r="F18" s="4">
        <v>38</v>
      </c>
      <c r="G18" s="4">
        <v>5</v>
      </c>
      <c r="H18" s="4">
        <v>53</v>
      </c>
      <c r="I18" s="4">
        <v>48</v>
      </c>
      <c r="J18" s="4">
        <v>482</v>
      </c>
      <c r="K18" s="4">
        <v>594</v>
      </c>
      <c r="L18" s="4">
        <v>112</v>
      </c>
      <c r="M18" s="4">
        <v>421</v>
      </c>
      <c r="N18" s="4">
        <v>201</v>
      </c>
      <c r="O18" s="4">
        <v>61</v>
      </c>
      <c r="P18" s="4">
        <v>99</v>
      </c>
      <c r="Q18" s="4">
        <v>637</v>
      </c>
      <c r="R18" s="4">
        <v>720</v>
      </c>
      <c r="S18" s="4">
        <v>303</v>
      </c>
      <c r="T18" s="4">
        <v>198</v>
      </c>
      <c r="U18" s="4">
        <v>233</v>
      </c>
      <c r="V18" s="4">
        <v>255</v>
      </c>
      <c r="W18" s="4">
        <v>368</v>
      </c>
      <c r="X18" s="4">
        <v>308</v>
      </c>
      <c r="Y18" s="4">
        <v>216</v>
      </c>
      <c r="Z18" s="4">
        <v>165</v>
      </c>
      <c r="AA18" s="4">
        <v>435</v>
      </c>
      <c r="AB18" s="4">
        <v>79</v>
      </c>
      <c r="AC18" s="4">
        <v>115</v>
      </c>
      <c r="AD18" s="4">
        <v>37</v>
      </c>
      <c r="AE18" s="4">
        <v>219</v>
      </c>
      <c r="AF18" s="4">
        <v>520</v>
      </c>
      <c r="AG18" s="4">
        <v>618</v>
      </c>
      <c r="AH18" s="4">
        <v>443</v>
      </c>
      <c r="AI18" s="4">
        <v>326</v>
      </c>
      <c r="AJ18" s="4">
        <v>103</v>
      </c>
      <c r="AK18" s="4">
        <v>260</v>
      </c>
      <c r="AL18" s="4">
        <v>79</v>
      </c>
      <c r="AM18" s="4">
        <v>88</v>
      </c>
      <c r="AN18" s="4">
        <v>114</v>
      </c>
      <c r="AO18" s="4">
        <v>124</v>
      </c>
      <c r="AP18" s="4">
        <v>128</v>
      </c>
      <c r="AQ18" s="4">
        <v>561</v>
      </c>
      <c r="AR18" s="4">
        <v>301</v>
      </c>
      <c r="AS18" s="4">
        <v>135</v>
      </c>
      <c r="AT18" s="4">
        <v>33</v>
      </c>
      <c r="AU18" s="4">
        <v>7</v>
      </c>
      <c r="AV18" s="4">
        <v>24</v>
      </c>
      <c r="AW18" s="4">
        <v>4</v>
      </c>
      <c r="AX18" s="4">
        <v>26</v>
      </c>
      <c r="AY18" s="4">
        <v>9</v>
      </c>
      <c r="AZ18" s="4">
        <v>530</v>
      </c>
      <c r="BA18" s="4">
        <v>310</v>
      </c>
      <c r="BB18" s="4">
        <v>384</v>
      </c>
      <c r="BC18" s="4">
        <v>123</v>
      </c>
      <c r="BD18" s="4">
        <v>1075</v>
      </c>
      <c r="BE18" s="4">
        <v>158</v>
      </c>
    </row>
    <row r="19" spans="1:57">
      <c r="A19" s="48" t="s">
        <v>167</v>
      </c>
      <c r="B19" s="7">
        <v>9.0778634284946799E-2</v>
      </c>
      <c r="C19" s="7">
        <v>1.0678348355144401E-2</v>
      </c>
      <c r="D19" s="7">
        <v>0.123217903822653</v>
      </c>
      <c r="E19" s="7">
        <v>6.4715823566605102E-2</v>
      </c>
      <c r="F19" s="7">
        <v>0.16368562657531399</v>
      </c>
      <c r="G19" s="7">
        <v>0.115607936899377</v>
      </c>
      <c r="H19" s="7">
        <v>0.17525438466389201</v>
      </c>
      <c r="I19" s="7">
        <v>0.14591941105873502</v>
      </c>
      <c r="J19" s="7">
        <v>0.10289525433948001</v>
      </c>
      <c r="K19" s="7">
        <v>6.0770021532484703E-2</v>
      </c>
      <c r="L19" s="7">
        <v>2.1933793229548998E-2</v>
      </c>
      <c r="M19" s="7">
        <v>3.3024736875851196E-2</v>
      </c>
      <c r="N19" s="7">
        <v>0.15537577249861401</v>
      </c>
      <c r="O19" s="7">
        <v>0.14858488128070199</v>
      </c>
      <c r="P19" s="7">
        <v>5.8884964459725297E-2</v>
      </c>
      <c r="Q19" s="7">
        <v>9.0456504954946601E-2</v>
      </c>
      <c r="R19" s="7">
        <v>9.1086402966095006E-2</v>
      </c>
      <c r="S19" s="7">
        <v>0.105449401802324</v>
      </c>
      <c r="T19" s="7">
        <v>9.95353245077365E-2</v>
      </c>
      <c r="U19" s="7">
        <v>9.95054373538342E-2</v>
      </c>
      <c r="V19" s="7">
        <v>8.1462940260220704E-2</v>
      </c>
      <c r="W19" s="7">
        <v>6.6653370807323697E-2</v>
      </c>
      <c r="X19" s="7">
        <v>9.1697359285493094E-2</v>
      </c>
      <c r="Y19" s="7">
        <v>6.0256173847180995E-2</v>
      </c>
      <c r="Z19" s="7">
        <v>9.5785679568089199E-2</v>
      </c>
      <c r="AA19" s="7">
        <v>9.78649810507735E-2</v>
      </c>
      <c r="AB19" s="7">
        <v>4.75964455334172E-2</v>
      </c>
      <c r="AC19" s="7">
        <v>0.130854022234623</v>
      </c>
      <c r="AD19" s="7">
        <v>0.108664113806067</v>
      </c>
      <c r="AE19" s="7">
        <v>0.10169037462531699</v>
      </c>
      <c r="AF19" s="7">
        <v>9.42306572627577E-2</v>
      </c>
      <c r="AG19" s="7">
        <v>8.3180550557729702E-2</v>
      </c>
      <c r="AH19" s="7">
        <v>9.2633545457223507E-2</v>
      </c>
      <c r="AI19" s="7">
        <v>0.108073232361278</v>
      </c>
      <c r="AJ19" s="7">
        <v>7.8748246545526604E-2</v>
      </c>
      <c r="AK19" s="7">
        <v>9.3526254147130408E-2</v>
      </c>
      <c r="AL19" s="7">
        <v>0.10498324580330599</v>
      </c>
      <c r="AM19" s="7">
        <v>9.6800469720995305E-2</v>
      </c>
      <c r="AN19" s="7">
        <v>0.124480476590991</v>
      </c>
      <c r="AO19" s="7">
        <v>9.9611713278531411E-2</v>
      </c>
      <c r="AP19" s="7">
        <v>5.8877562359434803E-2</v>
      </c>
      <c r="AQ19" s="7">
        <v>3.0889331502720399E-2</v>
      </c>
      <c r="AR19" s="7">
        <v>0.14704097076544001</v>
      </c>
      <c r="AS19" s="7">
        <v>4.7215716160191795E-2</v>
      </c>
      <c r="AT19" s="7">
        <v>0.20124707404777301</v>
      </c>
      <c r="AU19" s="7">
        <v>0</v>
      </c>
      <c r="AV19" s="7">
        <v>0.10682852827308401</v>
      </c>
      <c r="AW19" s="7">
        <v>0.21394381508307903</v>
      </c>
      <c r="AX19" s="7">
        <v>4.4082401780744497E-2</v>
      </c>
      <c r="AY19" s="7">
        <v>0.13536148321997798</v>
      </c>
      <c r="AZ19" s="7">
        <v>3.6150896699324302E-2</v>
      </c>
      <c r="BA19" s="7">
        <v>0.11195846844113901</v>
      </c>
      <c r="BB19" s="7">
        <v>0.13069309465225898</v>
      </c>
      <c r="BC19" s="7">
        <v>8.9413184981055591E-2</v>
      </c>
      <c r="BD19" s="7">
        <v>8.4682067260065608E-2</v>
      </c>
      <c r="BE19" s="7">
        <v>0.120288631982752</v>
      </c>
    </row>
    <row r="20" spans="1:57">
      <c r="A20" s="48"/>
      <c r="B20" s="4">
        <v>183</v>
      </c>
      <c r="C20" s="4">
        <v>5</v>
      </c>
      <c r="D20" s="4">
        <v>57</v>
      </c>
      <c r="E20" s="4">
        <v>7</v>
      </c>
      <c r="F20" s="4">
        <v>11</v>
      </c>
      <c r="G20" s="4">
        <v>1</v>
      </c>
      <c r="H20" s="4">
        <v>16</v>
      </c>
      <c r="I20" s="4">
        <v>11</v>
      </c>
      <c r="J20" s="4">
        <v>73</v>
      </c>
      <c r="K20" s="4">
        <v>47</v>
      </c>
      <c r="L20" s="4">
        <v>3</v>
      </c>
      <c r="M20" s="4">
        <v>17</v>
      </c>
      <c r="N20" s="4">
        <v>50</v>
      </c>
      <c r="O20" s="4">
        <v>16</v>
      </c>
      <c r="P20" s="4">
        <v>8</v>
      </c>
      <c r="Q20" s="4">
        <v>89</v>
      </c>
      <c r="R20" s="4">
        <v>94</v>
      </c>
      <c r="S20" s="4">
        <v>59</v>
      </c>
      <c r="T20" s="4">
        <v>31</v>
      </c>
      <c r="U20" s="4">
        <v>35</v>
      </c>
      <c r="V20" s="4">
        <v>27</v>
      </c>
      <c r="W20" s="4">
        <v>30</v>
      </c>
      <c r="X20" s="4">
        <v>43</v>
      </c>
      <c r="Y20" s="4">
        <v>20</v>
      </c>
      <c r="Z20" s="4">
        <v>25</v>
      </c>
      <c r="AA20" s="4">
        <v>62</v>
      </c>
      <c r="AB20" s="4">
        <v>5</v>
      </c>
      <c r="AC20" s="4">
        <v>22</v>
      </c>
      <c r="AD20" s="4">
        <v>6</v>
      </c>
      <c r="AE20" s="4">
        <v>37</v>
      </c>
      <c r="AF20" s="4">
        <v>73</v>
      </c>
      <c r="AG20" s="4">
        <v>73</v>
      </c>
      <c r="AH20" s="4">
        <v>61</v>
      </c>
      <c r="AI20" s="4">
        <v>60</v>
      </c>
      <c r="AJ20" s="4">
        <v>11</v>
      </c>
      <c r="AK20" s="4">
        <v>37</v>
      </c>
      <c r="AL20" s="4">
        <v>14</v>
      </c>
      <c r="AM20" s="4">
        <v>13</v>
      </c>
      <c r="AN20" s="4">
        <v>26</v>
      </c>
      <c r="AO20" s="4">
        <v>22</v>
      </c>
      <c r="AP20" s="4">
        <v>10</v>
      </c>
      <c r="AQ20" s="4">
        <v>21</v>
      </c>
      <c r="AR20" s="4">
        <v>73</v>
      </c>
      <c r="AS20" s="4">
        <v>8</v>
      </c>
      <c r="AT20" s="4">
        <v>12</v>
      </c>
      <c r="AU20" s="4">
        <v>0</v>
      </c>
      <c r="AV20" s="4">
        <v>3</v>
      </c>
      <c r="AW20" s="4">
        <v>1</v>
      </c>
      <c r="AX20" s="4">
        <v>2</v>
      </c>
      <c r="AY20" s="4">
        <v>2</v>
      </c>
      <c r="AZ20" s="4">
        <v>23</v>
      </c>
      <c r="BA20" s="4">
        <v>54</v>
      </c>
      <c r="BB20" s="4">
        <v>80</v>
      </c>
      <c r="BC20" s="4">
        <v>17</v>
      </c>
      <c r="BD20" s="4">
        <v>127</v>
      </c>
      <c r="BE20" s="4">
        <v>38</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2CC1850C-10ED-4F35-A109-C721246C4C10}"/>
  </hyperlink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B11CB-279F-4553-9DC8-6414B6F6E425}">
  <dimension ref="A1:G29"/>
  <sheetViews>
    <sheetView showGridLines="0" workbookViewId="0">
      <selection sqref="A1:G1"/>
    </sheetView>
  </sheetViews>
  <sheetFormatPr defaultRowHeight="14.5"/>
  <cols>
    <col min="1" max="1" width="45.6328125" customWidth="1"/>
    <col min="2" max="7" width="28.6328125" customWidth="1"/>
  </cols>
  <sheetData>
    <row r="1" spans="1:7" ht="35" customHeight="1">
      <c r="A1" s="54" t="s">
        <v>396</v>
      </c>
      <c r="B1" s="55"/>
      <c r="C1" s="55"/>
      <c r="D1" s="55"/>
      <c r="E1" s="55"/>
      <c r="F1" s="55"/>
      <c r="G1" s="55"/>
    </row>
    <row r="2" spans="1:7" ht="29">
      <c r="A2" s="10"/>
      <c r="B2" s="40" t="s">
        <v>397</v>
      </c>
      <c r="C2" s="40" t="s">
        <v>398</v>
      </c>
      <c r="D2" s="40" t="s">
        <v>399</v>
      </c>
      <c r="E2" s="40" t="s">
        <v>400</v>
      </c>
      <c r="F2" s="40" t="s">
        <v>401</v>
      </c>
      <c r="G2" s="40" t="s">
        <v>402</v>
      </c>
    </row>
    <row r="3" spans="1:7">
      <c r="A3" s="39" t="s">
        <v>65</v>
      </c>
      <c r="B3" s="41">
        <v>2014</v>
      </c>
      <c r="C3" s="41">
        <v>2014</v>
      </c>
      <c r="D3" s="41">
        <v>2014</v>
      </c>
      <c r="E3" s="41">
        <v>2014</v>
      </c>
      <c r="F3" s="41">
        <v>2014</v>
      </c>
      <c r="G3" s="41">
        <v>2014</v>
      </c>
    </row>
    <row r="4" spans="1:7">
      <c r="A4" s="52" t="s">
        <v>179</v>
      </c>
      <c r="B4" s="25">
        <v>1.1995609220169099E-2</v>
      </c>
      <c r="C4" s="25">
        <v>4.7805411945008904E-3</v>
      </c>
      <c r="D4" s="25">
        <v>1.0448851283078099E-2</v>
      </c>
      <c r="E4" s="25">
        <v>1.3376632500114999E-2</v>
      </c>
      <c r="F4" s="25">
        <v>1.6326722515124601E-2</v>
      </c>
      <c r="G4" s="25">
        <v>1.2700745334767999E-2</v>
      </c>
    </row>
    <row r="5" spans="1:7">
      <c r="A5" s="53"/>
      <c r="B5" s="27">
        <v>24</v>
      </c>
      <c r="C5" s="27">
        <v>10</v>
      </c>
      <c r="D5" s="27">
        <v>21</v>
      </c>
      <c r="E5" s="27">
        <v>27</v>
      </c>
      <c r="F5" s="27">
        <v>33</v>
      </c>
      <c r="G5" s="27">
        <v>26</v>
      </c>
    </row>
    <row r="6" spans="1:7">
      <c r="A6" s="52" t="s">
        <v>180</v>
      </c>
      <c r="B6" s="25">
        <v>2.8749903643565E-2</v>
      </c>
      <c r="C6" s="25">
        <v>2.23698409299143E-2</v>
      </c>
      <c r="D6" s="25">
        <v>2.5365208731370797E-2</v>
      </c>
      <c r="E6" s="25">
        <v>3.4631129458099999E-2</v>
      </c>
      <c r="F6" s="25">
        <v>4.5196797168672503E-2</v>
      </c>
      <c r="G6" s="25">
        <v>3.6822970018258301E-2</v>
      </c>
    </row>
    <row r="7" spans="1:7">
      <c r="A7" s="53"/>
      <c r="B7" s="27">
        <v>58</v>
      </c>
      <c r="C7" s="27">
        <v>45</v>
      </c>
      <c r="D7" s="27">
        <v>51</v>
      </c>
      <c r="E7" s="27">
        <v>70</v>
      </c>
      <c r="F7" s="27">
        <v>91</v>
      </c>
      <c r="G7" s="27">
        <v>74</v>
      </c>
    </row>
    <row r="8" spans="1:7">
      <c r="A8" s="52" t="s">
        <v>181</v>
      </c>
      <c r="B8" s="25">
        <v>4.7205142745262399E-2</v>
      </c>
      <c r="C8" s="25">
        <v>3.5800043856335201E-2</v>
      </c>
      <c r="D8" s="25">
        <v>4.0720299029954603E-2</v>
      </c>
      <c r="E8" s="25">
        <v>5.4498741717705898E-2</v>
      </c>
      <c r="F8" s="25">
        <v>0.12937128347183499</v>
      </c>
      <c r="G8" s="25">
        <v>4.6059938286655805E-2</v>
      </c>
    </row>
    <row r="9" spans="1:7">
      <c r="A9" s="53"/>
      <c r="B9" s="27">
        <v>95</v>
      </c>
      <c r="C9" s="27">
        <v>72</v>
      </c>
      <c r="D9" s="27">
        <v>82</v>
      </c>
      <c r="E9" s="27">
        <v>110</v>
      </c>
      <c r="F9" s="27">
        <v>261</v>
      </c>
      <c r="G9" s="27">
        <v>93</v>
      </c>
    </row>
    <row r="10" spans="1:7">
      <c r="A10" s="52" t="s">
        <v>182</v>
      </c>
      <c r="B10" s="25">
        <v>0.14824386166381201</v>
      </c>
      <c r="C10" s="25">
        <v>9.4166255534494189E-2</v>
      </c>
      <c r="D10" s="25">
        <v>8.8494196467690606E-2</v>
      </c>
      <c r="E10" s="25">
        <v>0.158253722884168</v>
      </c>
      <c r="F10" s="25">
        <v>0.35698245994644096</v>
      </c>
      <c r="G10" s="25">
        <v>0.24789986233837499</v>
      </c>
    </row>
    <row r="11" spans="1:7">
      <c r="A11" s="53"/>
      <c r="B11" s="27">
        <v>299</v>
      </c>
      <c r="C11" s="27">
        <v>190</v>
      </c>
      <c r="D11" s="27">
        <v>178</v>
      </c>
      <c r="E11" s="27">
        <v>319</v>
      </c>
      <c r="F11" s="27">
        <v>719</v>
      </c>
      <c r="G11" s="27">
        <v>499</v>
      </c>
    </row>
    <row r="12" spans="1:7">
      <c r="A12" s="52" t="s">
        <v>183</v>
      </c>
      <c r="B12" s="25">
        <v>0.26510345113209</v>
      </c>
      <c r="C12" s="25">
        <v>0.22165754218421502</v>
      </c>
      <c r="D12" s="25">
        <v>0.24873339136761899</v>
      </c>
      <c r="E12" s="25">
        <v>0.220308721644214</v>
      </c>
      <c r="F12" s="25">
        <v>0.22265484930605597</v>
      </c>
      <c r="G12" s="25">
        <v>0.33735098584956802</v>
      </c>
    </row>
    <row r="13" spans="1:7">
      <c r="A13" s="53"/>
      <c r="B13" s="27">
        <v>534</v>
      </c>
      <c r="C13" s="27">
        <v>446</v>
      </c>
      <c r="D13" s="27">
        <v>501</v>
      </c>
      <c r="E13" s="27">
        <v>444</v>
      </c>
      <c r="F13" s="27">
        <v>448</v>
      </c>
      <c r="G13" s="27">
        <v>679</v>
      </c>
    </row>
    <row r="14" spans="1:7">
      <c r="A14" s="52" t="s">
        <v>184</v>
      </c>
      <c r="B14" s="25">
        <v>0.129308483448765</v>
      </c>
      <c r="C14" s="25">
        <v>0.14647858178329001</v>
      </c>
      <c r="D14" s="25">
        <v>0.13982403043982899</v>
      </c>
      <c r="E14" s="25">
        <v>0.12409655132576701</v>
      </c>
      <c r="F14" s="25">
        <v>8.5154240035534207E-2</v>
      </c>
      <c r="G14" s="25">
        <v>0.103300829246578</v>
      </c>
    </row>
    <row r="15" spans="1:7">
      <c r="A15" s="53"/>
      <c r="B15" s="27">
        <v>260</v>
      </c>
      <c r="C15" s="27">
        <v>295</v>
      </c>
      <c r="D15" s="27">
        <v>282</v>
      </c>
      <c r="E15" s="27">
        <v>250</v>
      </c>
      <c r="F15" s="27">
        <v>172</v>
      </c>
      <c r="G15" s="27">
        <v>208</v>
      </c>
    </row>
    <row r="16" spans="1:7">
      <c r="A16" s="52" t="s">
        <v>185</v>
      </c>
      <c r="B16" s="25">
        <v>0.11304102005896401</v>
      </c>
      <c r="C16" s="25">
        <v>0.14699327250100699</v>
      </c>
      <c r="D16" s="25">
        <v>0.148218422530179</v>
      </c>
      <c r="E16" s="25">
        <v>0.10401695951421701</v>
      </c>
      <c r="F16" s="25">
        <v>3.4242276430350799E-2</v>
      </c>
      <c r="G16" s="25">
        <v>6.3332696816452899E-2</v>
      </c>
    </row>
    <row r="17" spans="1:7">
      <c r="A17" s="53"/>
      <c r="B17" s="27">
        <v>228</v>
      </c>
      <c r="C17" s="27">
        <v>296</v>
      </c>
      <c r="D17" s="27">
        <v>299</v>
      </c>
      <c r="E17" s="27">
        <v>209</v>
      </c>
      <c r="F17" s="27">
        <v>69</v>
      </c>
      <c r="G17" s="27">
        <v>128</v>
      </c>
    </row>
    <row r="18" spans="1:7">
      <c r="A18" s="52" t="s">
        <v>186</v>
      </c>
      <c r="B18" s="25">
        <v>0.120002005714822</v>
      </c>
      <c r="C18" s="25">
        <v>0.138914391136436</v>
      </c>
      <c r="D18" s="25">
        <v>0.122162216299484</v>
      </c>
      <c r="E18" s="25">
        <v>0.12665897171045301</v>
      </c>
      <c r="F18" s="25">
        <v>2.3662633840655301E-2</v>
      </c>
      <c r="G18" s="25">
        <v>5.8854639443569799E-2</v>
      </c>
    </row>
    <row r="19" spans="1:7">
      <c r="A19" s="53"/>
      <c r="B19" s="27">
        <v>242</v>
      </c>
      <c r="C19" s="27">
        <v>280</v>
      </c>
      <c r="D19" s="27">
        <v>246</v>
      </c>
      <c r="E19" s="27">
        <v>255</v>
      </c>
      <c r="F19" s="27">
        <v>48</v>
      </c>
      <c r="G19" s="27">
        <v>119</v>
      </c>
    </row>
    <row r="20" spans="1:7">
      <c r="A20" s="52" t="s">
        <v>187</v>
      </c>
      <c r="B20" s="25">
        <v>0.13635052237255102</v>
      </c>
      <c r="C20" s="25">
        <v>0.18883953087980601</v>
      </c>
      <c r="D20" s="25">
        <v>0.17603338385079401</v>
      </c>
      <c r="E20" s="25">
        <v>0.16415856924526001</v>
      </c>
      <c r="F20" s="25">
        <v>8.6408737285329898E-2</v>
      </c>
      <c r="G20" s="25">
        <v>9.3677332665773105E-2</v>
      </c>
    </row>
    <row r="21" spans="1:7">
      <c r="A21" s="53"/>
      <c r="B21" s="27">
        <v>275</v>
      </c>
      <c r="C21" s="27">
        <v>380</v>
      </c>
      <c r="D21" s="27">
        <v>355</v>
      </c>
      <c r="E21" s="27">
        <v>331</v>
      </c>
      <c r="F21" s="27">
        <v>174</v>
      </c>
      <c r="G21" s="27">
        <v>189</v>
      </c>
    </row>
    <row r="22" spans="1:7">
      <c r="A22" s="52" t="s">
        <v>188</v>
      </c>
      <c r="B22" s="25">
        <v>4.0745512863734096E-2</v>
      </c>
      <c r="C22" s="25">
        <v>2.7150382124415201E-2</v>
      </c>
      <c r="D22" s="25">
        <v>3.5814060014448895E-2</v>
      </c>
      <c r="E22" s="25">
        <v>4.8007761958215003E-2</v>
      </c>
      <c r="F22" s="25">
        <v>6.1523519683797198E-2</v>
      </c>
      <c r="G22" s="25">
        <v>4.9523715353026299E-2</v>
      </c>
    </row>
    <row r="23" spans="1:7">
      <c r="A23" s="53"/>
      <c r="B23" s="27">
        <v>82</v>
      </c>
      <c r="C23" s="27">
        <v>55</v>
      </c>
      <c r="D23" s="27">
        <v>72</v>
      </c>
      <c r="E23" s="27">
        <v>97</v>
      </c>
      <c r="F23" s="27">
        <v>124</v>
      </c>
      <c r="G23" s="27">
        <v>100</v>
      </c>
    </row>
    <row r="24" spans="1:7">
      <c r="A24" s="52" t="s">
        <v>189</v>
      </c>
      <c r="B24" s="25">
        <v>0.50129796840489804</v>
      </c>
      <c r="C24" s="25">
        <v>0.37877422369945996</v>
      </c>
      <c r="D24" s="25">
        <v>0.41376194687971302</v>
      </c>
      <c r="E24" s="25">
        <v>0.48106894820430202</v>
      </c>
      <c r="F24" s="25">
        <v>0.77053211240812902</v>
      </c>
      <c r="G24" s="25">
        <v>0.68083450182762506</v>
      </c>
    </row>
    <row r="25" spans="1:7">
      <c r="A25" s="53"/>
      <c r="B25" s="27">
        <v>1010</v>
      </c>
      <c r="C25" s="27">
        <v>763</v>
      </c>
      <c r="D25" s="27">
        <v>833</v>
      </c>
      <c r="E25" s="27">
        <v>969</v>
      </c>
      <c r="F25" s="27">
        <v>1552</v>
      </c>
      <c r="G25" s="27">
        <v>1371</v>
      </c>
    </row>
    <row r="26" spans="1:7">
      <c r="A26" s="52" t="s">
        <v>190</v>
      </c>
      <c r="B26" s="25">
        <v>0.74364747191262692</v>
      </c>
      <c r="C26" s="25">
        <v>0.67224607798375702</v>
      </c>
      <c r="D26" s="25">
        <v>0.70180439984972098</v>
      </c>
      <c r="E26" s="25">
        <v>0.70918245904428701</v>
      </c>
      <c r="F26" s="25">
        <v>0.88992862887401503</v>
      </c>
      <c r="G26" s="25">
        <v>0.847468027890658</v>
      </c>
    </row>
    <row r="27" spans="1:7">
      <c r="A27" s="52"/>
      <c r="B27" s="27">
        <v>1498</v>
      </c>
      <c r="C27" s="27">
        <v>1354</v>
      </c>
      <c r="D27" s="27">
        <v>1413</v>
      </c>
      <c r="E27" s="27">
        <v>1428</v>
      </c>
      <c r="F27" s="27">
        <v>1792</v>
      </c>
      <c r="G27" s="27">
        <v>1707</v>
      </c>
    </row>
    <row r="29" spans="1:7">
      <c r="A29" s="37" t="s">
        <v>235</v>
      </c>
    </row>
  </sheetData>
  <mergeCells count="13">
    <mergeCell ref="A24:A25"/>
    <mergeCell ref="A26:A27"/>
    <mergeCell ref="A4:A5"/>
    <mergeCell ref="A6:A7"/>
    <mergeCell ref="A8:A9"/>
    <mergeCell ref="A10:A11"/>
    <mergeCell ref="A12:A13"/>
    <mergeCell ref="A14:A15"/>
    <mergeCell ref="A1:G1"/>
    <mergeCell ref="A16:A17"/>
    <mergeCell ref="A18:A19"/>
    <mergeCell ref="A20:A21"/>
    <mergeCell ref="A22:A23"/>
  </mergeCells>
  <hyperlinks>
    <hyperlink ref="A29" location="'Index'!A1" display="Return to index" xr:uid="{D1DEBBB2-6164-4C18-BA6C-8AC77560B5B1}"/>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BE3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178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179</v>
      </c>
      <c r="B5" s="7">
        <v>1.1995609220169099E-2</v>
      </c>
      <c r="C5" s="7">
        <v>2.7545317063870599E-2</v>
      </c>
      <c r="D5" s="7">
        <v>7.2956658704574897E-3</v>
      </c>
      <c r="E5" s="7">
        <v>2.8783592748645299E-2</v>
      </c>
      <c r="F5" s="7">
        <v>0</v>
      </c>
      <c r="G5" s="7">
        <v>0</v>
      </c>
      <c r="H5" s="7">
        <v>9.0668578925424907E-3</v>
      </c>
      <c r="I5" s="7">
        <v>0</v>
      </c>
      <c r="J5" s="7">
        <v>1.9243063322235399E-2</v>
      </c>
      <c r="K5" s="7">
        <v>7.3002798926435995E-3</v>
      </c>
      <c r="L5" s="7">
        <v>7.9198625420497798E-2</v>
      </c>
      <c r="M5" s="7">
        <v>8.4756939656549304E-3</v>
      </c>
      <c r="N5" s="7">
        <v>5.0440347741721606E-3</v>
      </c>
      <c r="O5" s="7">
        <v>4.1740244196546402E-3</v>
      </c>
      <c r="P5" s="7">
        <v>8.306774103289E-3</v>
      </c>
      <c r="Q5" s="7">
        <v>1.61753269845544E-2</v>
      </c>
      <c r="R5" s="7">
        <v>8.002224873843021E-3</v>
      </c>
      <c r="S5" s="7">
        <v>2.1519764703728697E-2</v>
      </c>
      <c r="T5" s="7">
        <v>3.56329916392134E-2</v>
      </c>
      <c r="U5" s="7">
        <v>9.1243495783729098E-4</v>
      </c>
      <c r="V5" s="7">
        <v>0</v>
      </c>
      <c r="W5" s="7">
        <v>1.31411394052051E-3</v>
      </c>
      <c r="X5" s="7">
        <v>1.6776667161713599E-2</v>
      </c>
      <c r="Y5" s="7">
        <v>1.4023125062171699E-2</v>
      </c>
      <c r="Z5" s="7">
        <v>1.6043946703470799E-2</v>
      </c>
      <c r="AA5" s="7">
        <v>8.0589974484056703E-3</v>
      </c>
      <c r="AB5" s="7">
        <v>1.0237268837515402E-2</v>
      </c>
      <c r="AC5" s="7">
        <v>0</v>
      </c>
      <c r="AD5" s="7">
        <v>2.52327526880755E-2</v>
      </c>
      <c r="AE5" s="7">
        <v>8.3037606255759004E-3</v>
      </c>
      <c r="AF5" s="7">
        <v>1.2669766679545301E-2</v>
      </c>
      <c r="AG5" s="7">
        <v>1.2940633143393601E-2</v>
      </c>
      <c r="AH5" s="7">
        <v>3.24452692481456E-2</v>
      </c>
      <c r="AI5" s="7">
        <v>5.7974275852865997E-4</v>
      </c>
      <c r="AJ5" s="7">
        <v>9.378201668695009E-2</v>
      </c>
      <c r="AK5" s="7">
        <v>1.14257213824044E-2</v>
      </c>
      <c r="AL5" s="7">
        <v>2.8988373102853102E-2</v>
      </c>
      <c r="AM5" s="7">
        <v>0</v>
      </c>
      <c r="AN5" s="7">
        <v>1.57920105118532E-3</v>
      </c>
      <c r="AO5" s="7">
        <v>0</v>
      </c>
      <c r="AP5" s="7">
        <v>2.66758925011247E-3</v>
      </c>
      <c r="AQ5" s="7">
        <v>2.2886993242222001E-2</v>
      </c>
      <c r="AR5" s="7">
        <v>8.0294390789431101E-3</v>
      </c>
      <c r="AS5" s="7">
        <v>1.3094145939986E-2</v>
      </c>
      <c r="AT5" s="7">
        <v>0</v>
      </c>
      <c r="AU5" s="7">
        <v>0</v>
      </c>
      <c r="AV5" s="7">
        <v>0</v>
      </c>
      <c r="AW5" s="7">
        <v>0</v>
      </c>
      <c r="AX5" s="7">
        <v>0</v>
      </c>
      <c r="AY5" s="7">
        <v>0</v>
      </c>
      <c r="AZ5" s="7">
        <v>2.5600156443182098E-2</v>
      </c>
      <c r="BA5" s="7">
        <v>1.2281359678732E-2</v>
      </c>
      <c r="BB5" s="7">
        <v>2.8919764148532499E-3</v>
      </c>
      <c r="BC5" s="7">
        <v>2.1876914171331599E-2</v>
      </c>
      <c r="BD5" s="7">
        <v>1.3265945530633401E-2</v>
      </c>
      <c r="BE5" s="7">
        <v>0</v>
      </c>
    </row>
    <row r="6" spans="1:57">
      <c r="A6" s="48"/>
      <c r="B6" s="4">
        <v>24</v>
      </c>
      <c r="C6" s="4">
        <v>14</v>
      </c>
      <c r="D6" s="4">
        <v>3</v>
      </c>
      <c r="E6" s="4">
        <v>3</v>
      </c>
      <c r="F6" s="4">
        <v>0</v>
      </c>
      <c r="G6" s="4">
        <v>0</v>
      </c>
      <c r="H6" s="4">
        <v>1</v>
      </c>
      <c r="I6" s="4">
        <v>0</v>
      </c>
      <c r="J6" s="4">
        <v>14</v>
      </c>
      <c r="K6" s="4">
        <v>6</v>
      </c>
      <c r="L6" s="4">
        <v>11</v>
      </c>
      <c r="M6" s="4">
        <v>4</v>
      </c>
      <c r="N6" s="4">
        <v>2</v>
      </c>
      <c r="O6" s="4">
        <v>0</v>
      </c>
      <c r="P6" s="4">
        <v>1</v>
      </c>
      <c r="Q6" s="4">
        <v>16</v>
      </c>
      <c r="R6" s="4">
        <v>8</v>
      </c>
      <c r="S6" s="4">
        <v>12</v>
      </c>
      <c r="T6" s="4">
        <v>11</v>
      </c>
      <c r="U6" s="4">
        <v>0</v>
      </c>
      <c r="V6" s="4">
        <v>0</v>
      </c>
      <c r="W6" s="4">
        <v>1</v>
      </c>
      <c r="X6" s="4">
        <v>8</v>
      </c>
      <c r="Y6" s="4">
        <v>5</v>
      </c>
      <c r="Z6" s="4">
        <v>4</v>
      </c>
      <c r="AA6" s="4">
        <v>5</v>
      </c>
      <c r="AB6" s="4">
        <v>1</v>
      </c>
      <c r="AC6" s="4">
        <v>0</v>
      </c>
      <c r="AD6" s="4">
        <v>1</v>
      </c>
      <c r="AE6" s="4">
        <v>3</v>
      </c>
      <c r="AF6" s="4">
        <v>10</v>
      </c>
      <c r="AG6" s="4">
        <v>11</v>
      </c>
      <c r="AH6" s="4">
        <v>21</v>
      </c>
      <c r="AI6" s="4">
        <v>0</v>
      </c>
      <c r="AJ6" s="4">
        <v>13</v>
      </c>
      <c r="AK6" s="4">
        <v>4</v>
      </c>
      <c r="AL6" s="4">
        <v>4</v>
      </c>
      <c r="AM6" s="4">
        <v>0</v>
      </c>
      <c r="AN6" s="4">
        <v>0</v>
      </c>
      <c r="AO6" s="4">
        <v>0</v>
      </c>
      <c r="AP6" s="4">
        <v>0</v>
      </c>
      <c r="AQ6" s="4">
        <v>15</v>
      </c>
      <c r="AR6" s="4">
        <v>4</v>
      </c>
      <c r="AS6" s="4">
        <v>2</v>
      </c>
      <c r="AT6" s="4">
        <v>0</v>
      </c>
      <c r="AU6" s="4">
        <v>0</v>
      </c>
      <c r="AV6" s="4">
        <v>0</v>
      </c>
      <c r="AW6" s="4">
        <v>0</v>
      </c>
      <c r="AX6" s="4">
        <v>0</v>
      </c>
      <c r="AY6" s="4">
        <v>0</v>
      </c>
      <c r="AZ6" s="4">
        <v>16</v>
      </c>
      <c r="BA6" s="4">
        <v>6</v>
      </c>
      <c r="BB6" s="4">
        <v>2</v>
      </c>
      <c r="BC6" s="4">
        <v>4</v>
      </c>
      <c r="BD6" s="4">
        <v>20</v>
      </c>
      <c r="BE6" s="4">
        <v>0</v>
      </c>
    </row>
    <row r="7" spans="1:57">
      <c r="A7" s="48" t="s">
        <v>180</v>
      </c>
      <c r="B7" s="7">
        <v>2.8749903643565E-2</v>
      </c>
      <c r="C7" s="7">
        <v>2.94125385410265E-2</v>
      </c>
      <c r="D7" s="7">
        <v>3.54441061219136E-2</v>
      </c>
      <c r="E7" s="7">
        <v>4.9564506847415098E-2</v>
      </c>
      <c r="F7" s="7">
        <v>0</v>
      </c>
      <c r="G7" s="7">
        <v>0</v>
      </c>
      <c r="H7" s="7">
        <v>3.1627286846304302E-2</v>
      </c>
      <c r="I7" s="7">
        <v>8.2795366972563192E-3</v>
      </c>
      <c r="J7" s="7">
        <v>2.07991346700085E-2</v>
      </c>
      <c r="K7" s="7">
        <v>1.9029743430333101E-2</v>
      </c>
      <c r="L7" s="7">
        <v>2.3546715742865799E-2</v>
      </c>
      <c r="M7" s="7">
        <v>1.5359958455909499E-2</v>
      </c>
      <c r="N7" s="7">
        <v>1.45849980686485E-2</v>
      </c>
      <c r="O7" s="7">
        <v>3.0809533970856503E-2</v>
      </c>
      <c r="P7" s="7">
        <v>2.99046904760762E-2</v>
      </c>
      <c r="Q7" s="7">
        <v>3.9703234909518402E-2</v>
      </c>
      <c r="R7" s="7">
        <v>1.8284876078715498E-2</v>
      </c>
      <c r="S7" s="7">
        <v>7.6811401921872205E-2</v>
      </c>
      <c r="T7" s="7">
        <v>3.8541482661691197E-2</v>
      </c>
      <c r="U7" s="7">
        <v>3.1980472898234004E-3</v>
      </c>
      <c r="V7" s="7">
        <v>1.5253671212848399E-3</v>
      </c>
      <c r="W7" s="7">
        <v>2.4701810357531102E-3</v>
      </c>
      <c r="X7" s="7">
        <v>1.8182541093557901E-2</v>
      </c>
      <c r="Y7" s="7">
        <v>3.4826830826395698E-2</v>
      </c>
      <c r="Z7" s="7">
        <v>4.4031521179143301E-2</v>
      </c>
      <c r="AA7" s="7">
        <v>3.2353688517262301E-2</v>
      </c>
      <c r="AB7" s="7">
        <v>1.6639501689046501E-2</v>
      </c>
      <c r="AC7" s="7">
        <v>2.9916507981138101E-3</v>
      </c>
      <c r="AD7" s="7">
        <v>6.7934080290450102E-2</v>
      </c>
      <c r="AE7" s="7">
        <v>2.1768338781645299E-2</v>
      </c>
      <c r="AF7" s="7">
        <v>3.7124409830147302E-2</v>
      </c>
      <c r="AG7" s="7">
        <v>2.4271470642276197E-2</v>
      </c>
      <c r="AH7" s="7">
        <v>4.2473060475929102E-2</v>
      </c>
      <c r="AI7" s="7">
        <v>2.8639430743087103E-2</v>
      </c>
      <c r="AJ7" s="7">
        <v>5.1294620478590597E-2</v>
      </c>
      <c r="AK7" s="7">
        <v>3.6229693961829602E-2</v>
      </c>
      <c r="AL7" s="7">
        <v>5.1611920371925801E-2</v>
      </c>
      <c r="AM7" s="7">
        <v>3.6625249480937302E-2</v>
      </c>
      <c r="AN7" s="7">
        <v>3.5729546841839099E-2</v>
      </c>
      <c r="AO7" s="7">
        <v>1.7252216632901201E-2</v>
      </c>
      <c r="AP7" s="7">
        <v>4.4792034499819999E-2</v>
      </c>
      <c r="AQ7" s="7">
        <v>1.84536523161603E-2</v>
      </c>
      <c r="AR7" s="7">
        <v>2.56526622436146E-2</v>
      </c>
      <c r="AS7" s="7">
        <v>3.7244403359619295E-2</v>
      </c>
      <c r="AT7" s="7">
        <v>0</v>
      </c>
      <c r="AU7" s="7">
        <v>0</v>
      </c>
      <c r="AV7" s="7">
        <v>1.7866631281432198E-2</v>
      </c>
      <c r="AW7" s="7">
        <v>0.263635402706063</v>
      </c>
      <c r="AX7" s="7">
        <v>0</v>
      </c>
      <c r="AY7" s="7">
        <v>0</v>
      </c>
      <c r="AZ7" s="7">
        <v>3.8499916374571896E-2</v>
      </c>
      <c r="BA7" s="7">
        <v>4.0091936274999698E-2</v>
      </c>
      <c r="BB7" s="7">
        <v>1.3312921561531701E-2</v>
      </c>
      <c r="BC7" s="7">
        <v>6.0039703912809606E-2</v>
      </c>
      <c r="BD7" s="7">
        <v>2.2888027790385599E-2</v>
      </c>
      <c r="BE7" s="7">
        <v>3.7261408419336804E-2</v>
      </c>
    </row>
    <row r="8" spans="1:57">
      <c r="A8" s="48"/>
      <c r="B8" s="4">
        <v>58</v>
      </c>
      <c r="C8" s="4">
        <v>15</v>
      </c>
      <c r="D8" s="4">
        <v>16</v>
      </c>
      <c r="E8" s="4">
        <v>6</v>
      </c>
      <c r="F8" s="4">
        <v>0</v>
      </c>
      <c r="G8" s="4">
        <v>0</v>
      </c>
      <c r="H8" s="4">
        <v>3</v>
      </c>
      <c r="I8" s="4">
        <v>1</v>
      </c>
      <c r="J8" s="4">
        <v>15</v>
      </c>
      <c r="K8" s="4">
        <v>15</v>
      </c>
      <c r="L8" s="4">
        <v>3</v>
      </c>
      <c r="M8" s="4">
        <v>8</v>
      </c>
      <c r="N8" s="4">
        <v>5</v>
      </c>
      <c r="O8" s="4">
        <v>3</v>
      </c>
      <c r="P8" s="4">
        <v>4</v>
      </c>
      <c r="Q8" s="4">
        <v>39</v>
      </c>
      <c r="R8" s="4">
        <v>19</v>
      </c>
      <c r="S8" s="4">
        <v>43</v>
      </c>
      <c r="T8" s="4">
        <v>12</v>
      </c>
      <c r="U8" s="4">
        <v>1</v>
      </c>
      <c r="V8" s="4">
        <v>1</v>
      </c>
      <c r="W8" s="4">
        <v>1</v>
      </c>
      <c r="X8" s="4">
        <v>9</v>
      </c>
      <c r="Y8" s="4">
        <v>11</v>
      </c>
      <c r="Z8" s="4">
        <v>12</v>
      </c>
      <c r="AA8" s="4">
        <v>21</v>
      </c>
      <c r="AB8" s="4">
        <v>2</v>
      </c>
      <c r="AC8" s="4">
        <v>1</v>
      </c>
      <c r="AD8" s="4">
        <v>4</v>
      </c>
      <c r="AE8" s="4">
        <v>8</v>
      </c>
      <c r="AF8" s="4">
        <v>29</v>
      </c>
      <c r="AG8" s="4">
        <v>21</v>
      </c>
      <c r="AH8" s="4">
        <v>28</v>
      </c>
      <c r="AI8" s="4">
        <v>16</v>
      </c>
      <c r="AJ8" s="4">
        <v>7</v>
      </c>
      <c r="AK8" s="4">
        <v>14</v>
      </c>
      <c r="AL8" s="4">
        <v>7</v>
      </c>
      <c r="AM8" s="4">
        <v>5</v>
      </c>
      <c r="AN8" s="4">
        <v>7</v>
      </c>
      <c r="AO8" s="4">
        <v>4</v>
      </c>
      <c r="AP8" s="4">
        <v>8</v>
      </c>
      <c r="AQ8" s="4">
        <v>12</v>
      </c>
      <c r="AR8" s="4">
        <v>13</v>
      </c>
      <c r="AS8" s="4">
        <v>7</v>
      </c>
      <c r="AT8" s="4">
        <v>0</v>
      </c>
      <c r="AU8" s="4">
        <v>0</v>
      </c>
      <c r="AV8" s="4">
        <v>1</v>
      </c>
      <c r="AW8" s="4">
        <v>2</v>
      </c>
      <c r="AX8" s="4">
        <v>0</v>
      </c>
      <c r="AY8" s="4">
        <v>0</v>
      </c>
      <c r="AZ8" s="4">
        <v>25</v>
      </c>
      <c r="BA8" s="4">
        <v>19</v>
      </c>
      <c r="BB8" s="4">
        <v>8</v>
      </c>
      <c r="BC8" s="4">
        <v>12</v>
      </c>
      <c r="BD8" s="4">
        <v>34</v>
      </c>
      <c r="BE8" s="4">
        <v>12</v>
      </c>
    </row>
    <row r="9" spans="1:57">
      <c r="A9" s="48" t="s">
        <v>181</v>
      </c>
      <c r="B9" s="7">
        <v>4.7205142745262399E-2</v>
      </c>
      <c r="C9" s="7">
        <v>2.99342425417864E-2</v>
      </c>
      <c r="D9" s="7">
        <v>5.4272319580056599E-2</v>
      </c>
      <c r="E9" s="7">
        <v>7.0703185615627107E-2</v>
      </c>
      <c r="F9" s="7">
        <v>4.9595826352780197E-2</v>
      </c>
      <c r="G9" s="7">
        <v>0</v>
      </c>
      <c r="H9" s="7">
        <v>3.6662987972984298E-2</v>
      </c>
      <c r="I9" s="7">
        <v>1.2866193811321799E-2</v>
      </c>
      <c r="J9" s="7">
        <v>2.9527274633108901E-2</v>
      </c>
      <c r="K9" s="7">
        <v>3.3899325425738203E-2</v>
      </c>
      <c r="L9" s="7">
        <v>2.8380998313034801E-2</v>
      </c>
      <c r="M9" s="7">
        <v>2.4973559476475699E-2</v>
      </c>
      <c r="N9" s="7">
        <v>2.5422933730149699E-2</v>
      </c>
      <c r="O9" s="7">
        <v>5.03479764659941E-2</v>
      </c>
      <c r="P9" s="7">
        <v>2.5995469770983402E-2</v>
      </c>
      <c r="Q9" s="7">
        <v>5.7407292601033506E-2</v>
      </c>
      <c r="R9" s="7">
        <v>3.7457808635754299E-2</v>
      </c>
      <c r="S9" s="7">
        <v>7.7375698219661102E-2</v>
      </c>
      <c r="T9" s="7">
        <v>8.7538779704767394E-2</v>
      </c>
      <c r="U9" s="7">
        <v>3.5427054446299101E-2</v>
      </c>
      <c r="V9" s="7">
        <v>1.0591570467418501E-2</v>
      </c>
      <c r="W9" s="7">
        <v>1.79696778342072E-2</v>
      </c>
      <c r="X9" s="7">
        <v>5.0837702771486901E-2</v>
      </c>
      <c r="Y9" s="7">
        <v>2.2299216763847197E-2</v>
      </c>
      <c r="Z9" s="7">
        <v>6.4953136283794899E-2</v>
      </c>
      <c r="AA9" s="7">
        <v>4.7977922740500896E-2</v>
      </c>
      <c r="AB9" s="7">
        <v>7.2665249848300594E-3</v>
      </c>
      <c r="AC9" s="7">
        <v>5.5339877037282097E-2</v>
      </c>
      <c r="AD9" s="7">
        <v>0.112725412704918</v>
      </c>
      <c r="AE9" s="7">
        <v>3.6908239738809398E-2</v>
      </c>
      <c r="AF9" s="7">
        <v>4.5471868360133297E-2</v>
      </c>
      <c r="AG9" s="7">
        <v>5.3029933139732303E-2</v>
      </c>
      <c r="AH9" s="7">
        <v>5.7486508873704496E-2</v>
      </c>
      <c r="AI9" s="7">
        <v>6.2143428835235499E-2</v>
      </c>
      <c r="AJ9" s="7">
        <v>0.12636514604986901</v>
      </c>
      <c r="AK9" s="7">
        <v>2.7924732358739001E-2</v>
      </c>
      <c r="AL9" s="7">
        <v>7.1431645446152298E-2</v>
      </c>
      <c r="AM9" s="7">
        <v>0.11188112505744399</v>
      </c>
      <c r="AN9" s="7">
        <v>4.8726463314676997E-2</v>
      </c>
      <c r="AO9" s="7">
        <v>4.4699405221284599E-2</v>
      </c>
      <c r="AP9" s="7">
        <v>4.9323031745125506E-2</v>
      </c>
      <c r="AQ9" s="7">
        <v>2.6703134213269499E-2</v>
      </c>
      <c r="AR9" s="7">
        <v>3.5565936732689096E-2</v>
      </c>
      <c r="AS9" s="7">
        <v>4.2142131752953303E-2</v>
      </c>
      <c r="AT9" s="7">
        <v>5.3687602754544504E-2</v>
      </c>
      <c r="AU9" s="7">
        <v>0</v>
      </c>
      <c r="AV9" s="7">
        <v>2.74842737466406E-2</v>
      </c>
      <c r="AW9" s="7">
        <v>0</v>
      </c>
      <c r="AX9" s="7">
        <v>2.2237771297203401E-2</v>
      </c>
      <c r="AY9" s="7">
        <v>0</v>
      </c>
      <c r="AZ9" s="7">
        <v>8.2223214532533312E-2</v>
      </c>
      <c r="BA9" s="7">
        <v>2.7942340115385302E-2</v>
      </c>
      <c r="BB9" s="7">
        <v>4.0912151080508899E-2</v>
      </c>
      <c r="BC9" s="7">
        <v>5.4137626542109206E-2</v>
      </c>
      <c r="BD9" s="7">
        <v>3.6512907744155901E-2</v>
      </c>
      <c r="BE9" s="7">
        <v>9.3277731138342201E-2</v>
      </c>
    </row>
    <row r="10" spans="1:57">
      <c r="A10" s="48"/>
      <c r="B10" s="4">
        <v>95</v>
      </c>
      <c r="C10" s="4">
        <v>15</v>
      </c>
      <c r="D10" s="4">
        <v>25</v>
      </c>
      <c r="E10" s="4">
        <v>8</v>
      </c>
      <c r="F10" s="4">
        <v>3</v>
      </c>
      <c r="G10" s="4">
        <v>0</v>
      </c>
      <c r="H10" s="4">
        <v>3</v>
      </c>
      <c r="I10" s="4">
        <v>1</v>
      </c>
      <c r="J10" s="4">
        <v>21</v>
      </c>
      <c r="K10" s="4">
        <v>26</v>
      </c>
      <c r="L10" s="4">
        <v>4</v>
      </c>
      <c r="M10" s="4">
        <v>12</v>
      </c>
      <c r="N10" s="4">
        <v>8</v>
      </c>
      <c r="O10" s="4">
        <v>5</v>
      </c>
      <c r="P10" s="4">
        <v>3</v>
      </c>
      <c r="Q10" s="4">
        <v>56</v>
      </c>
      <c r="R10" s="4">
        <v>39</v>
      </c>
      <c r="S10" s="4">
        <v>43</v>
      </c>
      <c r="T10" s="4">
        <v>27</v>
      </c>
      <c r="U10" s="4">
        <v>13</v>
      </c>
      <c r="V10" s="4">
        <v>3</v>
      </c>
      <c r="W10" s="4">
        <v>8</v>
      </c>
      <c r="X10" s="4">
        <v>24</v>
      </c>
      <c r="Y10" s="4">
        <v>7</v>
      </c>
      <c r="Z10" s="4">
        <v>17</v>
      </c>
      <c r="AA10" s="4">
        <v>30</v>
      </c>
      <c r="AB10" s="4">
        <v>1</v>
      </c>
      <c r="AC10" s="4">
        <v>9</v>
      </c>
      <c r="AD10" s="4">
        <v>6</v>
      </c>
      <c r="AE10" s="4">
        <v>13</v>
      </c>
      <c r="AF10" s="4">
        <v>35</v>
      </c>
      <c r="AG10" s="4">
        <v>46</v>
      </c>
      <c r="AH10" s="4">
        <v>38</v>
      </c>
      <c r="AI10" s="4">
        <v>35</v>
      </c>
      <c r="AJ10" s="4">
        <v>18</v>
      </c>
      <c r="AK10" s="4">
        <v>11</v>
      </c>
      <c r="AL10" s="4">
        <v>9</v>
      </c>
      <c r="AM10" s="4">
        <v>15</v>
      </c>
      <c r="AN10" s="4">
        <v>10</v>
      </c>
      <c r="AO10" s="4">
        <v>10</v>
      </c>
      <c r="AP10" s="4">
        <v>8</v>
      </c>
      <c r="AQ10" s="4">
        <v>18</v>
      </c>
      <c r="AR10" s="4">
        <v>18</v>
      </c>
      <c r="AS10" s="4">
        <v>8</v>
      </c>
      <c r="AT10" s="4">
        <v>3</v>
      </c>
      <c r="AU10" s="4">
        <v>0</v>
      </c>
      <c r="AV10" s="4">
        <v>1</v>
      </c>
      <c r="AW10" s="4">
        <v>0</v>
      </c>
      <c r="AX10" s="4">
        <v>1</v>
      </c>
      <c r="AY10" s="4">
        <v>0</v>
      </c>
      <c r="AZ10" s="4">
        <v>53</v>
      </c>
      <c r="BA10" s="4">
        <v>13</v>
      </c>
      <c r="BB10" s="4">
        <v>25</v>
      </c>
      <c r="BC10" s="4">
        <v>11</v>
      </c>
      <c r="BD10" s="4">
        <v>55</v>
      </c>
      <c r="BE10" s="4">
        <v>30</v>
      </c>
    </row>
    <row r="11" spans="1:57">
      <c r="A11" s="48" t="s">
        <v>182</v>
      </c>
      <c r="B11" s="7">
        <v>0.14824386166381201</v>
      </c>
      <c r="C11" s="7">
        <v>0.153487849402976</v>
      </c>
      <c r="D11" s="7">
        <v>0.13127439074744798</v>
      </c>
      <c r="E11" s="7">
        <v>0.13800582064890901</v>
      </c>
      <c r="F11" s="7">
        <v>0.35841497201722899</v>
      </c>
      <c r="G11" s="7">
        <v>0.108093122777008</v>
      </c>
      <c r="H11" s="7">
        <v>0.117358644401102</v>
      </c>
      <c r="I11" s="7">
        <v>0.28682168708019501</v>
      </c>
      <c r="J11" s="7">
        <v>0.14730231600822299</v>
      </c>
      <c r="K11" s="7">
        <v>0.163940184953589</v>
      </c>
      <c r="L11" s="7">
        <v>0.140049530806585</v>
      </c>
      <c r="M11" s="7">
        <v>0.16657235105610499</v>
      </c>
      <c r="N11" s="7">
        <v>0.14112511343146</v>
      </c>
      <c r="O11" s="7">
        <v>9.8780363369504909E-2</v>
      </c>
      <c r="P11" s="7">
        <v>0.12171454078939399</v>
      </c>
      <c r="Q11" s="7">
        <v>0.194835442758858</v>
      </c>
      <c r="R11" s="7">
        <v>0.10372935109065599</v>
      </c>
      <c r="S11" s="7">
        <v>0.159784512931922</v>
      </c>
      <c r="T11" s="7">
        <v>0.16752751169269101</v>
      </c>
      <c r="U11" s="7">
        <v>0.132489367212898</v>
      </c>
      <c r="V11" s="7">
        <v>0.16882029583668398</v>
      </c>
      <c r="W11" s="7">
        <v>0.118202642469008</v>
      </c>
      <c r="X11" s="7">
        <v>0.16018009744817199</v>
      </c>
      <c r="Y11" s="7">
        <v>9.9437832090507106E-2</v>
      </c>
      <c r="Z11" s="7">
        <v>9.6144628290871809E-2</v>
      </c>
      <c r="AA11" s="7">
        <v>0.13255198308868599</v>
      </c>
      <c r="AB11" s="7">
        <v>0.219400425654839</v>
      </c>
      <c r="AC11" s="7">
        <v>0.26413499949886499</v>
      </c>
      <c r="AD11" s="7">
        <v>0.28276788079823301</v>
      </c>
      <c r="AE11" s="7">
        <v>0.11087069280574101</v>
      </c>
      <c r="AF11" s="7">
        <v>0.14813098500782901</v>
      </c>
      <c r="AG11" s="7">
        <v>0.16393293851878901</v>
      </c>
      <c r="AH11" s="7">
        <v>0.160437750884141</v>
      </c>
      <c r="AI11" s="7">
        <v>0.16285956589027697</v>
      </c>
      <c r="AJ11" s="7">
        <v>9.0362913762902508E-2</v>
      </c>
      <c r="AK11" s="7">
        <v>0.19849600345167701</v>
      </c>
      <c r="AL11" s="7">
        <v>0.122362801507041</v>
      </c>
      <c r="AM11" s="7">
        <v>0.16967919385793898</v>
      </c>
      <c r="AN11" s="7">
        <v>0.187088640052922</v>
      </c>
      <c r="AO11" s="7">
        <v>0.136254345230086</v>
      </c>
      <c r="AP11" s="7">
        <v>0.161665418604199</v>
      </c>
      <c r="AQ11" s="7">
        <v>0.16677888853626002</v>
      </c>
      <c r="AR11" s="7">
        <v>0.123247113469587</v>
      </c>
      <c r="AS11" s="7">
        <v>0.12424450033009</v>
      </c>
      <c r="AT11" s="7">
        <v>0.33763431192089199</v>
      </c>
      <c r="AU11" s="7">
        <v>0.37202210132886898</v>
      </c>
      <c r="AV11" s="7">
        <v>0.11181673953630099</v>
      </c>
      <c r="AW11" s="7">
        <v>0.12822040462919002</v>
      </c>
      <c r="AX11" s="7">
        <v>0.127081013815905</v>
      </c>
      <c r="AY11" s="7">
        <v>0.20233558379552602</v>
      </c>
      <c r="AZ11" s="7">
        <v>0.152959352684301</v>
      </c>
      <c r="BA11" s="7">
        <v>0.117252143645905</v>
      </c>
      <c r="BB11" s="7">
        <v>0.18049545384211899</v>
      </c>
      <c r="BC11" s="7">
        <v>0.122084664522322</v>
      </c>
      <c r="BD11" s="7">
        <v>0.15679291811218499</v>
      </c>
      <c r="BE11" s="7">
        <v>0.12396620423374999</v>
      </c>
    </row>
    <row r="12" spans="1:57">
      <c r="A12" s="48"/>
      <c r="B12" s="4">
        <v>299</v>
      </c>
      <c r="C12" s="4">
        <v>79</v>
      </c>
      <c r="D12" s="4">
        <v>61</v>
      </c>
      <c r="E12" s="4">
        <v>16</v>
      </c>
      <c r="F12" s="4">
        <v>23</v>
      </c>
      <c r="G12" s="4">
        <v>1</v>
      </c>
      <c r="H12" s="4">
        <v>11</v>
      </c>
      <c r="I12" s="4">
        <v>22</v>
      </c>
      <c r="J12" s="4">
        <v>105</v>
      </c>
      <c r="K12" s="4">
        <v>126</v>
      </c>
      <c r="L12" s="4">
        <v>19</v>
      </c>
      <c r="M12" s="4">
        <v>83</v>
      </c>
      <c r="N12" s="4">
        <v>46</v>
      </c>
      <c r="O12" s="4">
        <v>11</v>
      </c>
      <c r="P12" s="4">
        <v>16</v>
      </c>
      <c r="Q12" s="4">
        <v>192</v>
      </c>
      <c r="R12" s="4">
        <v>107</v>
      </c>
      <c r="S12" s="4">
        <v>90</v>
      </c>
      <c r="T12" s="4">
        <v>53</v>
      </c>
      <c r="U12" s="4">
        <v>47</v>
      </c>
      <c r="V12" s="4">
        <v>56</v>
      </c>
      <c r="W12" s="4">
        <v>54</v>
      </c>
      <c r="X12" s="4">
        <v>75</v>
      </c>
      <c r="Y12" s="4">
        <v>32</v>
      </c>
      <c r="Z12" s="4">
        <v>25</v>
      </c>
      <c r="AA12" s="4">
        <v>84</v>
      </c>
      <c r="AB12" s="4">
        <v>21</v>
      </c>
      <c r="AC12" s="4">
        <v>45</v>
      </c>
      <c r="AD12" s="4">
        <v>16</v>
      </c>
      <c r="AE12" s="4">
        <v>41</v>
      </c>
      <c r="AF12" s="4">
        <v>114</v>
      </c>
      <c r="AG12" s="4">
        <v>144</v>
      </c>
      <c r="AH12" s="4">
        <v>106</v>
      </c>
      <c r="AI12" s="4">
        <v>91</v>
      </c>
      <c r="AJ12" s="4">
        <v>13</v>
      </c>
      <c r="AK12" s="4">
        <v>78</v>
      </c>
      <c r="AL12" s="4">
        <v>16</v>
      </c>
      <c r="AM12" s="4">
        <v>23</v>
      </c>
      <c r="AN12" s="4">
        <v>38</v>
      </c>
      <c r="AO12" s="4">
        <v>30</v>
      </c>
      <c r="AP12" s="4">
        <v>27</v>
      </c>
      <c r="AQ12" s="4">
        <v>112</v>
      </c>
      <c r="AR12" s="4">
        <v>61</v>
      </c>
      <c r="AS12" s="4">
        <v>22</v>
      </c>
      <c r="AT12" s="4">
        <v>20</v>
      </c>
      <c r="AU12" s="4">
        <v>3</v>
      </c>
      <c r="AV12" s="4">
        <v>3</v>
      </c>
      <c r="AW12" s="4">
        <v>1</v>
      </c>
      <c r="AX12" s="4">
        <v>5</v>
      </c>
      <c r="AY12" s="4">
        <v>3</v>
      </c>
      <c r="AZ12" s="4">
        <v>98</v>
      </c>
      <c r="BA12" s="4">
        <v>56</v>
      </c>
      <c r="BB12" s="4">
        <v>111</v>
      </c>
      <c r="BC12" s="4">
        <v>24</v>
      </c>
      <c r="BD12" s="4">
        <v>235</v>
      </c>
      <c r="BE12" s="4">
        <v>40</v>
      </c>
    </row>
    <row r="13" spans="1:57">
      <c r="A13" s="48" t="s">
        <v>183</v>
      </c>
      <c r="B13" s="7">
        <v>0.26510345113209</v>
      </c>
      <c r="C13" s="7">
        <v>0.30184048701610899</v>
      </c>
      <c r="D13" s="7">
        <v>0.257520282926331</v>
      </c>
      <c r="E13" s="7">
        <v>0.24010679116238201</v>
      </c>
      <c r="F13" s="7">
        <v>0.17502649319673</v>
      </c>
      <c r="G13" s="7">
        <v>7.0345507658118589E-2</v>
      </c>
      <c r="H13" s="7">
        <v>0.20081852528973498</v>
      </c>
      <c r="I13" s="7">
        <v>0.230576994621704</v>
      </c>
      <c r="J13" s="7">
        <v>0.27426906367484399</v>
      </c>
      <c r="K13" s="7">
        <v>0.27779559268936899</v>
      </c>
      <c r="L13" s="7">
        <v>0.32160077510409302</v>
      </c>
      <c r="M13" s="7">
        <v>0.286513802024496</v>
      </c>
      <c r="N13" s="7">
        <v>0.24898695721067501</v>
      </c>
      <c r="O13" s="7">
        <v>0.23091184084418601</v>
      </c>
      <c r="P13" s="7">
        <v>0.32514013207789899</v>
      </c>
      <c r="Q13" s="7">
        <v>0.26060170409655498</v>
      </c>
      <c r="R13" s="7">
        <v>0.26940450856137499</v>
      </c>
      <c r="S13" s="7">
        <v>0.25344148708075404</v>
      </c>
      <c r="T13" s="7">
        <v>0.223646808745671</v>
      </c>
      <c r="U13" s="7">
        <v>0.26264543100065202</v>
      </c>
      <c r="V13" s="7">
        <v>0.29284016487016901</v>
      </c>
      <c r="W13" s="7">
        <v>0.28984550033301498</v>
      </c>
      <c r="X13" s="7">
        <v>0.274941392148154</v>
      </c>
      <c r="Y13" s="7">
        <v>0.27216295032508503</v>
      </c>
      <c r="Z13" s="7">
        <v>0.27160831650997097</v>
      </c>
      <c r="AA13" s="7">
        <v>0.26229218594028703</v>
      </c>
      <c r="AB13" s="7">
        <v>0.18458503465707798</v>
      </c>
      <c r="AC13" s="7">
        <v>0.27815050505251299</v>
      </c>
      <c r="AD13" s="7">
        <v>0.24211877423615402</v>
      </c>
      <c r="AE13" s="7">
        <v>0.19408107270605998</v>
      </c>
      <c r="AF13" s="7">
        <v>0.27839446635076198</v>
      </c>
      <c r="AG13" s="7">
        <v>0.28299944054686899</v>
      </c>
      <c r="AH13" s="7">
        <v>0.27249335657558699</v>
      </c>
      <c r="AI13" s="7">
        <v>0.228321776496967</v>
      </c>
      <c r="AJ13" s="7">
        <v>0.26413194853412603</v>
      </c>
      <c r="AK13" s="7">
        <v>0.27297302695889203</v>
      </c>
      <c r="AL13" s="7">
        <v>0.28010331038494202</v>
      </c>
      <c r="AM13" s="7">
        <v>0.29375058477868699</v>
      </c>
      <c r="AN13" s="7">
        <v>0.23984751668134699</v>
      </c>
      <c r="AO13" s="7">
        <v>0.17827546993291701</v>
      </c>
      <c r="AP13" s="7">
        <v>0.25468667924605898</v>
      </c>
      <c r="AQ13" s="7">
        <v>0.29078921929005497</v>
      </c>
      <c r="AR13" s="7">
        <v>0.24055407815758698</v>
      </c>
      <c r="AS13" s="7">
        <v>0.297142292145265</v>
      </c>
      <c r="AT13" s="7">
        <v>0.22076011243874402</v>
      </c>
      <c r="AU13" s="7">
        <v>0</v>
      </c>
      <c r="AV13" s="7">
        <v>0.49690156472945501</v>
      </c>
      <c r="AW13" s="7">
        <v>0.22885256321119499</v>
      </c>
      <c r="AX13" s="7">
        <v>0.30175769583787804</v>
      </c>
      <c r="AY13" s="7">
        <v>0.34677661068577997</v>
      </c>
      <c r="AZ13" s="7">
        <v>0.29553833125615198</v>
      </c>
      <c r="BA13" s="7">
        <v>0.25660756345444002</v>
      </c>
      <c r="BB13" s="7">
        <v>0.24684297956580001</v>
      </c>
      <c r="BC13" s="7">
        <v>0.25114346635201901</v>
      </c>
      <c r="BD13" s="7">
        <v>0.27173985677818902</v>
      </c>
      <c r="BE13" s="7">
        <v>0.24239075559196599</v>
      </c>
    </row>
    <row r="14" spans="1:57">
      <c r="A14" s="48"/>
      <c r="B14" s="4">
        <v>534</v>
      </c>
      <c r="C14" s="4">
        <v>155</v>
      </c>
      <c r="D14" s="4">
        <v>119</v>
      </c>
      <c r="E14" s="4">
        <v>27</v>
      </c>
      <c r="F14" s="4">
        <v>11</v>
      </c>
      <c r="G14" s="4">
        <v>0</v>
      </c>
      <c r="H14" s="4">
        <v>18</v>
      </c>
      <c r="I14" s="4">
        <v>17</v>
      </c>
      <c r="J14" s="4">
        <v>195</v>
      </c>
      <c r="K14" s="4">
        <v>213</v>
      </c>
      <c r="L14" s="4">
        <v>44</v>
      </c>
      <c r="M14" s="4">
        <v>143</v>
      </c>
      <c r="N14" s="4">
        <v>81</v>
      </c>
      <c r="O14" s="4">
        <v>25</v>
      </c>
      <c r="P14" s="4">
        <v>43</v>
      </c>
      <c r="Q14" s="4">
        <v>256</v>
      </c>
      <c r="R14" s="4">
        <v>277</v>
      </c>
      <c r="S14" s="4">
        <v>142</v>
      </c>
      <c r="T14" s="4">
        <v>70</v>
      </c>
      <c r="U14" s="4">
        <v>93</v>
      </c>
      <c r="V14" s="4">
        <v>96</v>
      </c>
      <c r="W14" s="4">
        <v>132</v>
      </c>
      <c r="X14" s="4">
        <v>129</v>
      </c>
      <c r="Y14" s="4">
        <v>88</v>
      </c>
      <c r="Z14" s="4">
        <v>72</v>
      </c>
      <c r="AA14" s="4">
        <v>167</v>
      </c>
      <c r="AB14" s="4">
        <v>18</v>
      </c>
      <c r="AC14" s="4">
        <v>47</v>
      </c>
      <c r="AD14" s="4">
        <v>13</v>
      </c>
      <c r="AE14" s="4">
        <v>71</v>
      </c>
      <c r="AF14" s="4">
        <v>215</v>
      </c>
      <c r="AG14" s="4">
        <v>248</v>
      </c>
      <c r="AH14" s="4">
        <v>180</v>
      </c>
      <c r="AI14" s="4">
        <v>128</v>
      </c>
      <c r="AJ14" s="4">
        <v>37</v>
      </c>
      <c r="AK14" s="4">
        <v>107</v>
      </c>
      <c r="AL14" s="4">
        <v>37</v>
      </c>
      <c r="AM14" s="4">
        <v>39</v>
      </c>
      <c r="AN14" s="4">
        <v>49</v>
      </c>
      <c r="AO14" s="4">
        <v>39</v>
      </c>
      <c r="AP14" s="4">
        <v>43</v>
      </c>
      <c r="AQ14" s="4">
        <v>196</v>
      </c>
      <c r="AR14" s="4">
        <v>119</v>
      </c>
      <c r="AS14" s="4">
        <v>53</v>
      </c>
      <c r="AT14" s="4">
        <v>13</v>
      </c>
      <c r="AU14" s="4">
        <v>0</v>
      </c>
      <c r="AV14" s="4">
        <v>15</v>
      </c>
      <c r="AW14" s="4">
        <v>1</v>
      </c>
      <c r="AX14" s="4">
        <v>13</v>
      </c>
      <c r="AY14" s="4">
        <v>5</v>
      </c>
      <c r="AZ14" s="4">
        <v>190</v>
      </c>
      <c r="BA14" s="4">
        <v>124</v>
      </c>
      <c r="BB14" s="4">
        <v>152</v>
      </c>
      <c r="BC14" s="4">
        <v>49</v>
      </c>
      <c r="BD14" s="4">
        <v>408</v>
      </c>
      <c r="BE14" s="4">
        <v>77</v>
      </c>
    </row>
    <row r="15" spans="1:57">
      <c r="A15" s="48" t="s">
        <v>184</v>
      </c>
      <c r="B15" s="7">
        <v>0.129308483448765</v>
      </c>
      <c r="C15" s="7">
        <v>0.153546989295822</v>
      </c>
      <c r="D15" s="7">
        <v>0.14650124441276799</v>
      </c>
      <c r="E15" s="7">
        <v>0.15189941978506799</v>
      </c>
      <c r="F15" s="7">
        <v>9.4728393154862894E-2</v>
      </c>
      <c r="G15" s="7">
        <v>0</v>
      </c>
      <c r="H15" s="7">
        <v>5.5498624706859095E-2</v>
      </c>
      <c r="I15" s="7">
        <v>0.10638730205694101</v>
      </c>
      <c r="J15" s="7">
        <v>0.163607369747237</v>
      </c>
      <c r="K15" s="7">
        <v>0.14031895767351199</v>
      </c>
      <c r="L15" s="7">
        <v>0.23265385038405501</v>
      </c>
      <c r="M15" s="7">
        <v>0.14834112820477499</v>
      </c>
      <c r="N15" s="7">
        <v>0.139270184043913</v>
      </c>
      <c r="O15" s="7">
        <v>0.130840245965854</v>
      </c>
      <c r="P15" s="7">
        <v>0.19139653144632301</v>
      </c>
      <c r="Q15" s="7">
        <v>0.12991564126626801</v>
      </c>
      <c r="R15" s="7">
        <v>0.12872839295920399</v>
      </c>
      <c r="S15" s="7">
        <v>8.6640561341775002E-2</v>
      </c>
      <c r="T15" s="7">
        <v>8.9481099885991414E-2</v>
      </c>
      <c r="U15" s="7">
        <v>0.12563129388580199</v>
      </c>
      <c r="V15" s="7">
        <v>0.192513547794018</v>
      </c>
      <c r="W15" s="7">
        <v>0.16639315403287402</v>
      </c>
      <c r="X15" s="7">
        <v>0.11189753712459</v>
      </c>
      <c r="Y15" s="7">
        <v>0.14989858138173801</v>
      </c>
      <c r="Z15" s="7">
        <v>9.4516231254826999E-2</v>
      </c>
      <c r="AA15" s="7">
        <v>0.149968994142303</v>
      </c>
      <c r="AB15" s="7">
        <v>9.0744570305507394E-2</v>
      </c>
      <c r="AC15" s="7">
        <v>0.112179506234537</v>
      </c>
      <c r="AD15" s="7">
        <v>0.20499930585665901</v>
      </c>
      <c r="AE15" s="7">
        <v>0.109611739867447</v>
      </c>
      <c r="AF15" s="7">
        <v>0.138831444359587</v>
      </c>
      <c r="AG15" s="7">
        <v>0.12912039813488702</v>
      </c>
      <c r="AH15" s="7">
        <v>0.15066144167517298</v>
      </c>
      <c r="AI15" s="7">
        <v>9.2447652390724305E-2</v>
      </c>
      <c r="AJ15" s="7">
        <v>0.134392389022255</v>
      </c>
      <c r="AK15" s="7">
        <v>0.16190829371099402</v>
      </c>
      <c r="AL15" s="7">
        <v>0.13460734638364399</v>
      </c>
      <c r="AM15" s="7">
        <v>7.9217971365166409E-2</v>
      </c>
      <c r="AN15" s="7">
        <v>0.122660374406778</v>
      </c>
      <c r="AO15" s="7">
        <v>7.2339815674368299E-2</v>
      </c>
      <c r="AP15" s="7">
        <v>0.12575748638676701</v>
      </c>
      <c r="AQ15" s="7">
        <v>0.159184063546743</v>
      </c>
      <c r="AR15" s="7">
        <v>0.12923430712835901</v>
      </c>
      <c r="AS15" s="7">
        <v>0.15925398245422701</v>
      </c>
      <c r="AT15" s="7">
        <v>9.9453690934186004E-2</v>
      </c>
      <c r="AU15" s="7">
        <v>0</v>
      </c>
      <c r="AV15" s="7">
        <v>0.132953067878155</v>
      </c>
      <c r="AW15" s="7">
        <v>7.1972644216829001E-2</v>
      </c>
      <c r="AX15" s="7">
        <v>0.12008519373618901</v>
      </c>
      <c r="AY15" s="7">
        <v>0.147954539596651</v>
      </c>
      <c r="AZ15" s="7">
        <v>0.140244931886083</v>
      </c>
      <c r="BA15" s="7">
        <v>0.16140999825230001</v>
      </c>
      <c r="BB15" s="7">
        <v>0.11923859795493501</v>
      </c>
      <c r="BC15" s="7">
        <v>0.128878730226165</v>
      </c>
      <c r="BD15" s="7">
        <v>0.143684646850577</v>
      </c>
      <c r="BE15" s="7">
        <v>6.1945121826585695E-2</v>
      </c>
    </row>
    <row r="16" spans="1:57">
      <c r="A16" s="48"/>
      <c r="B16" s="4">
        <v>260</v>
      </c>
      <c r="C16" s="4">
        <v>79</v>
      </c>
      <c r="D16" s="4">
        <v>68</v>
      </c>
      <c r="E16" s="4">
        <v>17</v>
      </c>
      <c r="F16" s="4">
        <v>6</v>
      </c>
      <c r="G16" s="4">
        <v>0</v>
      </c>
      <c r="H16" s="4">
        <v>5</v>
      </c>
      <c r="I16" s="4">
        <v>8</v>
      </c>
      <c r="J16" s="4">
        <v>117</v>
      </c>
      <c r="K16" s="4">
        <v>108</v>
      </c>
      <c r="L16" s="4">
        <v>32</v>
      </c>
      <c r="M16" s="4">
        <v>74</v>
      </c>
      <c r="N16" s="4">
        <v>45</v>
      </c>
      <c r="O16" s="4">
        <v>14</v>
      </c>
      <c r="P16" s="4">
        <v>25</v>
      </c>
      <c r="Q16" s="4">
        <v>128</v>
      </c>
      <c r="R16" s="4">
        <v>133</v>
      </c>
      <c r="S16" s="4">
        <v>49</v>
      </c>
      <c r="T16" s="4">
        <v>28</v>
      </c>
      <c r="U16" s="4">
        <v>45</v>
      </c>
      <c r="V16" s="4">
        <v>63</v>
      </c>
      <c r="W16" s="4">
        <v>76</v>
      </c>
      <c r="X16" s="4">
        <v>52</v>
      </c>
      <c r="Y16" s="4">
        <v>49</v>
      </c>
      <c r="Z16" s="4">
        <v>25</v>
      </c>
      <c r="AA16" s="4">
        <v>95</v>
      </c>
      <c r="AB16" s="4">
        <v>9</v>
      </c>
      <c r="AC16" s="4">
        <v>19</v>
      </c>
      <c r="AD16" s="4">
        <v>11</v>
      </c>
      <c r="AE16" s="4">
        <v>40</v>
      </c>
      <c r="AF16" s="4">
        <v>107</v>
      </c>
      <c r="AG16" s="4">
        <v>113</v>
      </c>
      <c r="AH16" s="4">
        <v>100</v>
      </c>
      <c r="AI16" s="4">
        <v>52</v>
      </c>
      <c r="AJ16" s="4">
        <v>19</v>
      </c>
      <c r="AK16" s="4">
        <v>63</v>
      </c>
      <c r="AL16" s="4">
        <v>18</v>
      </c>
      <c r="AM16" s="4">
        <v>11</v>
      </c>
      <c r="AN16" s="4">
        <v>25</v>
      </c>
      <c r="AO16" s="4">
        <v>16</v>
      </c>
      <c r="AP16" s="4">
        <v>21</v>
      </c>
      <c r="AQ16" s="4">
        <v>107</v>
      </c>
      <c r="AR16" s="4">
        <v>64</v>
      </c>
      <c r="AS16" s="4">
        <v>28</v>
      </c>
      <c r="AT16" s="4">
        <v>6</v>
      </c>
      <c r="AU16" s="4">
        <v>0</v>
      </c>
      <c r="AV16" s="4">
        <v>4</v>
      </c>
      <c r="AW16" s="4">
        <v>0</v>
      </c>
      <c r="AX16" s="4">
        <v>5</v>
      </c>
      <c r="AY16" s="4">
        <v>2</v>
      </c>
      <c r="AZ16" s="4">
        <v>90</v>
      </c>
      <c r="BA16" s="4">
        <v>78</v>
      </c>
      <c r="BB16" s="4">
        <v>73</v>
      </c>
      <c r="BC16" s="4">
        <v>25</v>
      </c>
      <c r="BD16" s="4">
        <v>216</v>
      </c>
      <c r="BE16" s="4">
        <v>20</v>
      </c>
    </row>
    <row r="17" spans="1:57">
      <c r="A17" s="48" t="s">
        <v>185</v>
      </c>
      <c r="B17" s="7">
        <v>0.11304102005896401</v>
      </c>
      <c r="C17" s="7">
        <v>0.12185203427486399</v>
      </c>
      <c r="D17" s="7">
        <v>0.12531731555204401</v>
      </c>
      <c r="E17" s="7">
        <v>9.0944744961317103E-2</v>
      </c>
      <c r="F17" s="7">
        <v>0.116978669810956</v>
      </c>
      <c r="G17" s="7">
        <v>0.17797096808716301</v>
      </c>
      <c r="H17" s="7">
        <v>9.2672621814294795E-2</v>
      </c>
      <c r="I17" s="7">
        <v>0.156874653419528</v>
      </c>
      <c r="J17" s="7">
        <v>9.4394102405686992E-2</v>
      </c>
      <c r="K17" s="7">
        <v>0.13333333561166699</v>
      </c>
      <c r="L17" s="7">
        <v>8.0955221126667296E-2</v>
      </c>
      <c r="M17" s="7">
        <v>0.121383470320858</v>
      </c>
      <c r="N17" s="7">
        <v>9.9602529674042303E-2</v>
      </c>
      <c r="O17" s="7">
        <v>0.16258237014671501</v>
      </c>
      <c r="P17" s="7">
        <v>9.6544523229884494E-2</v>
      </c>
      <c r="Q17" s="7">
        <v>0.108218582854927</v>
      </c>
      <c r="R17" s="7">
        <v>0.117648471166269</v>
      </c>
      <c r="S17" s="7">
        <v>7.8973999417026999E-2</v>
      </c>
      <c r="T17" s="7">
        <v>0.12383685458506599</v>
      </c>
      <c r="U17" s="7">
        <v>0.12835883160644199</v>
      </c>
      <c r="V17" s="7">
        <v>0.130127035641212</v>
      </c>
      <c r="W17" s="7">
        <v>0.123240287748706</v>
      </c>
      <c r="X17" s="7">
        <v>9.8912328365786395E-2</v>
      </c>
      <c r="Y17" s="7">
        <v>0.108481605543396</v>
      </c>
      <c r="Z17" s="7">
        <v>0.13519766518979801</v>
      </c>
      <c r="AA17" s="7">
        <v>0.127109829895586</v>
      </c>
      <c r="AB17" s="7">
        <v>9.8896493319181808E-2</v>
      </c>
      <c r="AC17" s="7">
        <v>0.109835527189864</v>
      </c>
      <c r="AD17" s="7">
        <v>2.6523730988390198E-2</v>
      </c>
      <c r="AE17" s="7">
        <v>0.15519098773663001</v>
      </c>
      <c r="AF17" s="7">
        <v>0.10094021618152199</v>
      </c>
      <c r="AG17" s="7">
        <v>0.10613818978834001</v>
      </c>
      <c r="AH17" s="7">
        <v>8.5422838481624797E-2</v>
      </c>
      <c r="AI17" s="7">
        <v>0.13720632225851501</v>
      </c>
      <c r="AJ17" s="7">
        <v>7.5946490344821996E-2</v>
      </c>
      <c r="AK17" s="7">
        <v>9.3122614925197592E-2</v>
      </c>
      <c r="AL17" s="7">
        <v>7.2634331689137702E-2</v>
      </c>
      <c r="AM17" s="7">
        <v>9.37538827392594E-2</v>
      </c>
      <c r="AN17" s="7">
        <v>0.181393538648464</v>
      </c>
      <c r="AO17" s="7">
        <v>0.12229077705107701</v>
      </c>
      <c r="AP17" s="7">
        <v>4.3461080591070005E-2</v>
      </c>
      <c r="AQ17" s="7">
        <v>0.11256457681010099</v>
      </c>
      <c r="AR17" s="7">
        <v>0.12682038066955101</v>
      </c>
      <c r="AS17" s="7">
        <v>0.114147460507612</v>
      </c>
      <c r="AT17" s="7">
        <v>0.11587283352892101</v>
      </c>
      <c r="AU17" s="7">
        <v>0.15656741216398098</v>
      </c>
      <c r="AV17" s="7">
        <v>8.7997595604380308E-2</v>
      </c>
      <c r="AW17" s="7">
        <v>0.24896954586119902</v>
      </c>
      <c r="AX17" s="7">
        <v>8.31649677906144E-2</v>
      </c>
      <c r="AY17" s="7">
        <v>0.14291801874516599</v>
      </c>
      <c r="AZ17" s="7">
        <v>0.11377860070812799</v>
      </c>
      <c r="BA17" s="7">
        <v>8.7574845533452308E-2</v>
      </c>
      <c r="BB17" s="7">
        <v>0.14676719355262999</v>
      </c>
      <c r="BC17" s="7">
        <v>9.381994351275541E-2</v>
      </c>
      <c r="BD17" s="7">
        <v>0.12286853399131599</v>
      </c>
      <c r="BE17" s="7">
        <v>7.8522623519496404E-2</v>
      </c>
    </row>
    <row r="18" spans="1:57">
      <c r="A18" s="48"/>
      <c r="B18" s="4">
        <v>228</v>
      </c>
      <c r="C18" s="4">
        <v>63</v>
      </c>
      <c r="D18" s="4">
        <v>58</v>
      </c>
      <c r="E18" s="4">
        <v>10</v>
      </c>
      <c r="F18" s="4">
        <v>8</v>
      </c>
      <c r="G18" s="4">
        <v>1</v>
      </c>
      <c r="H18" s="4">
        <v>8</v>
      </c>
      <c r="I18" s="4">
        <v>12</v>
      </c>
      <c r="J18" s="4">
        <v>67</v>
      </c>
      <c r="K18" s="4">
        <v>102</v>
      </c>
      <c r="L18" s="4">
        <v>11</v>
      </c>
      <c r="M18" s="4">
        <v>61</v>
      </c>
      <c r="N18" s="4">
        <v>32</v>
      </c>
      <c r="O18" s="4">
        <v>18</v>
      </c>
      <c r="P18" s="4">
        <v>13</v>
      </c>
      <c r="Q18" s="4">
        <v>106</v>
      </c>
      <c r="R18" s="4">
        <v>121</v>
      </c>
      <c r="S18" s="4">
        <v>44</v>
      </c>
      <c r="T18" s="4">
        <v>39</v>
      </c>
      <c r="U18" s="4">
        <v>46</v>
      </c>
      <c r="V18" s="4">
        <v>43</v>
      </c>
      <c r="W18" s="4">
        <v>56</v>
      </c>
      <c r="X18" s="4">
        <v>46</v>
      </c>
      <c r="Y18" s="4">
        <v>35</v>
      </c>
      <c r="Z18" s="4">
        <v>36</v>
      </c>
      <c r="AA18" s="4">
        <v>81</v>
      </c>
      <c r="AB18" s="4">
        <v>10</v>
      </c>
      <c r="AC18" s="4">
        <v>19</v>
      </c>
      <c r="AD18" s="4">
        <v>1</v>
      </c>
      <c r="AE18" s="4">
        <v>57</v>
      </c>
      <c r="AF18" s="4">
        <v>78</v>
      </c>
      <c r="AG18" s="4">
        <v>93</v>
      </c>
      <c r="AH18" s="4">
        <v>57</v>
      </c>
      <c r="AI18" s="4">
        <v>77</v>
      </c>
      <c r="AJ18" s="4">
        <v>11</v>
      </c>
      <c r="AK18" s="4">
        <v>36</v>
      </c>
      <c r="AL18" s="4">
        <v>9</v>
      </c>
      <c r="AM18" s="4">
        <v>12</v>
      </c>
      <c r="AN18" s="4">
        <v>37</v>
      </c>
      <c r="AO18" s="4">
        <v>27</v>
      </c>
      <c r="AP18" s="4">
        <v>7</v>
      </c>
      <c r="AQ18" s="4">
        <v>76</v>
      </c>
      <c r="AR18" s="4">
        <v>63</v>
      </c>
      <c r="AS18" s="4">
        <v>20</v>
      </c>
      <c r="AT18" s="4">
        <v>7</v>
      </c>
      <c r="AU18" s="4">
        <v>1</v>
      </c>
      <c r="AV18" s="4">
        <v>3</v>
      </c>
      <c r="AW18" s="4">
        <v>1</v>
      </c>
      <c r="AX18" s="4">
        <v>3</v>
      </c>
      <c r="AY18" s="4">
        <v>2</v>
      </c>
      <c r="AZ18" s="4">
        <v>73</v>
      </c>
      <c r="BA18" s="4">
        <v>42</v>
      </c>
      <c r="BB18" s="4">
        <v>90</v>
      </c>
      <c r="BC18" s="4">
        <v>18</v>
      </c>
      <c r="BD18" s="4">
        <v>184</v>
      </c>
      <c r="BE18" s="4">
        <v>25</v>
      </c>
    </row>
    <row r="19" spans="1:57">
      <c r="A19" s="48" t="s">
        <v>186</v>
      </c>
      <c r="B19" s="7">
        <v>0.120002005714822</v>
      </c>
      <c r="C19" s="7">
        <v>0.106963814888638</v>
      </c>
      <c r="D19" s="7">
        <v>0.124574535898342</v>
      </c>
      <c r="E19" s="7">
        <v>0.130194210165644</v>
      </c>
      <c r="F19" s="7">
        <v>8.7062497004367093E-2</v>
      </c>
      <c r="G19" s="7">
        <v>0.52248053775939807</v>
      </c>
      <c r="H19" s="7">
        <v>0.17655000941664198</v>
      </c>
      <c r="I19" s="7">
        <v>0.14561902573096899</v>
      </c>
      <c r="J19" s="7">
        <v>0.135724380868151</v>
      </c>
      <c r="K19" s="7">
        <v>0.12949541015784199</v>
      </c>
      <c r="L19" s="7">
        <v>4.1652839958400696E-2</v>
      </c>
      <c r="M19" s="7">
        <v>0.13887054854779801</v>
      </c>
      <c r="N19" s="7">
        <v>0.157472765743464</v>
      </c>
      <c r="O19" s="7">
        <v>0.13139216998005498</v>
      </c>
      <c r="P19" s="7">
        <v>0.14300614285318899</v>
      </c>
      <c r="Q19" s="7">
        <v>9.5494518589531299E-2</v>
      </c>
      <c r="R19" s="7">
        <v>0.14341693968185701</v>
      </c>
      <c r="S19" s="7">
        <v>6.2056086759141503E-2</v>
      </c>
      <c r="T19" s="7">
        <v>0.10533055126511201</v>
      </c>
      <c r="U19" s="7">
        <v>0.132620883572965</v>
      </c>
      <c r="V19" s="7">
        <v>0.13559895973407798</v>
      </c>
      <c r="W19" s="7">
        <v>0.18024726375881697</v>
      </c>
      <c r="X19" s="7">
        <v>0.148473494455308</v>
      </c>
      <c r="Y19" s="7">
        <v>0.121891912126459</v>
      </c>
      <c r="Z19" s="7">
        <v>0.12280064355036099</v>
      </c>
      <c r="AA19" s="7">
        <v>9.3525153252844398E-2</v>
      </c>
      <c r="AB19" s="7">
        <v>0.242493765035002</v>
      </c>
      <c r="AC19" s="7">
        <v>0.10043914556034</v>
      </c>
      <c r="AD19" s="7">
        <v>5.4592945035362491E-3</v>
      </c>
      <c r="AE19" s="7">
        <v>0.14216737427524401</v>
      </c>
      <c r="AF19" s="7">
        <v>0.13781043688217198</v>
      </c>
      <c r="AG19" s="7">
        <v>9.50399116331994E-2</v>
      </c>
      <c r="AH19" s="7">
        <v>8.1619788934888401E-2</v>
      </c>
      <c r="AI19" s="7">
        <v>0.10072529559276801</v>
      </c>
      <c r="AJ19" s="7">
        <v>8.1436253624639396E-2</v>
      </c>
      <c r="AK19" s="7">
        <v>8.0166126114074712E-2</v>
      </c>
      <c r="AL19" s="7">
        <v>8.6168103113816397E-2</v>
      </c>
      <c r="AM19" s="7">
        <v>0.124186198671699</v>
      </c>
      <c r="AN19" s="7">
        <v>7.6723811508657799E-2</v>
      </c>
      <c r="AO19" s="7">
        <v>0.10891213905533301</v>
      </c>
      <c r="AP19" s="7">
        <v>0.18187171843938799</v>
      </c>
      <c r="AQ19" s="7">
        <v>0.11588690900161901</v>
      </c>
      <c r="AR19" s="7">
        <v>0.14246225867680201</v>
      </c>
      <c r="AS19" s="7">
        <v>0.152190317879913</v>
      </c>
      <c r="AT19" s="7">
        <v>0.106770481196926</v>
      </c>
      <c r="AU19" s="7">
        <v>0.47141048650715001</v>
      </c>
      <c r="AV19" s="7">
        <v>0.11117209952608001</v>
      </c>
      <c r="AW19" s="7">
        <v>5.8349439375524302E-2</v>
      </c>
      <c r="AX19" s="7">
        <v>0.203225806538956</v>
      </c>
      <c r="AY19" s="7">
        <v>5.9707525073777606E-2</v>
      </c>
      <c r="AZ19" s="7">
        <v>8.711009302360781E-2</v>
      </c>
      <c r="BA19" s="7">
        <v>0.13473946399179101</v>
      </c>
      <c r="BB19" s="7">
        <v>0.12575233749662998</v>
      </c>
      <c r="BC19" s="7">
        <v>0.118892747720432</v>
      </c>
      <c r="BD19" s="7">
        <v>0.126140153500089</v>
      </c>
      <c r="BE19" s="7">
        <v>9.1804075313512701E-2</v>
      </c>
    </row>
    <row r="20" spans="1:57">
      <c r="A20" s="48"/>
      <c r="B20" s="4">
        <v>242</v>
      </c>
      <c r="C20" s="4">
        <v>55</v>
      </c>
      <c r="D20" s="4">
        <v>58</v>
      </c>
      <c r="E20" s="4">
        <v>15</v>
      </c>
      <c r="F20" s="4">
        <v>6</v>
      </c>
      <c r="G20" s="4">
        <v>3</v>
      </c>
      <c r="H20" s="4">
        <v>16</v>
      </c>
      <c r="I20" s="4">
        <v>11</v>
      </c>
      <c r="J20" s="4">
        <v>97</v>
      </c>
      <c r="K20" s="4">
        <v>99</v>
      </c>
      <c r="L20" s="4">
        <v>6</v>
      </c>
      <c r="M20" s="4">
        <v>69</v>
      </c>
      <c r="N20" s="4">
        <v>51</v>
      </c>
      <c r="O20" s="4">
        <v>14</v>
      </c>
      <c r="P20" s="4">
        <v>19</v>
      </c>
      <c r="Q20" s="4">
        <v>94</v>
      </c>
      <c r="R20" s="4">
        <v>148</v>
      </c>
      <c r="S20" s="4">
        <v>35</v>
      </c>
      <c r="T20" s="4">
        <v>33</v>
      </c>
      <c r="U20" s="4">
        <v>47</v>
      </c>
      <c r="V20" s="4">
        <v>45</v>
      </c>
      <c r="W20" s="4">
        <v>82</v>
      </c>
      <c r="X20" s="4">
        <v>70</v>
      </c>
      <c r="Y20" s="4">
        <v>39</v>
      </c>
      <c r="Z20" s="4">
        <v>33</v>
      </c>
      <c r="AA20" s="4">
        <v>59</v>
      </c>
      <c r="AB20" s="4">
        <v>23</v>
      </c>
      <c r="AC20" s="4">
        <v>17</v>
      </c>
      <c r="AD20" s="4">
        <v>0</v>
      </c>
      <c r="AE20" s="4">
        <v>52</v>
      </c>
      <c r="AF20" s="4">
        <v>107</v>
      </c>
      <c r="AG20" s="4">
        <v>83</v>
      </c>
      <c r="AH20" s="4">
        <v>54</v>
      </c>
      <c r="AI20" s="4">
        <v>56</v>
      </c>
      <c r="AJ20" s="4">
        <v>11</v>
      </c>
      <c r="AK20" s="4">
        <v>31</v>
      </c>
      <c r="AL20" s="4">
        <v>11</v>
      </c>
      <c r="AM20" s="4">
        <v>16</v>
      </c>
      <c r="AN20" s="4">
        <v>16</v>
      </c>
      <c r="AO20" s="4">
        <v>24</v>
      </c>
      <c r="AP20" s="4">
        <v>31</v>
      </c>
      <c r="AQ20" s="4">
        <v>78</v>
      </c>
      <c r="AR20" s="4">
        <v>71</v>
      </c>
      <c r="AS20" s="4">
        <v>27</v>
      </c>
      <c r="AT20" s="4">
        <v>6</v>
      </c>
      <c r="AU20" s="4">
        <v>3</v>
      </c>
      <c r="AV20" s="4">
        <v>3</v>
      </c>
      <c r="AW20" s="4">
        <v>0</v>
      </c>
      <c r="AX20" s="4">
        <v>8</v>
      </c>
      <c r="AY20" s="4">
        <v>1</v>
      </c>
      <c r="AZ20" s="4">
        <v>56</v>
      </c>
      <c r="BA20" s="4">
        <v>65</v>
      </c>
      <c r="BB20" s="4">
        <v>77</v>
      </c>
      <c r="BC20" s="4">
        <v>23</v>
      </c>
      <c r="BD20" s="4">
        <v>189</v>
      </c>
      <c r="BE20" s="4">
        <v>29</v>
      </c>
    </row>
    <row r="21" spans="1:57">
      <c r="A21" s="48" t="s">
        <v>187</v>
      </c>
      <c r="B21" s="7">
        <v>0.13635052237255102</v>
      </c>
      <c r="C21" s="7">
        <v>7.5416726974907797E-2</v>
      </c>
      <c r="D21" s="7">
        <v>0.11780013889063999</v>
      </c>
      <c r="E21" s="7">
        <v>9.9797728064992E-2</v>
      </c>
      <c r="F21" s="7">
        <v>0.11819314846307501</v>
      </c>
      <c r="G21" s="7">
        <v>0.121109863718313</v>
      </c>
      <c r="H21" s="7">
        <v>0.27974444165953599</v>
      </c>
      <c r="I21" s="7">
        <v>5.25746065820848E-2</v>
      </c>
      <c r="J21" s="7">
        <v>0.115133294670506</v>
      </c>
      <c r="K21" s="7">
        <v>9.4887170165305901E-2</v>
      </c>
      <c r="L21" s="7">
        <v>5.1961443143799101E-2</v>
      </c>
      <c r="M21" s="7">
        <v>8.9509487947926694E-2</v>
      </c>
      <c r="N21" s="7">
        <v>0.16849048332347499</v>
      </c>
      <c r="O21" s="7">
        <v>0.16016147483717902</v>
      </c>
      <c r="P21" s="7">
        <v>5.7991195252961703E-2</v>
      </c>
      <c r="Q21" s="7">
        <v>9.7648255938755493E-2</v>
      </c>
      <c r="R21" s="7">
        <v>0.173327426952327</v>
      </c>
      <c r="S21" s="7">
        <v>0.183396487624119</v>
      </c>
      <c r="T21" s="7">
        <v>0.12846391981979799</v>
      </c>
      <c r="U21" s="7">
        <v>0.17871665602728201</v>
      </c>
      <c r="V21" s="7">
        <v>6.7983058535134699E-2</v>
      </c>
      <c r="W21" s="7">
        <v>0.100317178847098</v>
      </c>
      <c r="X21" s="7">
        <v>0.119798239431231</v>
      </c>
      <c r="Y21" s="7">
        <v>0.1769779458804</v>
      </c>
      <c r="Z21" s="7">
        <v>0.15470391103776199</v>
      </c>
      <c r="AA21" s="7">
        <v>0.146161244974124</v>
      </c>
      <c r="AB21" s="7">
        <v>0.12973641551699999</v>
      </c>
      <c r="AC21" s="7">
        <v>7.6928788628483999E-2</v>
      </c>
      <c r="AD21" s="7">
        <v>3.22387679335846E-2</v>
      </c>
      <c r="AE21" s="7">
        <v>0.221097793462848</v>
      </c>
      <c r="AF21" s="7">
        <v>0.10062640634830201</v>
      </c>
      <c r="AG21" s="7">
        <v>0.13252708445251302</v>
      </c>
      <c r="AH21" s="7">
        <v>0.116959984850807</v>
      </c>
      <c r="AI21" s="7">
        <v>0.18707678503389899</v>
      </c>
      <c r="AJ21" s="7">
        <v>8.2288221495845304E-2</v>
      </c>
      <c r="AK21" s="7">
        <v>0.117753787136193</v>
      </c>
      <c r="AL21" s="7">
        <v>0.152092168000488</v>
      </c>
      <c r="AM21" s="7">
        <v>9.0905794048868713E-2</v>
      </c>
      <c r="AN21" s="7">
        <v>0.10625090749412899</v>
      </c>
      <c r="AO21" s="7">
        <v>0.31997583120203399</v>
      </c>
      <c r="AP21" s="7">
        <v>0.13577496123746</v>
      </c>
      <c r="AQ21" s="7">
        <v>8.6752563043570513E-2</v>
      </c>
      <c r="AR21" s="7">
        <v>0.16843382384286598</v>
      </c>
      <c r="AS21" s="7">
        <v>6.0540765630335495E-2</v>
      </c>
      <c r="AT21" s="7">
        <v>6.5820967225786509E-2</v>
      </c>
      <c r="AU21" s="7">
        <v>0</v>
      </c>
      <c r="AV21" s="7">
        <v>1.3808027697556201E-2</v>
      </c>
      <c r="AW21" s="7">
        <v>0</v>
      </c>
      <c r="AX21" s="7">
        <v>0.14244755098325299</v>
      </c>
      <c r="AY21" s="7">
        <v>0.10030772210309999</v>
      </c>
      <c r="AZ21" s="7">
        <v>6.4045403091441508E-2</v>
      </c>
      <c r="BA21" s="7">
        <v>0.162100349052996</v>
      </c>
      <c r="BB21" s="7">
        <v>0.123786388530993</v>
      </c>
      <c r="BC21" s="7">
        <v>0.149126203040056</v>
      </c>
      <c r="BD21" s="7">
        <v>0.106107009702468</v>
      </c>
      <c r="BE21" s="7">
        <v>0.27083207995700997</v>
      </c>
    </row>
    <row r="22" spans="1:57">
      <c r="A22" s="48"/>
      <c r="B22" s="4">
        <v>275</v>
      </c>
      <c r="C22" s="4">
        <v>39</v>
      </c>
      <c r="D22" s="4">
        <v>55</v>
      </c>
      <c r="E22" s="4">
        <v>11</v>
      </c>
      <c r="F22" s="4">
        <v>8</v>
      </c>
      <c r="G22" s="4">
        <v>1</v>
      </c>
      <c r="H22" s="4">
        <v>26</v>
      </c>
      <c r="I22" s="4">
        <v>4</v>
      </c>
      <c r="J22" s="4">
        <v>82</v>
      </c>
      <c r="K22" s="4">
        <v>73</v>
      </c>
      <c r="L22" s="4">
        <v>7</v>
      </c>
      <c r="M22" s="4">
        <v>45</v>
      </c>
      <c r="N22" s="4">
        <v>55</v>
      </c>
      <c r="O22" s="4">
        <v>17</v>
      </c>
      <c r="P22" s="4">
        <v>8</v>
      </c>
      <c r="Q22" s="4">
        <v>96</v>
      </c>
      <c r="R22" s="4">
        <v>179</v>
      </c>
      <c r="S22" s="4">
        <v>103</v>
      </c>
      <c r="T22" s="4">
        <v>40</v>
      </c>
      <c r="U22" s="4">
        <v>63</v>
      </c>
      <c r="V22" s="4">
        <v>22</v>
      </c>
      <c r="W22" s="4">
        <v>46</v>
      </c>
      <c r="X22" s="4">
        <v>56</v>
      </c>
      <c r="Y22" s="4">
        <v>57</v>
      </c>
      <c r="Z22" s="4">
        <v>41</v>
      </c>
      <c r="AA22" s="4">
        <v>93</v>
      </c>
      <c r="AB22" s="4">
        <v>13</v>
      </c>
      <c r="AC22" s="4">
        <v>13</v>
      </c>
      <c r="AD22" s="4">
        <v>2</v>
      </c>
      <c r="AE22" s="4">
        <v>81</v>
      </c>
      <c r="AF22" s="4">
        <v>78</v>
      </c>
      <c r="AG22" s="4">
        <v>116</v>
      </c>
      <c r="AH22" s="4">
        <v>77</v>
      </c>
      <c r="AI22" s="4">
        <v>104</v>
      </c>
      <c r="AJ22" s="4">
        <v>12</v>
      </c>
      <c r="AK22" s="4">
        <v>46</v>
      </c>
      <c r="AL22" s="4">
        <v>20</v>
      </c>
      <c r="AM22" s="4">
        <v>12</v>
      </c>
      <c r="AN22" s="4">
        <v>22</v>
      </c>
      <c r="AO22" s="4">
        <v>71</v>
      </c>
      <c r="AP22" s="4">
        <v>23</v>
      </c>
      <c r="AQ22" s="4">
        <v>58</v>
      </c>
      <c r="AR22" s="4">
        <v>83</v>
      </c>
      <c r="AS22" s="4">
        <v>11</v>
      </c>
      <c r="AT22" s="4">
        <v>4</v>
      </c>
      <c r="AU22" s="4">
        <v>0</v>
      </c>
      <c r="AV22" s="4">
        <v>0</v>
      </c>
      <c r="AW22" s="4">
        <v>0</v>
      </c>
      <c r="AX22" s="4">
        <v>6</v>
      </c>
      <c r="AY22" s="4">
        <v>1</v>
      </c>
      <c r="AZ22" s="4">
        <v>41</v>
      </c>
      <c r="BA22" s="4">
        <v>78</v>
      </c>
      <c r="BB22" s="4">
        <v>76</v>
      </c>
      <c r="BC22" s="4">
        <v>29</v>
      </c>
      <c r="BD22" s="4">
        <v>159</v>
      </c>
      <c r="BE22" s="4">
        <v>86</v>
      </c>
    </row>
    <row r="23" spans="1:57">
      <c r="A23" s="48" t="s">
        <v>188</v>
      </c>
      <c r="B23" s="7">
        <v>4.0745512863734096E-2</v>
      </c>
      <c r="C23" s="7">
        <v>5.6957855604897203E-2</v>
      </c>
      <c r="D23" s="7">
        <v>4.2739771992371098E-2</v>
      </c>
      <c r="E23" s="7">
        <v>7.8348099596060497E-2</v>
      </c>
      <c r="F23" s="7">
        <v>0</v>
      </c>
      <c r="G23" s="7">
        <v>0</v>
      </c>
      <c r="H23" s="7">
        <v>4.0694144738846798E-2</v>
      </c>
      <c r="I23" s="7">
        <v>8.2795366972563192E-3</v>
      </c>
      <c r="J23" s="7">
        <v>4.00421979922439E-2</v>
      </c>
      <c r="K23" s="7">
        <v>2.6330023322976702E-2</v>
      </c>
      <c r="L23" s="7">
        <v>0.10274534116336399</v>
      </c>
      <c r="M23" s="7">
        <v>2.3835652421564501E-2</v>
      </c>
      <c r="N23" s="7">
        <v>1.96290328428207E-2</v>
      </c>
      <c r="O23" s="7">
        <v>3.4983558390511198E-2</v>
      </c>
      <c r="P23" s="7">
        <v>3.8211464579365202E-2</v>
      </c>
      <c r="Q23" s="7">
        <v>5.5878561894072795E-2</v>
      </c>
      <c r="R23" s="7">
        <v>2.6287100952558502E-2</v>
      </c>
      <c r="S23" s="7">
        <v>9.8331166625600999E-2</v>
      </c>
      <c r="T23" s="7">
        <v>7.4174474300904597E-2</v>
      </c>
      <c r="U23" s="7">
        <v>4.1104822476606901E-3</v>
      </c>
      <c r="V23" s="7">
        <v>1.5253671212848399E-3</v>
      </c>
      <c r="W23" s="7">
        <v>3.7842949762736302E-3</v>
      </c>
      <c r="X23" s="7">
        <v>3.4959208255271504E-2</v>
      </c>
      <c r="Y23" s="7">
        <v>4.8849955888567401E-2</v>
      </c>
      <c r="Z23" s="7">
        <v>6.0075467882614107E-2</v>
      </c>
      <c r="AA23" s="7">
        <v>4.0412685965668001E-2</v>
      </c>
      <c r="AB23" s="7">
        <v>2.6876770526562E-2</v>
      </c>
      <c r="AC23" s="7">
        <v>2.9916507981138101E-3</v>
      </c>
      <c r="AD23" s="7">
        <v>9.3166832978525599E-2</v>
      </c>
      <c r="AE23" s="7">
        <v>3.0072099407221199E-2</v>
      </c>
      <c r="AF23" s="7">
        <v>4.9794176509692596E-2</v>
      </c>
      <c r="AG23" s="7">
        <v>3.7212103785669803E-2</v>
      </c>
      <c r="AH23" s="7">
        <v>7.4918329724074695E-2</v>
      </c>
      <c r="AI23" s="7">
        <v>2.9219173501615701E-2</v>
      </c>
      <c r="AJ23" s="7">
        <v>0.14507663716554101</v>
      </c>
      <c r="AK23" s="7">
        <v>4.7655415344234099E-2</v>
      </c>
      <c r="AL23" s="7">
        <v>8.06002934747789E-2</v>
      </c>
      <c r="AM23" s="7">
        <v>3.6625249480937302E-2</v>
      </c>
      <c r="AN23" s="7">
        <v>3.7308747893024401E-2</v>
      </c>
      <c r="AO23" s="7">
        <v>1.7252216632901201E-2</v>
      </c>
      <c r="AP23" s="7">
        <v>4.7459623749932504E-2</v>
      </c>
      <c r="AQ23" s="7">
        <v>4.1340645558382301E-2</v>
      </c>
      <c r="AR23" s="7">
        <v>3.3682101322557695E-2</v>
      </c>
      <c r="AS23" s="7">
        <v>5.0338549299605198E-2</v>
      </c>
      <c r="AT23" s="7">
        <v>0</v>
      </c>
      <c r="AU23" s="7">
        <v>0</v>
      </c>
      <c r="AV23" s="7">
        <v>1.7866631281432198E-2</v>
      </c>
      <c r="AW23" s="7">
        <v>0.263635402706063</v>
      </c>
      <c r="AX23" s="7">
        <v>0</v>
      </c>
      <c r="AY23" s="7">
        <v>0</v>
      </c>
      <c r="AZ23" s="7">
        <v>6.4100072817753997E-2</v>
      </c>
      <c r="BA23" s="7">
        <v>5.2373295953731705E-2</v>
      </c>
      <c r="BB23" s="7">
        <v>1.6204897976384899E-2</v>
      </c>
      <c r="BC23" s="7">
        <v>8.1916618084141191E-2</v>
      </c>
      <c r="BD23" s="7">
        <v>3.6153973321019002E-2</v>
      </c>
      <c r="BE23" s="7">
        <v>3.7261408419336804E-2</v>
      </c>
    </row>
    <row r="24" spans="1:57">
      <c r="A24" s="48"/>
      <c r="B24" s="4">
        <v>82</v>
      </c>
      <c r="C24" s="4">
        <v>29</v>
      </c>
      <c r="D24" s="4">
        <v>20</v>
      </c>
      <c r="E24" s="4">
        <v>9</v>
      </c>
      <c r="F24" s="4">
        <v>0</v>
      </c>
      <c r="G24" s="4">
        <v>0</v>
      </c>
      <c r="H24" s="4">
        <v>4</v>
      </c>
      <c r="I24" s="4">
        <v>1</v>
      </c>
      <c r="J24" s="4">
        <v>29</v>
      </c>
      <c r="K24" s="4">
        <v>20</v>
      </c>
      <c r="L24" s="4">
        <v>14</v>
      </c>
      <c r="M24" s="4">
        <v>12</v>
      </c>
      <c r="N24" s="4">
        <v>6</v>
      </c>
      <c r="O24" s="4">
        <v>4</v>
      </c>
      <c r="P24" s="4">
        <v>5</v>
      </c>
      <c r="Q24" s="4">
        <v>55</v>
      </c>
      <c r="R24" s="4">
        <v>27</v>
      </c>
      <c r="S24" s="4">
        <v>55</v>
      </c>
      <c r="T24" s="4">
        <v>23</v>
      </c>
      <c r="U24" s="4">
        <v>1</v>
      </c>
      <c r="V24" s="4">
        <v>1</v>
      </c>
      <c r="W24" s="4">
        <v>2</v>
      </c>
      <c r="X24" s="4">
        <v>16</v>
      </c>
      <c r="Y24" s="4">
        <v>16</v>
      </c>
      <c r="Z24" s="4">
        <v>16</v>
      </c>
      <c r="AA24" s="4">
        <v>26</v>
      </c>
      <c r="AB24" s="4">
        <v>3</v>
      </c>
      <c r="AC24" s="4">
        <v>1</v>
      </c>
      <c r="AD24" s="4">
        <v>5</v>
      </c>
      <c r="AE24" s="4">
        <v>11</v>
      </c>
      <c r="AF24" s="4">
        <v>38</v>
      </c>
      <c r="AG24" s="4">
        <v>33</v>
      </c>
      <c r="AH24" s="4">
        <v>50</v>
      </c>
      <c r="AI24" s="4">
        <v>16</v>
      </c>
      <c r="AJ24" s="4">
        <v>20</v>
      </c>
      <c r="AK24" s="4">
        <v>19</v>
      </c>
      <c r="AL24" s="4">
        <v>11</v>
      </c>
      <c r="AM24" s="4">
        <v>5</v>
      </c>
      <c r="AN24" s="4">
        <v>8</v>
      </c>
      <c r="AO24" s="4">
        <v>4</v>
      </c>
      <c r="AP24" s="4">
        <v>8</v>
      </c>
      <c r="AQ24" s="4">
        <v>28</v>
      </c>
      <c r="AR24" s="4">
        <v>17</v>
      </c>
      <c r="AS24" s="4">
        <v>9</v>
      </c>
      <c r="AT24" s="4">
        <v>0</v>
      </c>
      <c r="AU24" s="4">
        <v>0</v>
      </c>
      <c r="AV24" s="4">
        <v>1</v>
      </c>
      <c r="AW24" s="4">
        <v>2</v>
      </c>
      <c r="AX24" s="4">
        <v>0</v>
      </c>
      <c r="AY24" s="4">
        <v>0</v>
      </c>
      <c r="AZ24" s="4">
        <v>41</v>
      </c>
      <c r="BA24" s="4">
        <v>25</v>
      </c>
      <c r="BB24" s="4">
        <v>10</v>
      </c>
      <c r="BC24" s="4">
        <v>16</v>
      </c>
      <c r="BD24" s="4">
        <v>54</v>
      </c>
      <c r="BE24" s="4">
        <v>12</v>
      </c>
    </row>
    <row r="25" spans="1:57">
      <c r="A25" s="48" t="s">
        <v>189</v>
      </c>
      <c r="B25" s="7">
        <v>0.50129796840489804</v>
      </c>
      <c r="C25" s="7">
        <v>0.54222043456576796</v>
      </c>
      <c r="D25" s="7">
        <v>0.48580676524620597</v>
      </c>
      <c r="E25" s="7">
        <v>0.52716389702297806</v>
      </c>
      <c r="F25" s="7">
        <v>0.583037291566739</v>
      </c>
      <c r="G25" s="7">
        <v>0.178438630435127</v>
      </c>
      <c r="H25" s="7">
        <v>0.39553430240266801</v>
      </c>
      <c r="I25" s="7">
        <v>0.538544412210477</v>
      </c>
      <c r="J25" s="7">
        <v>0.49114085230842003</v>
      </c>
      <c r="K25" s="7">
        <v>0.50196512639167301</v>
      </c>
      <c r="L25" s="7">
        <v>0.59277664538707697</v>
      </c>
      <c r="M25" s="7">
        <v>0.50189536497864196</v>
      </c>
      <c r="N25" s="7">
        <v>0.43516403721510499</v>
      </c>
      <c r="O25" s="7">
        <v>0.41502373907019602</v>
      </c>
      <c r="P25" s="7">
        <v>0.51106160721764193</v>
      </c>
      <c r="Q25" s="7">
        <v>0.56872300135051901</v>
      </c>
      <c r="R25" s="7">
        <v>0.43687876924034397</v>
      </c>
      <c r="S25" s="7">
        <v>0.58893286485793905</v>
      </c>
      <c r="T25" s="7">
        <v>0.55288757444403402</v>
      </c>
      <c r="U25" s="7">
        <v>0.43467233490751001</v>
      </c>
      <c r="V25" s="7">
        <v>0.47377739829555698</v>
      </c>
      <c r="W25" s="7">
        <v>0.42980211561250398</v>
      </c>
      <c r="X25" s="7">
        <v>0.52091840062308403</v>
      </c>
      <c r="Y25" s="7">
        <v>0.44274995506800702</v>
      </c>
      <c r="Z25" s="7">
        <v>0.49278154896725196</v>
      </c>
      <c r="AA25" s="7">
        <v>0.48323477773514201</v>
      </c>
      <c r="AB25" s="7">
        <v>0.43812875582330901</v>
      </c>
      <c r="AC25" s="7">
        <v>0.600617032386775</v>
      </c>
      <c r="AD25" s="7">
        <v>0.73077890071783103</v>
      </c>
      <c r="AE25" s="7">
        <v>0.37193210465783105</v>
      </c>
      <c r="AF25" s="7">
        <v>0.52179149622841703</v>
      </c>
      <c r="AG25" s="7">
        <v>0.53717441599106097</v>
      </c>
      <c r="AH25" s="7">
        <v>0.56533594605750703</v>
      </c>
      <c r="AI25" s="7">
        <v>0.48254394472409401</v>
      </c>
      <c r="AJ25" s="7">
        <v>0.625936645512437</v>
      </c>
      <c r="AK25" s="7">
        <v>0.54704917811354203</v>
      </c>
      <c r="AL25" s="7">
        <v>0.55449805081291403</v>
      </c>
      <c r="AM25" s="7">
        <v>0.61193615317500705</v>
      </c>
      <c r="AN25" s="7">
        <v>0.51297136794197096</v>
      </c>
      <c r="AO25" s="7">
        <v>0.376481437017189</v>
      </c>
      <c r="AP25" s="7">
        <v>0.513134753345315</v>
      </c>
      <c r="AQ25" s="7">
        <v>0.52561188759796695</v>
      </c>
      <c r="AR25" s="7">
        <v>0.43304922968242104</v>
      </c>
      <c r="AS25" s="7">
        <v>0.51386747352791307</v>
      </c>
      <c r="AT25" s="7">
        <v>0.61208202711417992</v>
      </c>
      <c r="AU25" s="7">
        <v>0.37202210132886898</v>
      </c>
      <c r="AV25" s="7">
        <v>0.65406920929382806</v>
      </c>
      <c r="AW25" s="7">
        <v>0.62070837054644801</v>
      </c>
      <c r="AX25" s="7">
        <v>0.45107648095098701</v>
      </c>
      <c r="AY25" s="7">
        <v>0.54911219448130599</v>
      </c>
      <c r="AZ25" s="7">
        <v>0.59482097129073996</v>
      </c>
      <c r="BA25" s="7">
        <v>0.45417534316946101</v>
      </c>
      <c r="BB25" s="7">
        <v>0.48445548246481202</v>
      </c>
      <c r="BC25" s="7">
        <v>0.50928237550059197</v>
      </c>
      <c r="BD25" s="7">
        <v>0.50119965595554905</v>
      </c>
      <c r="BE25" s="7">
        <v>0.49689609938339502</v>
      </c>
    </row>
    <row r="26" spans="1:57">
      <c r="A26" s="48"/>
      <c r="B26" s="4">
        <v>1010</v>
      </c>
      <c r="C26" s="4">
        <v>279</v>
      </c>
      <c r="D26" s="4">
        <v>225</v>
      </c>
      <c r="E26" s="4">
        <v>60</v>
      </c>
      <c r="F26" s="4">
        <v>38</v>
      </c>
      <c r="G26" s="4">
        <v>1</v>
      </c>
      <c r="H26" s="4">
        <v>36</v>
      </c>
      <c r="I26" s="4">
        <v>41</v>
      </c>
      <c r="J26" s="4">
        <v>350</v>
      </c>
      <c r="K26" s="4">
        <v>386</v>
      </c>
      <c r="L26" s="4">
        <v>80</v>
      </c>
      <c r="M26" s="4">
        <v>251</v>
      </c>
      <c r="N26" s="4">
        <v>141</v>
      </c>
      <c r="O26" s="4">
        <v>45</v>
      </c>
      <c r="P26" s="4">
        <v>67</v>
      </c>
      <c r="Q26" s="4">
        <v>560</v>
      </c>
      <c r="R26" s="4">
        <v>450</v>
      </c>
      <c r="S26" s="4">
        <v>330</v>
      </c>
      <c r="T26" s="4">
        <v>173</v>
      </c>
      <c r="U26" s="4">
        <v>154</v>
      </c>
      <c r="V26" s="4">
        <v>156</v>
      </c>
      <c r="W26" s="4">
        <v>196</v>
      </c>
      <c r="X26" s="4">
        <v>244</v>
      </c>
      <c r="Y26" s="4">
        <v>143</v>
      </c>
      <c r="Z26" s="4">
        <v>131</v>
      </c>
      <c r="AA26" s="4">
        <v>307</v>
      </c>
      <c r="AB26" s="4">
        <v>42</v>
      </c>
      <c r="AC26" s="4">
        <v>102</v>
      </c>
      <c r="AD26" s="4">
        <v>41</v>
      </c>
      <c r="AE26" s="4">
        <v>136</v>
      </c>
      <c r="AF26" s="4">
        <v>403</v>
      </c>
      <c r="AG26" s="4">
        <v>470</v>
      </c>
      <c r="AH26" s="4">
        <v>374</v>
      </c>
      <c r="AI26" s="4">
        <v>269</v>
      </c>
      <c r="AJ26" s="4">
        <v>88</v>
      </c>
      <c r="AK26" s="4">
        <v>214</v>
      </c>
      <c r="AL26" s="4">
        <v>72</v>
      </c>
      <c r="AM26" s="4">
        <v>81</v>
      </c>
      <c r="AN26" s="4">
        <v>105</v>
      </c>
      <c r="AO26" s="4">
        <v>83</v>
      </c>
      <c r="AP26" s="4">
        <v>87</v>
      </c>
      <c r="AQ26" s="4">
        <v>354</v>
      </c>
      <c r="AR26" s="4">
        <v>215</v>
      </c>
      <c r="AS26" s="4">
        <v>92</v>
      </c>
      <c r="AT26" s="4">
        <v>37</v>
      </c>
      <c r="AU26" s="4">
        <v>3</v>
      </c>
      <c r="AV26" s="4">
        <v>20</v>
      </c>
      <c r="AW26" s="4">
        <v>4</v>
      </c>
      <c r="AX26" s="4">
        <v>19</v>
      </c>
      <c r="AY26" s="4">
        <v>8</v>
      </c>
      <c r="AZ26" s="4">
        <v>383</v>
      </c>
      <c r="BA26" s="4">
        <v>219</v>
      </c>
      <c r="BB26" s="4">
        <v>298</v>
      </c>
      <c r="BC26" s="4">
        <v>99</v>
      </c>
      <c r="BD26" s="4">
        <v>752</v>
      </c>
      <c r="BE26" s="4">
        <v>159</v>
      </c>
    </row>
    <row r="27" spans="1:57">
      <c r="A27" s="48" t="s">
        <v>190</v>
      </c>
      <c r="B27" s="7">
        <v>0.74364747191262692</v>
      </c>
      <c r="C27" s="7">
        <v>0.81761945813645398</v>
      </c>
      <c r="D27" s="7">
        <v>0.757625325211018</v>
      </c>
      <c r="E27" s="7">
        <v>0.77000806176936398</v>
      </c>
      <c r="F27" s="7">
        <v>0.79474435453255798</v>
      </c>
      <c r="G27" s="7">
        <v>0.35640959852229004</v>
      </c>
      <c r="H27" s="7">
        <v>0.54370554892382206</v>
      </c>
      <c r="I27" s="7">
        <v>0.80180636768694602</v>
      </c>
      <c r="J27" s="7">
        <v>0.7491423244613441</v>
      </c>
      <c r="K27" s="7">
        <v>0.77561741967685194</v>
      </c>
      <c r="L27" s="7">
        <v>0.9063857168977989</v>
      </c>
      <c r="M27" s="7">
        <v>0.77161996350427497</v>
      </c>
      <c r="N27" s="7">
        <v>0.67403675093306004</v>
      </c>
      <c r="O27" s="7">
        <v>0.708446355182765</v>
      </c>
      <c r="P27" s="7">
        <v>0.79900266189384894</v>
      </c>
      <c r="Q27" s="7">
        <v>0.8068572254717129</v>
      </c>
      <c r="R27" s="7">
        <v>0.68325563336581696</v>
      </c>
      <c r="S27" s="7">
        <v>0.75454742561674093</v>
      </c>
      <c r="T27" s="7">
        <v>0.76620552891509208</v>
      </c>
      <c r="U27" s="7">
        <v>0.68866246039975398</v>
      </c>
      <c r="V27" s="7">
        <v>0.79641798173078693</v>
      </c>
      <c r="W27" s="7">
        <v>0.71943555739408394</v>
      </c>
      <c r="X27" s="7">
        <v>0.73172826611346098</v>
      </c>
      <c r="Y27" s="7">
        <v>0.70113014199314094</v>
      </c>
      <c r="Z27" s="7">
        <v>0.72249544541187605</v>
      </c>
      <c r="AA27" s="7">
        <v>0.76031360177303098</v>
      </c>
      <c r="AB27" s="7">
        <v>0.62776981944799803</v>
      </c>
      <c r="AC27" s="7">
        <v>0.82263206581117598</v>
      </c>
      <c r="AD27" s="7">
        <v>0.96230193756287907</v>
      </c>
      <c r="AE27" s="7">
        <v>0.63673483226190797</v>
      </c>
      <c r="AF27" s="7">
        <v>0.76156315676952502</v>
      </c>
      <c r="AG27" s="7">
        <v>0.77243300391428804</v>
      </c>
      <c r="AH27" s="7">
        <v>0.80142022621430398</v>
      </c>
      <c r="AI27" s="7">
        <v>0.71219791937333399</v>
      </c>
      <c r="AJ27" s="7">
        <v>0.83627552487951506</v>
      </c>
      <c r="AK27" s="7">
        <v>0.80208008674973297</v>
      </c>
      <c r="AL27" s="7">
        <v>0.76173972888569597</v>
      </c>
      <c r="AM27" s="7">
        <v>0.784908007279433</v>
      </c>
      <c r="AN27" s="7">
        <v>0.81702528099721305</v>
      </c>
      <c r="AO27" s="7">
        <v>0.57111202974263398</v>
      </c>
      <c r="AP27" s="7">
        <v>0.68235332032315299</v>
      </c>
      <c r="AQ27" s="7">
        <v>0.79736052795481005</v>
      </c>
      <c r="AR27" s="7">
        <v>0.68910391748033206</v>
      </c>
      <c r="AS27" s="7">
        <v>0.78726891648975195</v>
      </c>
      <c r="AT27" s="7">
        <v>0.82740855157728699</v>
      </c>
      <c r="AU27" s="7">
        <v>0.52858951349285099</v>
      </c>
      <c r="AV27" s="7">
        <v>0.87501987277636306</v>
      </c>
      <c r="AW27" s="7">
        <v>0.94165056062447605</v>
      </c>
      <c r="AX27" s="7">
        <v>0.65432664247779104</v>
      </c>
      <c r="AY27" s="7">
        <v>0.83998475282312202</v>
      </c>
      <c r="AZ27" s="7">
        <v>0.84884450388495092</v>
      </c>
      <c r="BA27" s="7">
        <v>0.70316018695521398</v>
      </c>
      <c r="BB27" s="7">
        <v>0.75046127397237694</v>
      </c>
      <c r="BC27" s="7">
        <v>0.73198104923951102</v>
      </c>
      <c r="BD27" s="7">
        <v>0.76775283679744311</v>
      </c>
      <c r="BE27" s="7">
        <v>0.63736384472947694</v>
      </c>
    </row>
    <row r="28" spans="1:57">
      <c r="A28" s="48"/>
      <c r="B28" s="4">
        <v>1498</v>
      </c>
      <c r="C28" s="4">
        <v>421</v>
      </c>
      <c r="D28" s="4">
        <v>351</v>
      </c>
      <c r="E28" s="4">
        <v>87</v>
      </c>
      <c r="F28" s="4">
        <v>52</v>
      </c>
      <c r="G28" s="4">
        <v>2</v>
      </c>
      <c r="H28" s="4">
        <v>50</v>
      </c>
      <c r="I28" s="4">
        <v>60</v>
      </c>
      <c r="J28" s="4">
        <v>534</v>
      </c>
      <c r="K28" s="4">
        <v>596</v>
      </c>
      <c r="L28" s="4">
        <v>123</v>
      </c>
      <c r="M28" s="4">
        <v>386</v>
      </c>
      <c r="N28" s="4">
        <v>218</v>
      </c>
      <c r="O28" s="4">
        <v>77</v>
      </c>
      <c r="P28" s="4">
        <v>105</v>
      </c>
      <c r="Q28" s="4">
        <v>794</v>
      </c>
      <c r="R28" s="4">
        <v>704</v>
      </c>
      <c r="S28" s="4">
        <v>423</v>
      </c>
      <c r="T28" s="4">
        <v>240</v>
      </c>
      <c r="U28" s="4">
        <v>244</v>
      </c>
      <c r="V28" s="4">
        <v>262</v>
      </c>
      <c r="W28" s="4">
        <v>328</v>
      </c>
      <c r="X28" s="4">
        <v>343</v>
      </c>
      <c r="Y28" s="4">
        <v>227</v>
      </c>
      <c r="Z28" s="4">
        <v>191</v>
      </c>
      <c r="AA28" s="4">
        <v>483</v>
      </c>
      <c r="AB28" s="4">
        <v>61</v>
      </c>
      <c r="AC28" s="4">
        <v>139</v>
      </c>
      <c r="AD28" s="4">
        <v>53</v>
      </c>
      <c r="AE28" s="4">
        <v>233</v>
      </c>
      <c r="AF28" s="4">
        <v>589</v>
      </c>
      <c r="AG28" s="4">
        <v>676</v>
      </c>
      <c r="AH28" s="4">
        <v>531</v>
      </c>
      <c r="AI28" s="4">
        <v>398</v>
      </c>
      <c r="AJ28" s="4">
        <v>118</v>
      </c>
      <c r="AK28" s="4">
        <v>313</v>
      </c>
      <c r="AL28" s="4">
        <v>99</v>
      </c>
      <c r="AM28" s="4">
        <v>104</v>
      </c>
      <c r="AN28" s="4">
        <v>168</v>
      </c>
      <c r="AO28" s="4">
        <v>126</v>
      </c>
      <c r="AP28" s="4">
        <v>116</v>
      </c>
      <c r="AQ28" s="4">
        <v>537</v>
      </c>
      <c r="AR28" s="4">
        <v>342</v>
      </c>
      <c r="AS28" s="4">
        <v>140</v>
      </c>
      <c r="AT28" s="4">
        <v>50</v>
      </c>
      <c r="AU28" s="4">
        <v>4</v>
      </c>
      <c r="AV28" s="4">
        <v>27</v>
      </c>
      <c r="AW28" s="4">
        <v>6</v>
      </c>
      <c r="AX28" s="4">
        <v>27</v>
      </c>
      <c r="AY28" s="4">
        <v>12</v>
      </c>
      <c r="AZ28" s="4">
        <v>546</v>
      </c>
      <c r="BA28" s="4">
        <v>339</v>
      </c>
      <c r="BB28" s="4">
        <v>462</v>
      </c>
      <c r="BC28" s="4">
        <v>142</v>
      </c>
      <c r="BD28" s="4">
        <v>1152</v>
      </c>
      <c r="BE28" s="4">
        <v>203</v>
      </c>
    </row>
    <row r="30" spans="1:57">
      <c r="A30" s="8" t="s">
        <v>235</v>
      </c>
    </row>
  </sheetData>
  <mergeCells count="26">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3F7B6F20-CBD5-4FB3-8C0A-AEA6AABB6540}"/>
  </hyperlink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E3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191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179</v>
      </c>
      <c r="B5" s="7">
        <v>4.7805411945008904E-3</v>
      </c>
      <c r="C5" s="7">
        <v>1.1964129720966199E-2</v>
      </c>
      <c r="D5" s="7">
        <v>0</v>
      </c>
      <c r="E5" s="7">
        <v>2.0242199213820301E-2</v>
      </c>
      <c r="F5" s="7">
        <v>0</v>
      </c>
      <c r="G5" s="7">
        <v>0</v>
      </c>
      <c r="H5" s="7">
        <v>0</v>
      </c>
      <c r="I5" s="7">
        <v>0</v>
      </c>
      <c r="J5" s="7">
        <v>9.2929784479012598E-3</v>
      </c>
      <c r="K5" s="7">
        <v>2.8746463072506301E-3</v>
      </c>
      <c r="L5" s="7">
        <v>2.9085377478929302E-2</v>
      </c>
      <c r="M5" s="7">
        <v>4.4159277856950004E-3</v>
      </c>
      <c r="N5" s="7">
        <v>0</v>
      </c>
      <c r="O5" s="7">
        <v>0</v>
      </c>
      <c r="P5" s="7">
        <v>1.7414552080221298E-2</v>
      </c>
      <c r="Q5" s="7">
        <v>6.7941285419357697E-3</v>
      </c>
      <c r="R5" s="7">
        <v>2.8567203418770198E-3</v>
      </c>
      <c r="S5" s="7">
        <v>7.4085564870855405E-3</v>
      </c>
      <c r="T5" s="7">
        <v>1.6259944904456002E-2</v>
      </c>
      <c r="U5" s="7">
        <v>0</v>
      </c>
      <c r="V5" s="7">
        <v>0</v>
      </c>
      <c r="W5" s="7">
        <v>8.2563750053271602E-4</v>
      </c>
      <c r="X5" s="7">
        <v>3.1344023483942701E-3</v>
      </c>
      <c r="Y5" s="7">
        <v>6.64468712274934E-3</v>
      </c>
      <c r="Z5" s="7">
        <v>7.0574003085017599E-3</v>
      </c>
      <c r="AA5" s="7">
        <v>4.3672579930521599E-3</v>
      </c>
      <c r="AB5" s="7">
        <v>1.0237268837515402E-2</v>
      </c>
      <c r="AC5" s="7">
        <v>0</v>
      </c>
      <c r="AD5" s="7">
        <v>6.7736906691671294E-3</v>
      </c>
      <c r="AE5" s="7">
        <v>0</v>
      </c>
      <c r="AF5" s="7">
        <v>5.4678993860790906E-3</v>
      </c>
      <c r="AG5" s="7">
        <v>6.1680413250433698E-3</v>
      </c>
      <c r="AH5" s="7">
        <v>1.28029985496113E-2</v>
      </c>
      <c r="AI5" s="7">
        <v>2.0588455368041598E-3</v>
      </c>
      <c r="AJ5" s="7">
        <v>3.5619091770232598E-2</v>
      </c>
      <c r="AK5" s="7">
        <v>3.9789714270975904E-3</v>
      </c>
      <c r="AL5" s="7">
        <v>1.45248167975569E-2</v>
      </c>
      <c r="AM5" s="7">
        <v>5.8270576347025206E-3</v>
      </c>
      <c r="AN5" s="7">
        <v>1.83609972197852E-3</v>
      </c>
      <c r="AO5" s="7">
        <v>0</v>
      </c>
      <c r="AP5" s="7">
        <v>0</v>
      </c>
      <c r="AQ5" s="7">
        <v>9.1355599608283593E-3</v>
      </c>
      <c r="AR5" s="7">
        <v>0</v>
      </c>
      <c r="AS5" s="7">
        <v>1.28595854166208E-2</v>
      </c>
      <c r="AT5" s="7">
        <v>0</v>
      </c>
      <c r="AU5" s="7">
        <v>0</v>
      </c>
      <c r="AV5" s="7">
        <v>0</v>
      </c>
      <c r="AW5" s="7">
        <v>0</v>
      </c>
      <c r="AX5" s="7">
        <v>0</v>
      </c>
      <c r="AY5" s="7">
        <v>0</v>
      </c>
      <c r="AZ5" s="7">
        <v>1.0482834812202E-2</v>
      </c>
      <c r="BA5" s="7">
        <v>5.9936382526159602E-3</v>
      </c>
      <c r="BB5" s="7">
        <v>0</v>
      </c>
      <c r="BC5" s="7">
        <v>9.6232020509281306E-3</v>
      </c>
      <c r="BD5" s="7">
        <v>4.6352619367144403E-3</v>
      </c>
      <c r="BE5" s="7">
        <v>2.5136445966254602E-3</v>
      </c>
    </row>
    <row r="6" spans="1:57">
      <c r="A6" s="48"/>
      <c r="B6" s="4">
        <v>10</v>
      </c>
      <c r="C6" s="4">
        <v>6</v>
      </c>
      <c r="D6" s="4">
        <v>0</v>
      </c>
      <c r="E6" s="4">
        <v>2</v>
      </c>
      <c r="F6" s="4">
        <v>0</v>
      </c>
      <c r="G6" s="4">
        <v>0</v>
      </c>
      <c r="H6" s="4">
        <v>0</v>
      </c>
      <c r="I6" s="4">
        <v>0</v>
      </c>
      <c r="J6" s="4">
        <v>7</v>
      </c>
      <c r="K6" s="4">
        <v>2</v>
      </c>
      <c r="L6" s="4">
        <v>4</v>
      </c>
      <c r="M6" s="4">
        <v>2</v>
      </c>
      <c r="N6" s="4">
        <v>0</v>
      </c>
      <c r="O6" s="4">
        <v>0</v>
      </c>
      <c r="P6" s="4">
        <v>2</v>
      </c>
      <c r="Q6" s="4">
        <v>7</v>
      </c>
      <c r="R6" s="4">
        <v>3</v>
      </c>
      <c r="S6" s="4">
        <v>4</v>
      </c>
      <c r="T6" s="4">
        <v>5</v>
      </c>
      <c r="U6" s="4">
        <v>0</v>
      </c>
      <c r="V6" s="4">
        <v>0</v>
      </c>
      <c r="W6" s="4">
        <v>0</v>
      </c>
      <c r="X6" s="4">
        <v>1</v>
      </c>
      <c r="Y6" s="4">
        <v>2</v>
      </c>
      <c r="Z6" s="4">
        <v>2</v>
      </c>
      <c r="AA6" s="4">
        <v>3</v>
      </c>
      <c r="AB6" s="4">
        <v>1</v>
      </c>
      <c r="AC6" s="4">
        <v>0</v>
      </c>
      <c r="AD6" s="4">
        <v>0</v>
      </c>
      <c r="AE6" s="4">
        <v>0</v>
      </c>
      <c r="AF6" s="4">
        <v>4</v>
      </c>
      <c r="AG6" s="4">
        <v>5</v>
      </c>
      <c r="AH6" s="4">
        <v>8</v>
      </c>
      <c r="AI6" s="4">
        <v>1</v>
      </c>
      <c r="AJ6" s="4">
        <v>5</v>
      </c>
      <c r="AK6" s="4">
        <v>2</v>
      </c>
      <c r="AL6" s="4">
        <v>2</v>
      </c>
      <c r="AM6" s="4">
        <v>1</v>
      </c>
      <c r="AN6" s="4">
        <v>0</v>
      </c>
      <c r="AO6" s="4">
        <v>0</v>
      </c>
      <c r="AP6" s="4">
        <v>0</v>
      </c>
      <c r="AQ6" s="4">
        <v>6</v>
      </c>
      <c r="AR6" s="4">
        <v>0</v>
      </c>
      <c r="AS6" s="4">
        <v>2</v>
      </c>
      <c r="AT6" s="4">
        <v>0</v>
      </c>
      <c r="AU6" s="4">
        <v>0</v>
      </c>
      <c r="AV6" s="4">
        <v>0</v>
      </c>
      <c r="AW6" s="4">
        <v>0</v>
      </c>
      <c r="AX6" s="4">
        <v>0</v>
      </c>
      <c r="AY6" s="4">
        <v>0</v>
      </c>
      <c r="AZ6" s="4">
        <v>7</v>
      </c>
      <c r="BA6" s="4">
        <v>3</v>
      </c>
      <c r="BB6" s="4">
        <v>0</v>
      </c>
      <c r="BC6" s="4">
        <v>2</v>
      </c>
      <c r="BD6" s="4">
        <v>7</v>
      </c>
      <c r="BE6" s="4">
        <v>1</v>
      </c>
    </row>
    <row r="7" spans="1:57">
      <c r="A7" s="48" t="s">
        <v>180</v>
      </c>
      <c r="B7" s="7">
        <v>2.23698409299143E-2</v>
      </c>
      <c r="C7" s="7">
        <v>3.5794765682754401E-2</v>
      </c>
      <c r="D7" s="7">
        <v>2.5825337417880897E-2</v>
      </c>
      <c r="E7" s="7">
        <v>2.0608248178809602E-2</v>
      </c>
      <c r="F7" s="7">
        <v>0</v>
      </c>
      <c r="G7" s="7">
        <v>0</v>
      </c>
      <c r="H7" s="7">
        <v>9.5398368613651904E-3</v>
      </c>
      <c r="I7" s="7">
        <v>1.12396944464094E-2</v>
      </c>
      <c r="J7" s="7">
        <v>2.0813809798962999E-2</v>
      </c>
      <c r="K7" s="7">
        <v>2.1039404328458501E-2</v>
      </c>
      <c r="L7" s="7">
        <v>6.04875114996518E-2</v>
      </c>
      <c r="M7" s="7">
        <v>2.0364968678449703E-2</v>
      </c>
      <c r="N7" s="7">
        <v>9.1615557635152806E-3</v>
      </c>
      <c r="O7" s="7">
        <v>2.6378843020260199E-2</v>
      </c>
      <c r="P7" s="7">
        <v>0</v>
      </c>
      <c r="Q7" s="7">
        <v>4.07102313975315E-2</v>
      </c>
      <c r="R7" s="7">
        <v>4.8470720906017501E-3</v>
      </c>
      <c r="S7" s="7">
        <v>5.3048157377036192E-2</v>
      </c>
      <c r="T7" s="7">
        <v>1.8567365848858798E-2</v>
      </c>
      <c r="U7" s="7">
        <v>4.5814881357942898E-3</v>
      </c>
      <c r="V7" s="7">
        <v>4.0139763269373598E-3</v>
      </c>
      <c r="W7" s="7">
        <v>1.4365674310967601E-2</v>
      </c>
      <c r="X7" s="7">
        <v>3.5661262099152699E-2</v>
      </c>
      <c r="Y7" s="7">
        <v>2.4522669077711799E-2</v>
      </c>
      <c r="Z7" s="7">
        <v>3.7500769137817101E-2</v>
      </c>
      <c r="AA7" s="7">
        <v>1.5082922768540801E-2</v>
      </c>
      <c r="AB7" s="7">
        <v>0</v>
      </c>
      <c r="AC7" s="7">
        <v>0</v>
      </c>
      <c r="AD7" s="7">
        <v>1.60256851535448E-2</v>
      </c>
      <c r="AE7" s="7">
        <v>6.9305589452517804E-3</v>
      </c>
      <c r="AF7" s="7">
        <v>8.1804924114900202E-3</v>
      </c>
      <c r="AG7" s="7">
        <v>4.1332378912166005E-2</v>
      </c>
      <c r="AH7" s="7">
        <v>4.0000302497247703E-2</v>
      </c>
      <c r="AI7" s="7">
        <v>1.1853140721361899E-2</v>
      </c>
      <c r="AJ7" s="7">
        <v>0.10813753385303199</v>
      </c>
      <c r="AK7" s="7">
        <v>1.7315018296238202E-2</v>
      </c>
      <c r="AL7" s="7">
        <v>3.4171082930359802E-2</v>
      </c>
      <c r="AM7" s="7">
        <v>2.36481721647325E-2</v>
      </c>
      <c r="AN7" s="7">
        <v>1.57920105118532E-3</v>
      </c>
      <c r="AO7" s="7">
        <v>1.43038230043336E-2</v>
      </c>
      <c r="AP7" s="7">
        <v>1.8627557680477701E-2</v>
      </c>
      <c r="AQ7" s="7">
        <v>2.7939147423723401E-2</v>
      </c>
      <c r="AR7" s="7">
        <v>2.2916435674135802E-2</v>
      </c>
      <c r="AS7" s="7">
        <v>1.8158985326538599E-3</v>
      </c>
      <c r="AT7" s="7">
        <v>0</v>
      </c>
      <c r="AU7" s="7">
        <v>0</v>
      </c>
      <c r="AV7" s="7">
        <v>0.100469502457655</v>
      </c>
      <c r="AW7" s="7">
        <v>0</v>
      </c>
      <c r="AX7" s="7">
        <v>0</v>
      </c>
      <c r="AY7" s="7">
        <v>0</v>
      </c>
      <c r="AZ7" s="7">
        <v>5.4682499556106601E-2</v>
      </c>
      <c r="BA7" s="7">
        <v>1.21682843695764E-2</v>
      </c>
      <c r="BB7" s="7">
        <v>5.1567694707997901E-3</v>
      </c>
      <c r="BC7" s="7">
        <v>5.1134619364539897E-2</v>
      </c>
      <c r="BD7" s="7">
        <v>1.8925059328886398E-2</v>
      </c>
      <c r="BE7" s="7">
        <v>2.1049699018547901E-2</v>
      </c>
    </row>
    <row r="8" spans="1:57">
      <c r="A8" s="48"/>
      <c r="B8" s="4">
        <v>45</v>
      </c>
      <c r="C8" s="4">
        <v>18</v>
      </c>
      <c r="D8" s="4">
        <v>12</v>
      </c>
      <c r="E8" s="4">
        <v>2</v>
      </c>
      <c r="F8" s="4">
        <v>0</v>
      </c>
      <c r="G8" s="4">
        <v>0</v>
      </c>
      <c r="H8" s="4">
        <v>1</v>
      </c>
      <c r="I8" s="4">
        <v>1</v>
      </c>
      <c r="J8" s="4">
        <v>15</v>
      </c>
      <c r="K8" s="4">
        <v>16</v>
      </c>
      <c r="L8" s="4">
        <v>8</v>
      </c>
      <c r="M8" s="4">
        <v>10</v>
      </c>
      <c r="N8" s="4">
        <v>3</v>
      </c>
      <c r="O8" s="4">
        <v>3</v>
      </c>
      <c r="P8" s="4">
        <v>0</v>
      </c>
      <c r="Q8" s="4">
        <v>40</v>
      </c>
      <c r="R8" s="4">
        <v>5</v>
      </c>
      <c r="S8" s="4">
        <v>30</v>
      </c>
      <c r="T8" s="4">
        <v>6</v>
      </c>
      <c r="U8" s="4">
        <v>2</v>
      </c>
      <c r="V8" s="4">
        <v>1</v>
      </c>
      <c r="W8" s="4">
        <v>7</v>
      </c>
      <c r="X8" s="4">
        <v>17</v>
      </c>
      <c r="Y8" s="4">
        <v>8</v>
      </c>
      <c r="Z8" s="4">
        <v>10</v>
      </c>
      <c r="AA8" s="4">
        <v>10</v>
      </c>
      <c r="AB8" s="4">
        <v>0</v>
      </c>
      <c r="AC8" s="4">
        <v>0</v>
      </c>
      <c r="AD8" s="4">
        <v>1</v>
      </c>
      <c r="AE8" s="4">
        <v>3</v>
      </c>
      <c r="AF8" s="4">
        <v>6</v>
      </c>
      <c r="AG8" s="4">
        <v>36</v>
      </c>
      <c r="AH8" s="4">
        <v>26</v>
      </c>
      <c r="AI8" s="4">
        <v>7</v>
      </c>
      <c r="AJ8" s="4">
        <v>15</v>
      </c>
      <c r="AK8" s="4">
        <v>7</v>
      </c>
      <c r="AL8" s="4">
        <v>4</v>
      </c>
      <c r="AM8" s="4">
        <v>3</v>
      </c>
      <c r="AN8" s="4">
        <v>0</v>
      </c>
      <c r="AO8" s="4">
        <v>3</v>
      </c>
      <c r="AP8" s="4">
        <v>3</v>
      </c>
      <c r="AQ8" s="4">
        <v>19</v>
      </c>
      <c r="AR8" s="4">
        <v>11</v>
      </c>
      <c r="AS8" s="4">
        <v>0</v>
      </c>
      <c r="AT8" s="4">
        <v>0</v>
      </c>
      <c r="AU8" s="4">
        <v>0</v>
      </c>
      <c r="AV8" s="4">
        <v>3</v>
      </c>
      <c r="AW8" s="4">
        <v>0</v>
      </c>
      <c r="AX8" s="4">
        <v>0</v>
      </c>
      <c r="AY8" s="4">
        <v>0</v>
      </c>
      <c r="AZ8" s="4">
        <v>35</v>
      </c>
      <c r="BA8" s="4">
        <v>6</v>
      </c>
      <c r="BB8" s="4">
        <v>3</v>
      </c>
      <c r="BC8" s="4">
        <v>10</v>
      </c>
      <c r="BD8" s="4">
        <v>28</v>
      </c>
      <c r="BE8" s="4">
        <v>7</v>
      </c>
    </row>
    <row r="9" spans="1:57">
      <c r="A9" s="48" t="s">
        <v>181</v>
      </c>
      <c r="B9" s="7">
        <v>3.5800043856335201E-2</v>
      </c>
      <c r="C9" s="7">
        <v>2.73293912496964E-2</v>
      </c>
      <c r="D9" s="7">
        <v>3.4761935063208502E-2</v>
      </c>
      <c r="E9" s="7">
        <v>6.9402708983380593E-2</v>
      </c>
      <c r="F9" s="7">
        <v>0</v>
      </c>
      <c r="G9" s="7">
        <v>0</v>
      </c>
      <c r="H9" s="7">
        <v>4.5731604286490007E-2</v>
      </c>
      <c r="I9" s="7">
        <v>0</v>
      </c>
      <c r="J9" s="7">
        <v>1.8208683029125202E-2</v>
      </c>
      <c r="K9" s="7">
        <v>2.2015349256502899E-2</v>
      </c>
      <c r="L9" s="7">
        <v>2.8612866779893199E-2</v>
      </c>
      <c r="M9" s="7">
        <v>1.60392858627782E-2</v>
      </c>
      <c r="N9" s="7">
        <v>9.795946606285931E-3</v>
      </c>
      <c r="O9" s="7">
        <v>2.9092835292395602E-2</v>
      </c>
      <c r="P9" s="7">
        <v>4.0919078697903705E-2</v>
      </c>
      <c r="Q9" s="7">
        <v>4.9755785711893298E-2</v>
      </c>
      <c r="R9" s="7">
        <v>2.2466454315379497E-2</v>
      </c>
      <c r="S9" s="7">
        <v>6.8736716442232698E-2</v>
      </c>
      <c r="T9" s="7">
        <v>4.7209938520822899E-2</v>
      </c>
      <c r="U9" s="7">
        <v>2.0679093329112098E-2</v>
      </c>
      <c r="V9" s="7">
        <v>0</v>
      </c>
      <c r="W9" s="7">
        <v>2.5072145078219598E-2</v>
      </c>
      <c r="X9" s="7">
        <v>2.7028779999712298E-2</v>
      </c>
      <c r="Y9" s="7">
        <v>1.8513161118835001E-2</v>
      </c>
      <c r="Z9" s="7">
        <v>0.11728239476793799</v>
      </c>
      <c r="AA9" s="7">
        <v>3.2307912800922101E-2</v>
      </c>
      <c r="AB9" s="7">
        <v>0</v>
      </c>
      <c r="AC9" s="7">
        <v>6.0869278231009301E-3</v>
      </c>
      <c r="AD9" s="7">
        <v>1.4577589516006699E-2</v>
      </c>
      <c r="AE9" s="7">
        <v>1.53706330020284E-2</v>
      </c>
      <c r="AF9" s="7">
        <v>4.3990458746816799E-2</v>
      </c>
      <c r="AG9" s="7">
        <v>3.7093571571340501E-2</v>
      </c>
      <c r="AH9" s="7">
        <v>4.40327859214317E-2</v>
      </c>
      <c r="AI9" s="7">
        <v>3.910221615982E-2</v>
      </c>
      <c r="AJ9" s="7">
        <v>6.6579982473360791E-2</v>
      </c>
      <c r="AK9" s="7">
        <v>4.1717342073380896E-2</v>
      </c>
      <c r="AL9" s="7">
        <v>2.6569981108851001E-2</v>
      </c>
      <c r="AM9" s="7">
        <v>0.113274418317582</v>
      </c>
      <c r="AN9" s="7">
        <v>2.1250779048701599E-2</v>
      </c>
      <c r="AO9" s="7">
        <v>1.1085166658762699E-2</v>
      </c>
      <c r="AP9" s="7">
        <v>1.2648989119808701E-2</v>
      </c>
      <c r="AQ9" s="7">
        <v>1.9632205304055298E-2</v>
      </c>
      <c r="AR9" s="7">
        <v>2.4049058123665899E-2</v>
      </c>
      <c r="AS9" s="7">
        <v>4.6098575962765197E-2</v>
      </c>
      <c r="AT9" s="7">
        <v>0</v>
      </c>
      <c r="AU9" s="7">
        <v>0</v>
      </c>
      <c r="AV9" s="7">
        <v>3.6616376819418497E-2</v>
      </c>
      <c r="AW9" s="7">
        <v>0.15968073013724099</v>
      </c>
      <c r="AX9" s="7">
        <v>4.4475542594406801E-2</v>
      </c>
      <c r="AY9" s="7">
        <v>0</v>
      </c>
      <c r="AZ9" s="7">
        <v>6.4679174728874994E-2</v>
      </c>
      <c r="BA9" s="7">
        <v>3.59481355363735E-2</v>
      </c>
      <c r="BB9" s="7">
        <v>1.38495300692539E-2</v>
      </c>
      <c r="BC9" s="7">
        <v>5.6114193498593805E-2</v>
      </c>
      <c r="BD9" s="7">
        <v>2.2869571317629501E-2</v>
      </c>
      <c r="BE9" s="7">
        <v>8.4248763079939101E-2</v>
      </c>
    </row>
    <row r="10" spans="1:57">
      <c r="A10" s="48"/>
      <c r="B10" s="4">
        <v>72</v>
      </c>
      <c r="C10" s="4">
        <v>14</v>
      </c>
      <c r="D10" s="4">
        <v>16</v>
      </c>
      <c r="E10" s="4">
        <v>8</v>
      </c>
      <c r="F10" s="4">
        <v>0</v>
      </c>
      <c r="G10" s="4">
        <v>0</v>
      </c>
      <c r="H10" s="4">
        <v>4</v>
      </c>
      <c r="I10" s="4">
        <v>0</v>
      </c>
      <c r="J10" s="4">
        <v>13</v>
      </c>
      <c r="K10" s="4">
        <v>17</v>
      </c>
      <c r="L10" s="4">
        <v>4</v>
      </c>
      <c r="M10" s="4">
        <v>8</v>
      </c>
      <c r="N10" s="4">
        <v>3</v>
      </c>
      <c r="O10" s="4">
        <v>3</v>
      </c>
      <c r="P10" s="4">
        <v>5</v>
      </c>
      <c r="Q10" s="4">
        <v>49</v>
      </c>
      <c r="R10" s="4">
        <v>23</v>
      </c>
      <c r="S10" s="4">
        <v>39</v>
      </c>
      <c r="T10" s="4">
        <v>15</v>
      </c>
      <c r="U10" s="4">
        <v>7</v>
      </c>
      <c r="V10" s="4">
        <v>0</v>
      </c>
      <c r="W10" s="4">
        <v>11</v>
      </c>
      <c r="X10" s="4">
        <v>13</v>
      </c>
      <c r="Y10" s="4">
        <v>6</v>
      </c>
      <c r="Z10" s="4">
        <v>31</v>
      </c>
      <c r="AA10" s="4">
        <v>21</v>
      </c>
      <c r="AB10" s="4">
        <v>0</v>
      </c>
      <c r="AC10" s="4">
        <v>1</v>
      </c>
      <c r="AD10" s="4">
        <v>1</v>
      </c>
      <c r="AE10" s="4">
        <v>6</v>
      </c>
      <c r="AF10" s="4">
        <v>34</v>
      </c>
      <c r="AG10" s="4">
        <v>32</v>
      </c>
      <c r="AH10" s="4">
        <v>29</v>
      </c>
      <c r="AI10" s="4">
        <v>22</v>
      </c>
      <c r="AJ10" s="4">
        <v>9</v>
      </c>
      <c r="AK10" s="4">
        <v>16</v>
      </c>
      <c r="AL10" s="4">
        <v>3</v>
      </c>
      <c r="AM10" s="4">
        <v>15</v>
      </c>
      <c r="AN10" s="4">
        <v>4</v>
      </c>
      <c r="AO10" s="4">
        <v>2</v>
      </c>
      <c r="AP10" s="4">
        <v>2</v>
      </c>
      <c r="AQ10" s="4">
        <v>13</v>
      </c>
      <c r="AR10" s="4">
        <v>12</v>
      </c>
      <c r="AS10" s="4">
        <v>8</v>
      </c>
      <c r="AT10" s="4">
        <v>0</v>
      </c>
      <c r="AU10" s="4">
        <v>0</v>
      </c>
      <c r="AV10" s="4">
        <v>1</v>
      </c>
      <c r="AW10" s="4">
        <v>1</v>
      </c>
      <c r="AX10" s="4">
        <v>2</v>
      </c>
      <c r="AY10" s="4">
        <v>0</v>
      </c>
      <c r="AZ10" s="4">
        <v>42</v>
      </c>
      <c r="BA10" s="4">
        <v>17</v>
      </c>
      <c r="BB10" s="4">
        <v>9</v>
      </c>
      <c r="BC10" s="4">
        <v>11</v>
      </c>
      <c r="BD10" s="4">
        <v>34</v>
      </c>
      <c r="BE10" s="4">
        <v>27</v>
      </c>
    </row>
    <row r="11" spans="1:57">
      <c r="A11" s="48" t="s">
        <v>182</v>
      </c>
      <c r="B11" s="7">
        <v>9.4166255534494189E-2</v>
      </c>
      <c r="C11" s="7">
        <v>7.8456261843192501E-2</v>
      </c>
      <c r="D11" s="7">
        <v>8.6823333341109893E-2</v>
      </c>
      <c r="E11" s="7">
        <v>0.126408809309565</v>
      </c>
      <c r="F11" s="7">
        <v>5.3892171988969804E-2</v>
      </c>
      <c r="G11" s="7">
        <v>0</v>
      </c>
      <c r="H11" s="7">
        <v>8.3561457447700105E-2</v>
      </c>
      <c r="I11" s="7">
        <v>0.115007028917361</v>
      </c>
      <c r="J11" s="7">
        <v>8.0082603412522491E-2</v>
      </c>
      <c r="K11" s="7">
        <v>7.4285227417513811E-2</v>
      </c>
      <c r="L11" s="7">
        <v>8.2001640922023611E-2</v>
      </c>
      <c r="M11" s="7">
        <v>7.1485237454451497E-2</v>
      </c>
      <c r="N11" s="7">
        <v>7.5387241080671297E-2</v>
      </c>
      <c r="O11" s="7">
        <v>6.22095345813828E-2</v>
      </c>
      <c r="P11" s="7">
        <v>8.860261524575741E-2</v>
      </c>
      <c r="Q11" s="7">
        <v>0.11947978389481501</v>
      </c>
      <c r="R11" s="7">
        <v>6.9981213959264196E-2</v>
      </c>
      <c r="S11" s="7">
        <v>0.11168124418447899</v>
      </c>
      <c r="T11" s="7">
        <v>0.10149810607060701</v>
      </c>
      <c r="U11" s="7">
        <v>0.106823951705874</v>
      </c>
      <c r="V11" s="7">
        <v>8.0677999498599995E-2</v>
      </c>
      <c r="W11" s="7">
        <v>6.7477083402089508E-2</v>
      </c>
      <c r="X11" s="7">
        <v>0.13176923857283498</v>
      </c>
      <c r="Y11" s="7">
        <v>8.6400912164052712E-2</v>
      </c>
      <c r="Z11" s="7">
        <v>7.1947018004535193E-2</v>
      </c>
      <c r="AA11" s="7">
        <v>7.7565653720379893E-2</v>
      </c>
      <c r="AB11" s="7">
        <v>5.9688475839345403E-2</v>
      </c>
      <c r="AC11" s="7">
        <v>0.11591677357121799</v>
      </c>
      <c r="AD11" s="7">
        <v>0.11170652333162</v>
      </c>
      <c r="AE11" s="7">
        <v>9.4067865270798703E-2</v>
      </c>
      <c r="AF11" s="7">
        <v>0.122114484907394</v>
      </c>
      <c r="AG11" s="7">
        <v>6.95424846598965E-2</v>
      </c>
      <c r="AH11" s="7">
        <v>8.2751767429678796E-2</v>
      </c>
      <c r="AI11" s="7">
        <v>0.12881713741501799</v>
      </c>
      <c r="AJ11" s="7">
        <v>0.152523574580295</v>
      </c>
      <c r="AK11" s="7">
        <v>5.83345421183461E-2</v>
      </c>
      <c r="AL11" s="7">
        <v>8.0336740003078791E-2</v>
      </c>
      <c r="AM11" s="7">
        <v>0.124819765602454</v>
      </c>
      <c r="AN11" s="7">
        <v>9.6697988348339994E-2</v>
      </c>
      <c r="AO11" s="7">
        <v>0.16105395347732798</v>
      </c>
      <c r="AP11" s="7">
        <v>0.143346441575326</v>
      </c>
      <c r="AQ11" s="7">
        <v>7.8609133720036098E-2</v>
      </c>
      <c r="AR11" s="7">
        <v>6.9324810737328005E-2</v>
      </c>
      <c r="AS11" s="7">
        <v>9.8742631514732407E-2</v>
      </c>
      <c r="AT11" s="7">
        <v>6.7171275356378596E-2</v>
      </c>
      <c r="AU11" s="7">
        <v>0</v>
      </c>
      <c r="AV11" s="7">
        <v>8.9943156520883999E-2</v>
      </c>
      <c r="AW11" s="7">
        <v>3.9166645148874003E-2</v>
      </c>
      <c r="AX11" s="7">
        <v>0.12558182950385999</v>
      </c>
      <c r="AY11" s="7">
        <v>3.9171050974586598E-2</v>
      </c>
      <c r="AZ11" s="7">
        <v>9.7383264058643296E-2</v>
      </c>
      <c r="BA11" s="7">
        <v>7.4294344188302996E-2</v>
      </c>
      <c r="BB11" s="7">
        <v>0.109869258980046</v>
      </c>
      <c r="BC11" s="7">
        <v>9.8104211317777704E-2</v>
      </c>
      <c r="BD11" s="7">
        <v>8.0810786799542511E-2</v>
      </c>
      <c r="BE11" s="7">
        <v>0.154590993084044</v>
      </c>
    </row>
    <row r="12" spans="1:57">
      <c r="A12" s="48"/>
      <c r="B12" s="4">
        <v>190</v>
      </c>
      <c r="C12" s="4">
        <v>40</v>
      </c>
      <c r="D12" s="4">
        <v>40</v>
      </c>
      <c r="E12" s="4">
        <v>14</v>
      </c>
      <c r="F12" s="4">
        <v>3</v>
      </c>
      <c r="G12" s="4">
        <v>0</v>
      </c>
      <c r="H12" s="4">
        <v>8</v>
      </c>
      <c r="I12" s="4">
        <v>9</v>
      </c>
      <c r="J12" s="4">
        <v>57</v>
      </c>
      <c r="K12" s="4">
        <v>57</v>
      </c>
      <c r="L12" s="4">
        <v>11</v>
      </c>
      <c r="M12" s="4">
        <v>36</v>
      </c>
      <c r="N12" s="4">
        <v>24</v>
      </c>
      <c r="O12" s="4">
        <v>7</v>
      </c>
      <c r="P12" s="4">
        <v>12</v>
      </c>
      <c r="Q12" s="4">
        <v>118</v>
      </c>
      <c r="R12" s="4">
        <v>72</v>
      </c>
      <c r="S12" s="4">
        <v>63</v>
      </c>
      <c r="T12" s="4">
        <v>32</v>
      </c>
      <c r="U12" s="4">
        <v>38</v>
      </c>
      <c r="V12" s="4">
        <v>27</v>
      </c>
      <c r="W12" s="4">
        <v>31</v>
      </c>
      <c r="X12" s="4">
        <v>62</v>
      </c>
      <c r="Y12" s="4">
        <v>28</v>
      </c>
      <c r="Z12" s="4">
        <v>19</v>
      </c>
      <c r="AA12" s="4">
        <v>49</v>
      </c>
      <c r="AB12" s="4">
        <v>6</v>
      </c>
      <c r="AC12" s="4">
        <v>20</v>
      </c>
      <c r="AD12" s="4">
        <v>6</v>
      </c>
      <c r="AE12" s="4">
        <v>34</v>
      </c>
      <c r="AF12" s="4">
        <v>94</v>
      </c>
      <c r="AG12" s="4">
        <v>61</v>
      </c>
      <c r="AH12" s="4">
        <v>55</v>
      </c>
      <c r="AI12" s="4">
        <v>72</v>
      </c>
      <c r="AJ12" s="4">
        <v>22</v>
      </c>
      <c r="AK12" s="4">
        <v>23</v>
      </c>
      <c r="AL12" s="4">
        <v>10</v>
      </c>
      <c r="AM12" s="4">
        <v>17</v>
      </c>
      <c r="AN12" s="4">
        <v>20</v>
      </c>
      <c r="AO12" s="4">
        <v>36</v>
      </c>
      <c r="AP12" s="4">
        <v>24</v>
      </c>
      <c r="AQ12" s="4">
        <v>53</v>
      </c>
      <c r="AR12" s="4">
        <v>34</v>
      </c>
      <c r="AS12" s="4">
        <v>18</v>
      </c>
      <c r="AT12" s="4">
        <v>4</v>
      </c>
      <c r="AU12" s="4">
        <v>0</v>
      </c>
      <c r="AV12" s="4">
        <v>3</v>
      </c>
      <c r="AW12" s="4">
        <v>0</v>
      </c>
      <c r="AX12" s="4">
        <v>5</v>
      </c>
      <c r="AY12" s="4">
        <v>1</v>
      </c>
      <c r="AZ12" s="4">
        <v>63</v>
      </c>
      <c r="BA12" s="4">
        <v>36</v>
      </c>
      <c r="BB12" s="4">
        <v>68</v>
      </c>
      <c r="BC12" s="4">
        <v>19</v>
      </c>
      <c r="BD12" s="4">
        <v>121</v>
      </c>
      <c r="BE12" s="4">
        <v>49</v>
      </c>
    </row>
    <row r="13" spans="1:57">
      <c r="A13" s="48" t="s">
        <v>183</v>
      </c>
      <c r="B13" s="7">
        <v>0.22165754218421502</v>
      </c>
      <c r="C13" s="7">
        <v>0.25772163170642598</v>
      </c>
      <c r="D13" s="7">
        <v>0.20837610146273799</v>
      </c>
      <c r="E13" s="7">
        <v>0.29024002400163201</v>
      </c>
      <c r="F13" s="7">
        <v>0.34532085693270198</v>
      </c>
      <c r="G13" s="7">
        <v>0.178438630435127</v>
      </c>
      <c r="H13" s="7">
        <v>0.194847509312085</v>
      </c>
      <c r="I13" s="7">
        <v>0.27299533215091398</v>
      </c>
      <c r="J13" s="7">
        <v>0.23682554255271701</v>
      </c>
      <c r="K13" s="7">
        <v>0.25344918576817399</v>
      </c>
      <c r="L13" s="7">
        <v>0.26032666326446302</v>
      </c>
      <c r="M13" s="7">
        <v>0.258486950014154</v>
      </c>
      <c r="N13" s="7">
        <v>0.21132365395048899</v>
      </c>
      <c r="O13" s="7">
        <v>0.24075573638945202</v>
      </c>
      <c r="P13" s="7">
        <v>0.25243635806737097</v>
      </c>
      <c r="Q13" s="7">
        <v>0.26929081949105099</v>
      </c>
      <c r="R13" s="7">
        <v>0.17614777461518399</v>
      </c>
      <c r="S13" s="7">
        <v>0.21536772786288899</v>
      </c>
      <c r="T13" s="7">
        <v>0.19606594077750303</v>
      </c>
      <c r="U13" s="7">
        <v>0.25901469293721102</v>
      </c>
      <c r="V13" s="7">
        <v>0.23036974826882101</v>
      </c>
      <c r="W13" s="7">
        <v>0.21162896540074702</v>
      </c>
      <c r="X13" s="7">
        <v>0.21226211405770401</v>
      </c>
      <c r="Y13" s="7">
        <v>0.15860477529730502</v>
      </c>
      <c r="Z13" s="7">
        <v>0.198984566001391</v>
      </c>
      <c r="AA13" s="7">
        <v>0.25147281811130201</v>
      </c>
      <c r="AB13" s="7">
        <v>0.17838078466461402</v>
      </c>
      <c r="AC13" s="7">
        <v>0.25142786966407599</v>
      </c>
      <c r="AD13" s="7">
        <v>0.419767102615481</v>
      </c>
      <c r="AE13" s="7">
        <v>0.18945702428165098</v>
      </c>
      <c r="AF13" s="7">
        <v>0.23230494671083801</v>
      </c>
      <c r="AG13" s="7">
        <v>0.22569281172330899</v>
      </c>
      <c r="AH13" s="7">
        <v>0.28635389222947</v>
      </c>
      <c r="AI13" s="7">
        <v>0.183438653446483</v>
      </c>
      <c r="AJ13" s="7">
        <v>0.18102795177841302</v>
      </c>
      <c r="AK13" s="7">
        <v>0.33972949086670395</v>
      </c>
      <c r="AL13" s="7">
        <v>0.24057932007050697</v>
      </c>
      <c r="AM13" s="7">
        <v>0.19330584140298998</v>
      </c>
      <c r="AN13" s="7">
        <v>0.20804486328941402</v>
      </c>
      <c r="AO13" s="7">
        <v>0.154650709686875</v>
      </c>
      <c r="AP13" s="7">
        <v>0.213047269344042</v>
      </c>
      <c r="AQ13" s="7">
        <v>0.261011922329837</v>
      </c>
      <c r="AR13" s="7">
        <v>0.21261264941736399</v>
      </c>
      <c r="AS13" s="7">
        <v>0.23278467945873099</v>
      </c>
      <c r="AT13" s="7">
        <v>0.27974415885427301</v>
      </c>
      <c r="AU13" s="7">
        <v>0.37202210132886898</v>
      </c>
      <c r="AV13" s="7">
        <v>0.20531428303209101</v>
      </c>
      <c r="AW13" s="7">
        <v>0.37027265434249601</v>
      </c>
      <c r="AX13" s="7">
        <v>0.32847519239614598</v>
      </c>
      <c r="AY13" s="7">
        <v>0.25589870934064401</v>
      </c>
      <c r="AZ13" s="7">
        <v>0.227777632363516</v>
      </c>
      <c r="BA13" s="7">
        <v>0.202457907037672</v>
      </c>
      <c r="BB13" s="7">
        <v>0.25686817934400602</v>
      </c>
      <c r="BC13" s="7">
        <v>0.253298797761494</v>
      </c>
      <c r="BD13" s="7">
        <v>0.23740059994361498</v>
      </c>
      <c r="BE13" s="7">
        <v>0.128325763096482</v>
      </c>
    </row>
    <row r="14" spans="1:57">
      <c r="A14" s="48"/>
      <c r="B14" s="4">
        <v>446</v>
      </c>
      <c r="C14" s="4">
        <v>133</v>
      </c>
      <c r="D14" s="4">
        <v>97</v>
      </c>
      <c r="E14" s="4">
        <v>33</v>
      </c>
      <c r="F14" s="4">
        <v>22</v>
      </c>
      <c r="G14" s="4">
        <v>1</v>
      </c>
      <c r="H14" s="4">
        <v>18</v>
      </c>
      <c r="I14" s="4">
        <v>21</v>
      </c>
      <c r="J14" s="4">
        <v>169</v>
      </c>
      <c r="K14" s="4">
        <v>195</v>
      </c>
      <c r="L14" s="4">
        <v>35</v>
      </c>
      <c r="M14" s="4">
        <v>129</v>
      </c>
      <c r="N14" s="4">
        <v>68</v>
      </c>
      <c r="O14" s="4">
        <v>26</v>
      </c>
      <c r="P14" s="4">
        <v>33</v>
      </c>
      <c r="Q14" s="4">
        <v>265</v>
      </c>
      <c r="R14" s="4">
        <v>181</v>
      </c>
      <c r="S14" s="4">
        <v>121</v>
      </c>
      <c r="T14" s="4">
        <v>61</v>
      </c>
      <c r="U14" s="4">
        <v>92</v>
      </c>
      <c r="V14" s="4">
        <v>76</v>
      </c>
      <c r="W14" s="4">
        <v>96</v>
      </c>
      <c r="X14" s="4">
        <v>99</v>
      </c>
      <c r="Y14" s="4">
        <v>51</v>
      </c>
      <c r="Z14" s="4">
        <v>53</v>
      </c>
      <c r="AA14" s="4">
        <v>160</v>
      </c>
      <c r="AB14" s="4">
        <v>17</v>
      </c>
      <c r="AC14" s="4">
        <v>43</v>
      </c>
      <c r="AD14" s="4">
        <v>23</v>
      </c>
      <c r="AE14" s="4">
        <v>69</v>
      </c>
      <c r="AF14" s="4">
        <v>180</v>
      </c>
      <c r="AG14" s="4">
        <v>198</v>
      </c>
      <c r="AH14" s="4">
        <v>190</v>
      </c>
      <c r="AI14" s="4">
        <v>102</v>
      </c>
      <c r="AJ14" s="4">
        <v>26</v>
      </c>
      <c r="AK14" s="4">
        <v>133</v>
      </c>
      <c r="AL14" s="4">
        <v>31</v>
      </c>
      <c r="AM14" s="4">
        <v>26</v>
      </c>
      <c r="AN14" s="4">
        <v>43</v>
      </c>
      <c r="AO14" s="4">
        <v>34</v>
      </c>
      <c r="AP14" s="4">
        <v>36</v>
      </c>
      <c r="AQ14" s="4">
        <v>176</v>
      </c>
      <c r="AR14" s="4">
        <v>105</v>
      </c>
      <c r="AS14" s="4">
        <v>42</v>
      </c>
      <c r="AT14" s="4">
        <v>17</v>
      </c>
      <c r="AU14" s="4">
        <v>3</v>
      </c>
      <c r="AV14" s="4">
        <v>6</v>
      </c>
      <c r="AW14" s="4">
        <v>2</v>
      </c>
      <c r="AX14" s="4">
        <v>14</v>
      </c>
      <c r="AY14" s="4">
        <v>4</v>
      </c>
      <c r="AZ14" s="4">
        <v>146</v>
      </c>
      <c r="BA14" s="4">
        <v>97</v>
      </c>
      <c r="BB14" s="4">
        <v>158</v>
      </c>
      <c r="BC14" s="4">
        <v>49</v>
      </c>
      <c r="BD14" s="4">
        <v>356</v>
      </c>
      <c r="BE14" s="4">
        <v>41</v>
      </c>
    </row>
    <row r="15" spans="1:57">
      <c r="A15" s="48" t="s">
        <v>184</v>
      </c>
      <c r="B15" s="7">
        <v>0.14647858178329001</v>
      </c>
      <c r="C15" s="7">
        <v>0.16353546131777399</v>
      </c>
      <c r="D15" s="7">
        <v>0.14732256377986899</v>
      </c>
      <c r="E15" s="7">
        <v>0.112700450861243</v>
      </c>
      <c r="F15" s="7">
        <v>0.151663327508641</v>
      </c>
      <c r="G15" s="7">
        <v>0</v>
      </c>
      <c r="H15" s="7">
        <v>0.113295776604249</v>
      </c>
      <c r="I15" s="7">
        <v>0.15017711654881299</v>
      </c>
      <c r="J15" s="7">
        <v>0.16467973362677898</v>
      </c>
      <c r="K15" s="7">
        <v>0.156889689589155</v>
      </c>
      <c r="L15" s="7">
        <v>0.177063276517546</v>
      </c>
      <c r="M15" s="7">
        <v>0.16065803352696498</v>
      </c>
      <c r="N15" s="7">
        <v>0.144260802388049</v>
      </c>
      <c r="O15" s="7">
        <v>0.131963278972139</v>
      </c>
      <c r="P15" s="7">
        <v>0.22571766324074499</v>
      </c>
      <c r="Q15" s="7">
        <v>0.14453294281857201</v>
      </c>
      <c r="R15" s="7">
        <v>0.14833748341811201</v>
      </c>
      <c r="S15" s="7">
        <v>0.14580997501507501</v>
      </c>
      <c r="T15" s="7">
        <v>0.13752413277366402</v>
      </c>
      <c r="U15" s="7">
        <v>0.10459029107713301</v>
      </c>
      <c r="V15" s="7">
        <v>0.154224616049007</v>
      </c>
      <c r="W15" s="7">
        <v>0.18046841976212899</v>
      </c>
      <c r="X15" s="7">
        <v>0.13179743403268498</v>
      </c>
      <c r="Y15" s="7">
        <v>0.17499990833389301</v>
      </c>
      <c r="Z15" s="7">
        <v>0.10005766518718801</v>
      </c>
      <c r="AA15" s="7">
        <v>0.14908990528212099</v>
      </c>
      <c r="AB15" s="7">
        <v>0.174713943576421</v>
      </c>
      <c r="AC15" s="7">
        <v>0.17959143282300499</v>
      </c>
      <c r="AD15" s="7">
        <v>0.14552710966891499</v>
      </c>
      <c r="AE15" s="7">
        <v>0.12989395119654401</v>
      </c>
      <c r="AF15" s="7">
        <v>0.149590570228299</v>
      </c>
      <c r="AG15" s="7">
        <v>0.150650139389469</v>
      </c>
      <c r="AH15" s="7">
        <v>0.15083901695792101</v>
      </c>
      <c r="AI15" s="7">
        <v>0.14521939451042798</v>
      </c>
      <c r="AJ15" s="7">
        <v>0.13118394976759601</v>
      </c>
      <c r="AK15" s="7">
        <v>0.148414895644115</v>
      </c>
      <c r="AL15" s="7">
        <v>0.179355265998037</v>
      </c>
      <c r="AM15" s="7">
        <v>0.14913890044057099</v>
      </c>
      <c r="AN15" s="7">
        <v>0.17120116235031499</v>
      </c>
      <c r="AO15" s="7">
        <v>0.118729992569252</v>
      </c>
      <c r="AP15" s="7">
        <v>0.16420077957896301</v>
      </c>
      <c r="AQ15" s="7">
        <v>0.15936174258922001</v>
      </c>
      <c r="AR15" s="7">
        <v>0.14103859767404001</v>
      </c>
      <c r="AS15" s="7">
        <v>0.21472316745903</v>
      </c>
      <c r="AT15" s="7">
        <v>0.21320955161411301</v>
      </c>
      <c r="AU15" s="7">
        <v>0</v>
      </c>
      <c r="AV15" s="7">
        <v>0.199758584356828</v>
      </c>
      <c r="AW15" s="7">
        <v>7.1972644216829001E-2</v>
      </c>
      <c r="AX15" s="7">
        <v>4.6322267590706005E-2</v>
      </c>
      <c r="AY15" s="7">
        <v>0.14541308514158702</v>
      </c>
      <c r="AZ15" s="7">
        <v>0.14153989208164899</v>
      </c>
      <c r="BA15" s="7">
        <v>0.15823126915595701</v>
      </c>
      <c r="BB15" s="7">
        <v>0.14424380246749802</v>
      </c>
      <c r="BC15" s="7">
        <v>0.10614320465786699</v>
      </c>
      <c r="BD15" s="7">
        <v>0.163845794531844</v>
      </c>
      <c r="BE15" s="7">
        <v>8.9357030506692997E-2</v>
      </c>
    </row>
    <row r="16" spans="1:57">
      <c r="A16" s="48"/>
      <c r="B16" s="4">
        <v>295</v>
      </c>
      <c r="C16" s="4">
        <v>84</v>
      </c>
      <c r="D16" s="4">
        <v>68</v>
      </c>
      <c r="E16" s="4">
        <v>13</v>
      </c>
      <c r="F16" s="4">
        <v>10</v>
      </c>
      <c r="G16" s="4">
        <v>0</v>
      </c>
      <c r="H16" s="4">
        <v>10</v>
      </c>
      <c r="I16" s="4">
        <v>11</v>
      </c>
      <c r="J16" s="4">
        <v>117</v>
      </c>
      <c r="K16" s="4">
        <v>121</v>
      </c>
      <c r="L16" s="4">
        <v>24</v>
      </c>
      <c r="M16" s="4">
        <v>80</v>
      </c>
      <c r="N16" s="4">
        <v>47</v>
      </c>
      <c r="O16" s="4">
        <v>14</v>
      </c>
      <c r="P16" s="4">
        <v>30</v>
      </c>
      <c r="Q16" s="4">
        <v>142</v>
      </c>
      <c r="R16" s="4">
        <v>153</v>
      </c>
      <c r="S16" s="4">
        <v>82</v>
      </c>
      <c r="T16" s="4">
        <v>43</v>
      </c>
      <c r="U16" s="4">
        <v>37</v>
      </c>
      <c r="V16" s="4">
        <v>51</v>
      </c>
      <c r="W16" s="4">
        <v>82</v>
      </c>
      <c r="X16" s="4">
        <v>62</v>
      </c>
      <c r="Y16" s="4">
        <v>57</v>
      </c>
      <c r="Z16" s="4">
        <v>27</v>
      </c>
      <c r="AA16" s="4">
        <v>95</v>
      </c>
      <c r="AB16" s="4">
        <v>17</v>
      </c>
      <c r="AC16" s="4">
        <v>30</v>
      </c>
      <c r="AD16" s="4">
        <v>8</v>
      </c>
      <c r="AE16" s="4">
        <v>47</v>
      </c>
      <c r="AF16" s="4">
        <v>116</v>
      </c>
      <c r="AG16" s="4">
        <v>132</v>
      </c>
      <c r="AH16" s="4">
        <v>100</v>
      </c>
      <c r="AI16" s="4">
        <v>81</v>
      </c>
      <c r="AJ16" s="4">
        <v>19</v>
      </c>
      <c r="AK16" s="4">
        <v>58</v>
      </c>
      <c r="AL16" s="4">
        <v>23</v>
      </c>
      <c r="AM16" s="4">
        <v>20</v>
      </c>
      <c r="AN16" s="4">
        <v>35</v>
      </c>
      <c r="AO16" s="4">
        <v>26</v>
      </c>
      <c r="AP16" s="4">
        <v>28</v>
      </c>
      <c r="AQ16" s="4">
        <v>107</v>
      </c>
      <c r="AR16" s="4">
        <v>70</v>
      </c>
      <c r="AS16" s="4">
        <v>38</v>
      </c>
      <c r="AT16" s="4">
        <v>13</v>
      </c>
      <c r="AU16" s="4">
        <v>0</v>
      </c>
      <c r="AV16" s="4">
        <v>6</v>
      </c>
      <c r="AW16" s="4">
        <v>0</v>
      </c>
      <c r="AX16" s="4">
        <v>2</v>
      </c>
      <c r="AY16" s="4">
        <v>2</v>
      </c>
      <c r="AZ16" s="4">
        <v>91</v>
      </c>
      <c r="BA16" s="4">
        <v>76</v>
      </c>
      <c r="BB16" s="4">
        <v>89</v>
      </c>
      <c r="BC16" s="4">
        <v>21</v>
      </c>
      <c r="BD16" s="4">
        <v>246</v>
      </c>
      <c r="BE16" s="4">
        <v>29</v>
      </c>
    </row>
    <row r="17" spans="1:57">
      <c r="A17" s="48" t="s">
        <v>185</v>
      </c>
      <c r="B17" s="7">
        <v>0.14699327250100699</v>
      </c>
      <c r="C17" s="7">
        <v>0.151629415247439</v>
      </c>
      <c r="D17" s="7">
        <v>0.17650757852162499</v>
      </c>
      <c r="E17" s="7">
        <v>0.104008753861144</v>
      </c>
      <c r="F17" s="7">
        <v>0.13625167157085</v>
      </c>
      <c r="G17" s="7">
        <v>0.17797096808716301</v>
      </c>
      <c r="H17" s="7">
        <v>0.11686824002655599</v>
      </c>
      <c r="I17" s="7">
        <v>0.10937719001232299</v>
      </c>
      <c r="J17" s="7">
        <v>0.14223591347384398</v>
      </c>
      <c r="K17" s="7">
        <v>0.16075788807910801</v>
      </c>
      <c r="L17" s="7">
        <v>0.155521577885777</v>
      </c>
      <c r="M17" s="7">
        <v>0.159617852614579</v>
      </c>
      <c r="N17" s="7">
        <v>0.15058357873956299</v>
      </c>
      <c r="O17" s="7">
        <v>0.18500872675225899</v>
      </c>
      <c r="P17" s="7">
        <v>0.10506729442172601</v>
      </c>
      <c r="Q17" s="7">
        <v>0.14244138878078499</v>
      </c>
      <c r="R17" s="7">
        <v>0.15134223150238399</v>
      </c>
      <c r="S17" s="7">
        <v>0.10679051144014901</v>
      </c>
      <c r="T17" s="7">
        <v>0.12637688790798499</v>
      </c>
      <c r="U17" s="7">
        <v>0.156318808975735</v>
      </c>
      <c r="V17" s="7">
        <v>0.17972408214116301</v>
      </c>
      <c r="W17" s="7">
        <v>0.17971135605991201</v>
      </c>
      <c r="X17" s="7">
        <v>0.14038173945059701</v>
      </c>
      <c r="Y17" s="7">
        <v>0.15172168320214499</v>
      </c>
      <c r="Z17" s="7">
        <v>0.113672073646085</v>
      </c>
      <c r="AA17" s="7">
        <v>0.15298245670289101</v>
      </c>
      <c r="AB17" s="7">
        <v>0.18632782104485301</v>
      </c>
      <c r="AC17" s="7">
        <v>0.16722189961651998</v>
      </c>
      <c r="AD17" s="7">
        <v>0.13561806245522801</v>
      </c>
      <c r="AE17" s="7">
        <v>0.14990085963011901</v>
      </c>
      <c r="AF17" s="7">
        <v>0.13723740340356599</v>
      </c>
      <c r="AG17" s="7">
        <v>0.154390160361148</v>
      </c>
      <c r="AH17" s="7">
        <v>0.11690775163450401</v>
      </c>
      <c r="AI17" s="7">
        <v>0.148465173076994</v>
      </c>
      <c r="AJ17" s="7">
        <v>9.8413878057550197E-2</v>
      </c>
      <c r="AK17" s="7">
        <v>0.13466381439845601</v>
      </c>
      <c r="AL17" s="7">
        <v>8.3783049197819898E-2</v>
      </c>
      <c r="AM17" s="7">
        <v>0.153068335262904</v>
      </c>
      <c r="AN17" s="7">
        <v>0.17029592574205801</v>
      </c>
      <c r="AO17" s="7">
        <v>0.12542029951890998</v>
      </c>
      <c r="AP17" s="7">
        <v>0.16990012263357401</v>
      </c>
      <c r="AQ17" s="7">
        <v>0.156468854054434</v>
      </c>
      <c r="AR17" s="7">
        <v>0.15948131705600901</v>
      </c>
      <c r="AS17" s="7">
        <v>0.121402854181463</v>
      </c>
      <c r="AT17" s="7">
        <v>0.14805674631205101</v>
      </c>
      <c r="AU17" s="7">
        <v>0.15656741216398098</v>
      </c>
      <c r="AV17" s="7">
        <v>0.15157172907788199</v>
      </c>
      <c r="AW17" s="7">
        <v>0.24896954586119902</v>
      </c>
      <c r="AX17" s="7">
        <v>0.147290261276083</v>
      </c>
      <c r="AY17" s="7">
        <v>0.23255128265973099</v>
      </c>
      <c r="AZ17" s="7">
        <v>0.15493055405785799</v>
      </c>
      <c r="BA17" s="7">
        <v>0.14801786630495301</v>
      </c>
      <c r="BB17" s="7">
        <v>0.14135717938365799</v>
      </c>
      <c r="BC17" s="7">
        <v>8.3495709527612302E-2</v>
      </c>
      <c r="BD17" s="7">
        <v>0.16322258768395501</v>
      </c>
      <c r="BE17" s="7">
        <v>0.109335433135924</v>
      </c>
    </row>
    <row r="18" spans="1:57">
      <c r="A18" s="48"/>
      <c r="B18" s="4">
        <v>296</v>
      </c>
      <c r="C18" s="4">
        <v>78</v>
      </c>
      <c r="D18" s="4">
        <v>82</v>
      </c>
      <c r="E18" s="4">
        <v>12</v>
      </c>
      <c r="F18" s="4">
        <v>9</v>
      </c>
      <c r="G18" s="4">
        <v>1</v>
      </c>
      <c r="H18" s="4">
        <v>11</v>
      </c>
      <c r="I18" s="4">
        <v>8</v>
      </c>
      <c r="J18" s="4">
        <v>101</v>
      </c>
      <c r="K18" s="4">
        <v>123</v>
      </c>
      <c r="L18" s="4">
        <v>21</v>
      </c>
      <c r="M18" s="4">
        <v>80</v>
      </c>
      <c r="N18" s="4">
        <v>49</v>
      </c>
      <c r="O18" s="4">
        <v>20</v>
      </c>
      <c r="P18" s="4">
        <v>14</v>
      </c>
      <c r="Q18" s="4">
        <v>140</v>
      </c>
      <c r="R18" s="4">
        <v>156</v>
      </c>
      <c r="S18" s="4">
        <v>60</v>
      </c>
      <c r="T18" s="4">
        <v>40</v>
      </c>
      <c r="U18" s="4">
        <v>55</v>
      </c>
      <c r="V18" s="4">
        <v>59</v>
      </c>
      <c r="W18" s="4">
        <v>82</v>
      </c>
      <c r="X18" s="4">
        <v>66</v>
      </c>
      <c r="Y18" s="4">
        <v>49</v>
      </c>
      <c r="Z18" s="4">
        <v>30</v>
      </c>
      <c r="AA18" s="4">
        <v>97</v>
      </c>
      <c r="AB18" s="4">
        <v>18</v>
      </c>
      <c r="AC18" s="4">
        <v>28</v>
      </c>
      <c r="AD18" s="4">
        <v>8</v>
      </c>
      <c r="AE18" s="4">
        <v>55</v>
      </c>
      <c r="AF18" s="4">
        <v>106</v>
      </c>
      <c r="AG18" s="4">
        <v>135</v>
      </c>
      <c r="AH18" s="4">
        <v>77</v>
      </c>
      <c r="AI18" s="4">
        <v>83</v>
      </c>
      <c r="AJ18" s="4">
        <v>14</v>
      </c>
      <c r="AK18" s="4">
        <v>53</v>
      </c>
      <c r="AL18" s="4">
        <v>11</v>
      </c>
      <c r="AM18" s="4">
        <v>20</v>
      </c>
      <c r="AN18" s="4">
        <v>35</v>
      </c>
      <c r="AO18" s="4">
        <v>28</v>
      </c>
      <c r="AP18" s="4">
        <v>29</v>
      </c>
      <c r="AQ18" s="4">
        <v>105</v>
      </c>
      <c r="AR18" s="4">
        <v>79</v>
      </c>
      <c r="AS18" s="4">
        <v>22</v>
      </c>
      <c r="AT18" s="4">
        <v>9</v>
      </c>
      <c r="AU18" s="4">
        <v>1</v>
      </c>
      <c r="AV18" s="4">
        <v>5</v>
      </c>
      <c r="AW18" s="4">
        <v>1</v>
      </c>
      <c r="AX18" s="4">
        <v>6</v>
      </c>
      <c r="AY18" s="4">
        <v>3</v>
      </c>
      <c r="AZ18" s="4">
        <v>100</v>
      </c>
      <c r="BA18" s="4">
        <v>71</v>
      </c>
      <c r="BB18" s="4">
        <v>87</v>
      </c>
      <c r="BC18" s="4">
        <v>16</v>
      </c>
      <c r="BD18" s="4">
        <v>245</v>
      </c>
      <c r="BE18" s="4">
        <v>35</v>
      </c>
    </row>
    <row r="19" spans="1:57">
      <c r="A19" s="48" t="s">
        <v>186</v>
      </c>
      <c r="B19" s="7">
        <v>0.138914391136436</v>
      </c>
      <c r="C19" s="7">
        <v>0.15118062993940301</v>
      </c>
      <c r="D19" s="7">
        <v>0.13443573615464</v>
      </c>
      <c r="E19" s="7">
        <v>0.12154102422969901</v>
      </c>
      <c r="F19" s="7">
        <v>0.15215081118778301</v>
      </c>
      <c r="G19" s="7">
        <v>0.39003747921444204</v>
      </c>
      <c r="H19" s="7">
        <v>0.16546328892366802</v>
      </c>
      <c r="I19" s="7">
        <v>0.13720160826959002</v>
      </c>
      <c r="J19" s="7">
        <v>0.154736493528113</v>
      </c>
      <c r="K19" s="7">
        <v>0.15815280770528001</v>
      </c>
      <c r="L19" s="7">
        <v>0.11686991455803999</v>
      </c>
      <c r="M19" s="7">
        <v>0.15830382309914198</v>
      </c>
      <c r="N19" s="7">
        <v>0.15630655234721499</v>
      </c>
      <c r="O19" s="7">
        <v>0.12655855216787301</v>
      </c>
      <c r="P19" s="7">
        <v>0.14765295094692799</v>
      </c>
      <c r="Q19" s="7">
        <v>0.10357792524206501</v>
      </c>
      <c r="R19" s="7">
        <v>0.172675543853365</v>
      </c>
      <c r="S19" s="7">
        <v>6.3958700647522196E-2</v>
      </c>
      <c r="T19" s="7">
        <v>0.15967137272332901</v>
      </c>
      <c r="U19" s="7">
        <v>0.16318903853633501</v>
      </c>
      <c r="V19" s="7">
        <v>0.18432106588900002</v>
      </c>
      <c r="W19" s="7">
        <v>0.165114166148463</v>
      </c>
      <c r="X19" s="7">
        <v>0.13097553922497401</v>
      </c>
      <c r="Y19" s="7">
        <v>0.152906496767167</v>
      </c>
      <c r="Z19" s="7">
        <v>0.102866441080516</v>
      </c>
      <c r="AA19" s="7">
        <v>0.13523352405694999</v>
      </c>
      <c r="AB19" s="7">
        <v>0.21293319858801302</v>
      </c>
      <c r="AC19" s="7">
        <v>0.17813953507713401</v>
      </c>
      <c r="AD19" s="7">
        <v>9.0149178890245596E-2</v>
      </c>
      <c r="AE19" s="7">
        <v>0.12723118147801901</v>
      </c>
      <c r="AF19" s="7">
        <v>0.159545728586651</v>
      </c>
      <c r="AG19" s="7">
        <v>0.125580281279388</v>
      </c>
      <c r="AH19" s="7">
        <v>0.11901258724587301</v>
      </c>
      <c r="AI19" s="7">
        <v>0.10199156718667</v>
      </c>
      <c r="AJ19" s="7">
        <v>9.0087562622146913E-2</v>
      </c>
      <c r="AK19" s="7">
        <v>0.12353541427699399</v>
      </c>
      <c r="AL19" s="7">
        <v>0.13676973215056398</v>
      </c>
      <c r="AM19" s="7">
        <v>9.6572391702889199E-2</v>
      </c>
      <c r="AN19" s="7">
        <v>0.16786672312047599</v>
      </c>
      <c r="AO19" s="7">
        <v>4.4063049297957901E-2</v>
      </c>
      <c r="AP19" s="7">
        <v>9.9556893127487792E-2</v>
      </c>
      <c r="AQ19" s="7">
        <v>0.14571131284510599</v>
      </c>
      <c r="AR19" s="7">
        <v>0.143595262682291</v>
      </c>
      <c r="AS19" s="7">
        <v>0.166225934175141</v>
      </c>
      <c r="AT19" s="7">
        <v>0.17427391246333201</v>
      </c>
      <c r="AU19" s="7">
        <v>0.35489560119557095</v>
      </c>
      <c r="AV19" s="7">
        <v>0.14914109941258699</v>
      </c>
      <c r="AW19" s="7">
        <v>0</v>
      </c>
      <c r="AX19" s="7">
        <v>0.21790356256907098</v>
      </c>
      <c r="AY19" s="7">
        <v>0.192547052792086</v>
      </c>
      <c r="AZ19" s="7">
        <v>0.13199768715895702</v>
      </c>
      <c r="BA19" s="7">
        <v>0.150979238103018</v>
      </c>
      <c r="BB19" s="7">
        <v>0.146690852709256</v>
      </c>
      <c r="BC19" s="7">
        <v>0.10297560058162199</v>
      </c>
      <c r="BD19" s="7">
        <v>0.15541056599415701</v>
      </c>
      <c r="BE19" s="7">
        <v>8.3211658267350205E-2</v>
      </c>
    </row>
    <row r="20" spans="1:57">
      <c r="A20" s="48"/>
      <c r="B20" s="4">
        <v>280</v>
      </c>
      <c r="C20" s="4">
        <v>78</v>
      </c>
      <c r="D20" s="4">
        <v>62</v>
      </c>
      <c r="E20" s="4">
        <v>14</v>
      </c>
      <c r="F20" s="4">
        <v>10</v>
      </c>
      <c r="G20" s="4">
        <v>3</v>
      </c>
      <c r="H20" s="4">
        <v>15</v>
      </c>
      <c r="I20" s="4">
        <v>10</v>
      </c>
      <c r="J20" s="4">
        <v>110</v>
      </c>
      <c r="K20" s="4">
        <v>121</v>
      </c>
      <c r="L20" s="4">
        <v>16</v>
      </c>
      <c r="M20" s="4">
        <v>79</v>
      </c>
      <c r="N20" s="4">
        <v>51</v>
      </c>
      <c r="O20" s="4">
        <v>14</v>
      </c>
      <c r="P20" s="4">
        <v>19</v>
      </c>
      <c r="Q20" s="4">
        <v>102</v>
      </c>
      <c r="R20" s="4">
        <v>178</v>
      </c>
      <c r="S20" s="4">
        <v>36</v>
      </c>
      <c r="T20" s="4">
        <v>50</v>
      </c>
      <c r="U20" s="4">
        <v>58</v>
      </c>
      <c r="V20" s="4">
        <v>61</v>
      </c>
      <c r="W20" s="4">
        <v>75</v>
      </c>
      <c r="X20" s="4">
        <v>61</v>
      </c>
      <c r="Y20" s="4">
        <v>50</v>
      </c>
      <c r="Z20" s="4">
        <v>27</v>
      </c>
      <c r="AA20" s="4">
        <v>86</v>
      </c>
      <c r="AB20" s="4">
        <v>21</v>
      </c>
      <c r="AC20" s="4">
        <v>30</v>
      </c>
      <c r="AD20" s="4">
        <v>5</v>
      </c>
      <c r="AE20" s="4">
        <v>46</v>
      </c>
      <c r="AF20" s="4">
        <v>123</v>
      </c>
      <c r="AG20" s="4">
        <v>110</v>
      </c>
      <c r="AH20" s="4">
        <v>79</v>
      </c>
      <c r="AI20" s="4">
        <v>57</v>
      </c>
      <c r="AJ20" s="4">
        <v>13</v>
      </c>
      <c r="AK20" s="4">
        <v>48</v>
      </c>
      <c r="AL20" s="4">
        <v>18</v>
      </c>
      <c r="AM20" s="4">
        <v>13</v>
      </c>
      <c r="AN20" s="4">
        <v>34</v>
      </c>
      <c r="AO20" s="4">
        <v>10</v>
      </c>
      <c r="AP20" s="4">
        <v>17</v>
      </c>
      <c r="AQ20" s="4">
        <v>98</v>
      </c>
      <c r="AR20" s="4">
        <v>71</v>
      </c>
      <c r="AS20" s="4">
        <v>30</v>
      </c>
      <c r="AT20" s="4">
        <v>10</v>
      </c>
      <c r="AU20" s="4">
        <v>3</v>
      </c>
      <c r="AV20" s="4">
        <v>5</v>
      </c>
      <c r="AW20" s="4">
        <v>0</v>
      </c>
      <c r="AX20" s="4">
        <v>9</v>
      </c>
      <c r="AY20" s="4">
        <v>3</v>
      </c>
      <c r="AZ20" s="4">
        <v>85</v>
      </c>
      <c r="BA20" s="4">
        <v>73</v>
      </c>
      <c r="BB20" s="4">
        <v>90</v>
      </c>
      <c r="BC20" s="4">
        <v>20</v>
      </c>
      <c r="BD20" s="4">
        <v>233</v>
      </c>
      <c r="BE20" s="4">
        <v>27</v>
      </c>
    </row>
    <row r="21" spans="1:57">
      <c r="A21" s="48" t="s">
        <v>187</v>
      </c>
      <c r="B21" s="7">
        <v>0.18883953087980601</v>
      </c>
      <c r="C21" s="7">
        <v>0.122388313292349</v>
      </c>
      <c r="D21" s="7">
        <v>0.18594741425892899</v>
      </c>
      <c r="E21" s="7">
        <v>0.13484778136070599</v>
      </c>
      <c r="F21" s="7">
        <v>0.160721160811053</v>
      </c>
      <c r="G21" s="7">
        <v>0.25355292226326798</v>
      </c>
      <c r="H21" s="7">
        <v>0.27069228653788696</v>
      </c>
      <c r="I21" s="7">
        <v>0.20400202965459102</v>
      </c>
      <c r="J21" s="7">
        <v>0.17312424213003599</v>
      </c>
      <c r="K21" s="7">
        <v>0.150535801548557</v>
      </c>
      <c r="L21" s="7">
        <v>9.0031171093674908E-2</v>
      </c>
      <c r="M21" s="7">
        <v>0.15062792096378499</v>
      </c>
      <c r="N21" s="7">
        <v>0.24318066912420999</v>
      </c>
      <c r="O21" s="7">
        <v>0.19803249282423799</v>
      </c>
      <c r="P21" s="7">
        <v>0.122189487299348</v>
      </c>
      <c r="Q21" s="7">
        <v>0.123416994121353</v>
      </c>
      <c r="R21" s="7">
        <v>0.25134550590383503</v>
      </c>
      <c r="S21" s="7">
        <v>0.22719841054353299</v>
      </c>
      <c r="T21" s="7">
        <v>0.19682631047277599</v>
      </c>
      <c r="U21" s="7">
        <v>0.184802635302805</v>
      </c>
      <c r="V21" s="7">
        <v>0.16666851182647099</v>
      </c>
      <c r="W21" s="7">
        <v>0.15533655233693999</v>
      </c>
      <c r="X21" s="7">
        <v>0.18698949021394701</v>
      </c>
      <c r="Y21" s="7">
        <v>0.22568570691614098</v>
      </c>
      <c r="Z21" s="7">
        <v>0.25063167186602803</v>
      </c>
      <c r="AA21" s="7">
        <v>0.18189754856384099</v>
      </c>
      <c r="AB21" s="7">
        <v>0.17771850744923801</v>
      </c>
      <c r="AC21" s="7">
        <v>0.101615561424946</v>
      </c>
      <c r="AD21" s="7">
        <v>5.9855057699791603E-2</v>
      </c>
      <c r="AE21" s="7">
        <v>0.28714792619558899</v>
      </c>
      <c r="AF21" s="7">
        <v>0.141568015618867</v>
      </c>
      <c r="AG21" s="7">
        <v>0.18955013077823898</v>
      </c>
      <c r="AH21" s="7">
        <v>0.14729889753426298</v>
      </c>
      <c r="AI21" s="7">
        <v>0.239053871946422</v>
      </c>
      <c r="AJ21" s="7">
        <v>0.13642647509737299</v>
      </c>
      <c r="AK21" s="7">
        <v>0.13231051089866899</v>
      </c>
      <c r="AL21" s="7">
        <v>0.20391001174322501</v>
      </c>
      <c r="AM21" s="7">
        <v>0.14034511747117398</v>
      </c>
      <c r="AN21" s="7">
        <v>0.16122725732753299</v>
      </c>
      <c r="AO21" s="7">
        <v>0.37069300578658004</v>
      </c>
      <c r="AP21" s="7">
        <v>0.17867194694032201</v>
      </c>
      <c r="AQ21" s="7">
        <v>0.14213012177275999</v>
      </c>
      <c r="AR21" s="7">
        <v>0.22698186863516501</v>
      </c>
      <c r="AS21" s="7">
        <v>0.10534667329886399</v>
      </c>
      <c r="AT21" s="7">
        <v>0.117544355399852</v>
      </c>
      <c r="AU21" s="7">
        <v>0.116514885311579</v>
      </c>
      <c r="AV21" s="7">
        <v>6.7185268322654007E-2</v>
      </c>
      <c r="AW21" s="7">
        <v>0.109937780293362</v>
      </c>
      <c r="AX21" s="7">
        <v>8.9951344069726102E-2</v>
      </c>
      <c r="AY21" s="7">
        <v>0.13441881909136499</v>
      </c>
      <c r="AZ21" s="7">
        <v>0.11652646118219299</v>
      </c>
      <c r="BA21" s="7">
        <v>0.21190931705153201</v>
      </c>
      <c r="BB21" s="7">
        <v>0.18196442757548201</v>
      </c>
      <c r="BC21" s="7">
        <v>0.239110461239565</v>
      </c>
      <c r="BD21" s="7">
        <v>0.152879772463656</v>
      </c>
      <c r="BE21" s="7">
        <v>0.32736701521439499</v>
      </c>
    </row>
    <row r="22" spans="1:57">
      <c r="A22" s="48"/>
      <c r="B22" s="4">
        <v>380</v>
      </c>
      <c r="C22" s="4">
        <v>63</v>
      </c>
      <c r="D22" s="4">
        <v>86</v>
      </c>
      <c r="E22" s="4">
        <v>15</v>
      </c>
      <c r="F22" s="4">
        <v>10</v>
      </c>
      <c r="G22" s="4">
        <v>2</v>
      </c>
      <c r="H22" s="4">
        <v>25</v>
      </c>
      <c r="I22" s="4">
        <v>15</v>
      </c>
      <c r="J22" s="4">
        <v>123</v>
      </c>
      <c r="K22" s="4">
        <v>116</v>
      </c>
      <c r="L22" s="4">
        <v>12</v>
      </c>
      <c r="M22" s="4">
        <v>75</v>
      </c>
      <c r="N22" s="4">
        <v>79</v>
      </c>
      <c r="O22" s="4">
        <v>21</v>
      </c>
      <c r="P22" s="4">
        <v>16</v>
      </c>
      <c r="Q22" s="4">
        <v>121</v>
      </c>
      <c r="R22" s="4">
        <v>259</v>
      </c>
      <c r="S22" s="4">
        <v>127</v>
      </c>
      <c r="T22" s="4">
        <v>62</v>
      </c>
      <c r="U22" s="4">
        <v>66</v>
      </c>
      <c r="V22" s="4">
        <v>55</v>
      </c>
      <c r="W22" s="4">
        <v>71</v>
      </c>
      <c r="X22" s="4">
        <v>88</v>
      </c>
      <c r="Y22" s="4">
        <v>73</v>
      </c>
      <c r="Z22" s="4">
        <v>66</v>
      </c>
      <c r="AA22" s="4">
        <v>116</v>
      </c>
      <c r="AB22" s="4">
        <v>17</v>
      </c>
      <c r="AC22" s="4">
        <v>17</v>
      </c>
      <c r="AD22" s="4">
        <v>3</v>
      </c>
      <c r="AE22" s="4">
        <v>105</v>
      </c>
      <c r="AF22" s="4">
        <v>109</v>
      </c>
      <c r="AG22" s="4">
        <v>166</v>
      </c>
      <c r="AH22" s="4">
        <v>98</v>
      </c>
      <c r="AI22" s="4">
        <v>134</v>
      </c>
      <c r="AJ22" s="4">
        <v>19</v>
      </c>
      <c r="AK22" s="4">
        <v>52</v>
      </c>
      <c r="AL22" s="4">
        <v>27</v>
      </c>
      <c r="AM22" s="4">
        <v>19</v>
      </c>
      <c r="AN22" s="4">
        <v>33</v>
      </c>
      <c r="AO22" s="4">
        <v>82</v>
      </c>
      <c r="AP22" s="4">
        <v>30</v>
      </c>
      <c r="AQ22" s="4">
        <v>96</v>
      </c>
      <c r="AR22" s="4">
        <v>113</v>
      </c>
      <c r="AS22" s="4">
        <v>19</v>
      </c>
      <c r="AT22" s="4">
        <v>7</v>
      </c>
      <c r="AU22" s="4">
        <v>1</v>
      </c>
      <c r="AV22" s="4">
        <v>2</v>
      </c>
      <c r="AW22" s="4">
        <v>1</v>
      </c>
      <c r="AX22" s="4">
        <v>4</v>
      </c>
      <c r="AY22" s="4">
        <v>2</v>
      </c>
      <c r="AZ22" s="4">
        <v>75</v>
      </c>
      <c r="BA22" s="4">
        <v>102</v>
      </c>
      <c r="BB22" s="4">
        <v>112</v>
      </c>
      <c r="BC22" s="4">
        <v>46</v>
      </c>
      <c r="BD22" s="4">
        <v>229</v>
      </c>
      <c r="BE22" s="4">
        <v>104</v>
      </c>
    </row>
    <row r="23" spans="1:57">
      <c r="A23" s="48" t="s">
        <v>188</v>
      </c>
      <c r="B23" s="7">
        <v>2.7150382124415201E-2</v>
      </c>
      <c r="C23" s="7">
        <v>4.7758895403720601E-2</v>
      </c>
      <c r="D23" s="7">
        <v>2.5825337417880897E-2</v>
      </c>
      <c r="E23" s="7">
        <v>4.0850447392629906E-2</v>
      </c>
      <c r="F23" s="7">
        <v>0</v>
      </c>
      <c r="G23" s="7">
        <v>0</v>
      </c>
      <c r="H23" s="7">
        <v>9.5398368613651904E-3</v>
      </c>
      <c r="I23" s="7">
        <v>1.12396944464094E-2</v>
      </c>
      <c r="J23" s="7">
        <v>3.0106788246864202E-2</v>
      </c>
      <c r="K23" s="7">
        <v>2.39140506357092E-2</v>
      </c>
      <c r="L23" s="7">
        <v>8.9572888978581205E-2</v>
      </c>
      <c r="M23" s="7">
        <v>2.4780896464144702E-2</v>
      </c>
      <c r="N23" s="7">
        <v>9.1615557635152806E-3</v>
      </c>
      <c r="O23" s="7">
        <v>2.6378843020260199E-2</v>
      </c>
      <c r="P23" s="7">
        <v>1.7414552080221298E-2</v>
      </c>
      <c r="Q23" s="7">
        <v>4.7504359939467299E-2</v>
      </c>
      <c r="R23" s="7">
        <v>7.7037924324787699E-3</v>
      </c>
      <c r="S23" s="7">
        <v>6.0456713864121797E-2</v>
      </c>
      <c r="T23" s="7">
        <v>3.48273107533148E-2</v>
      </c>
      <c r="U23" s="7">
        <v>4.5814881357942898E-3</v>
      </c>
      <c r="V23" s="7">
        <v>4.0139763269373598E-3</v>
      </c>
      <c r="W23" s="7">
        <v>1.5191311811500401E-2</v>
      </c>
      <c r="X23" s="7">
        <v>3.8795664447547E-2</v>
      </c>
      <c r="Y23" s="7">
        <v>3.1167356200461099E-2</v>
      </c>
      <c r="Z23" s="7">
        <v>4.4558169446318796E-2</v>
      </c>
      <c r="AA23" s="7">
        <v>1.9450180761592897E-2</v>
      </c>
      <c r="AB23" s="7">
        <v>1.0237268837515402E-2</v>
      </c>
      <c r="AC23" s="7">
        <v>0</v>
      </c>
      <c r="AD23" s="7">
        <v>2.2799375822711899E-2</v>
      </c>
      <c r="AE23" s="7">
        <v>6.9305589452517804E-3</v>
      </c>
      <c r="AF23" s="7">
        <v>1.3648391797569099E-2</v>
      </c>
      <c r="AG23" s="7">
        <v>4.7500420237209406E-2</v>
      </c>
      <c r="AH23" s="7">
        <v>5.2803301046859E-2</v>
      </c>
      <c r="AI23" s="7">
        <v>1.3911986258166101E-2</v>
      </c>
      <c r="AJ23" s="7">
        <v>0.14375662562326499</v>
      </c>
      <c r="AK23" s="7">
        <v>2.12939897233358E-2</v>
      </c>
      <c r="AL23" s="7">
        <v>4.86958997279167E-2</v>
      </c>
      <c r="AM23" s="7">
        <v>2.9475229799434999E-2</v>
      </c>
      <c r="AN23" s="7">
        <v>3.4153007731638303E-3</v>
      </c>
      <c r="AO23" s="7">
        <v>1.43038230043336E-2</v>
      </c>
      <c r="AP23" s="7">
        <v>1.8627557680477701E-2</v>
      </c>
      <c r="AQ23" s="7">
        <v>3.7074707384551799E-2</v>
      </c>
      <c r="AR23" s="7">
        <v>2.2916435674135802E-2</v>
      </c>
      <c r="AS23" s="7">
        <v>1.4675483949274698E-2</v>
      </c>
      <c r="AT23" s="7">
        <v>0</v>
      </c>
      <c r="AU23" s="7">
        <v>0</v>
      </c>
      <c r="AV23" s="7">
        <v>0.100469502457655</v>
      </c>
      <c r="AW23" s="7">
        <v>0</v>
      </c>
      <c r="AX23" s="7">
        <v>0</v>
      </c>
      <c r="AY23" s="7">
        <v>0</v>
      </c>
      <c r="AZ23" s="7">
        <v>6.5165334368308694E-2</v>
      </c>
      <c r="BA23" s="7">
        <v>1.8161922622192399E-2</v>
      </c>
      <c r="BB23" s="7">
        <v>5.1567694707997901E-3</v>
      </c>
      <c r="BC23" s="7">
        <v>6.0757821415468004E-2</v>
      </c>
      <c r="BD23" s="7">
        <v>2.35603212656008E-2</v>
      </c>
      <c r="BE23" s="7">
        <v>2.3563343615173399E-2</v>
      </c>
    </row>
    <row r="24" spans="1:57">
      <c r="A24" s="48"/>
      <c r="B24" s="4">
        <v>55</v>
      </c>
      <c r="C24" s="4">
        <v>25</v>
      </c>
      <c r="D24" s="4">
        <v>12</v>
      </c>
      <c r="E24" s="4">
        <v>5</v>
      </c>
      <c r="F24" s="4">
        <v>0</v>
      </c>
      <c r="G24" s="4">
        <v>0</v>
      </c>
      <c r="H24" s="4">
        <v>1</v>
      </c>
      <c r="I24" s="4">
        <v>1</v>
      </c>
      <c r="J24" s="4">
        <v>21</v>
      </c>
      <c r="K24" s="4">
        <v>18</v>
      </c>
      <c r="L24" s="4">
        <v>12</v>
      </c>
      <c r="M24" s="4">
        <v>12</v>
      </c>
      <c r="N24" s="4">
        <v>3</v>
      </c>
      <c r="O24" s="4">
        <v>3</v>
      </c>
      <c r="P24" s="4">
        <v>2</v>
      </c>
      <c r="Q24" s="4">
        <v>47</v>
      </c>
      <c r="R24" s="4">
        <v>8</v>
      </c>
      <c r="S24" s="4">
        <v>34</v>
      </c>
      <c r="T24" s="4">
        <v>11</v>
      </c>
      <c r="U24" s="4">
        <v>2</v>
      </c>
      <c r="V24" s="4">
        <v>1</v>
      </c>
      <c r="W24" s="4">
        <v>7</v>
      </c>
      <c r="X24" s="4">
        <v>18</v>
      </c>
      <c r="Y24" s="4">
        <v>10</v>
      </c>
      <c r="Z24" s="4">
        <v>12</v>
      </c>
      <c r="AA24" s="4">
        <v>12</v>
      </c>
      <c r="AB24" s="4">
        <v>1</v>
      </c>
      <c r="AC24" s="4">
        <v>0</v>
      </c>
      <c r="AD24" s="4">
        <v>1</v>
      </c>
      <c r="AE24" s="4">
        <v>3</v>
      </c>
      <c r="AF24" s="4">
        <v>11</v>
      </c>
      <c r="AG24" s="4">
        <v>42</v>
      </c>
      <c r="AH24" s="4">
        <v>35</v>
      </c>
      <c r="AI24" s="4">
        <v>8</v>
      </c>
      <c r="AJ24" s="4">
        <v>20</v>
      </c>
      <c r="AK24" s="4">
        <v>8</v>
      </c>
      <c r="AL24" s="4">
        <v>6</v>
      </c>
      <c r="AM24" s="4">
        <v>4</v>
      </c>
      <c r="AN24" s="4">
        <v>1</v>
      </c>
      <c r="AO24" s="4">
        <v>3</v>
      </c>
      <c r="AP24" s="4">
        <v>3</v>
      </c>
      <c r="AQ24" s="4">
        <v>25</v>
      </c>
      <c r="AR24" s="4">
        <v>11</v>
      </c>
      <c r="AS24" s="4">
        <v>3</v>
      </c>
      <c r="AT24" s="4">
        <v>0</v>
      </c>
      <c r="AU24" s="4">
        <v>0</v>
      </c>
      <c r="AV24" s="4">
        <v>3</v>
      </c>
      <c r="AW24" s="4">
        <v>0</v>
      </c>
      <c r="AX24" s="4">
        <v>0</v>
      </c>
      <c r="AY24" s="4">
        <v>0</v>
      </c>
      <c r="AZ24" s="4">
        <v>42</v>
      </c>
      <c r="BA24" s="4">
        <v>9</v>
      </c>
      <c r="BB24" s="4">
        <v>3</v>
      </c>
      <c r="BC24" s="4">
        <v>12</v>
      </c>
      <c r="BD24" s="4">
        <v>35</v>
      </c>
      <c r="BE24" s="4">
        <v>8</v>
      </c>
    </row>
    <row r="25" spans="1:57">
      <c r="A25" s="48" t="s">
        <v>189</v>
      </c>
      <c r="B25" s="7">
        <v>0.37877422369945996</v>
      </c>
      <c r="C25" s="7">
        <v>0.41126618020303501</v>
      </c>
      <c r="D25" s="7">
        <v>0.355786707284937</v>
      </c>
      <c r="E25" s="7">
        <v>0.52690198968720803</v>
      </c>
      <c r="F25" s="7">
        <v>0.39921302892167199</v>
      </c>
      <c r="G25" s="7">
        <v>0.178438630435127</v>
      </c>
      <c r="H25" s="7">
        <v>0.33368040790763998</v>
      </c>
      <c r="I25" s="7">
        <v>0.39924205551468395</v>
      </c>
      <c r="J25" s="7">
        <v>0.36522361724122904</v>
      </c>
      <c r="K25" s="7">
        <v>0.37366381307789998</v>
      </c>
      <c r="L25" s="7">
        <v>0.46051405994496103</v>
      </c>
      <c r="M25" s="7">
        <v>0.37079236979552804</v>
      </c>
      <c r="N25" s="7">
        <v>0.30566839740096197</v>
      </c>
      <c r="O25" s="7">
        <v>0.35843694928349101</v>
      </c>
      <c r="P25" s="7">
        <v>0.39937260409125303</v>
      </c>
      <c r="Q25" s="7">
        <v>0.48603074903722598</v>
      </c>
      <c r="R25" s="7">
        <v>0.27629923532230599</v>
      </c>
      <c r="S25" s="7">
        <v>0.45624240235372199</v>
      </c>
      <c r="T25" s="7">
        <v>0.37960129612224797</v>
      </c>
      <c r="U25" s="7">
        <v>0.39109922610799103</v>
      </c>
      <c r="V25" s="7">
        <v>0.31506172409435901</v>
      </c>
      <c r="W25" s="7">
        <v>0.31936950569255601</v>
      </c>
      <c r="X25" s="7">
        <v>0.40985579707779801</v>
      </c>
      <c r="Y25" s="7">
        <v>0.29468620478065399</v>
      </c>
      <c r="Z25" s="7">
        <v>0.43277214822018301</v>
      </c>
      <c r="AA25" s="7">
        <v>0.38079656539419704</v>
      </c>
      <c r="AB25" s="7">
        <v>0.24830652934147501</v>
      </c>
      <c r="AC25" s="7">
        <v>0.37343157105839503</v>
      </c>
      <c r="AD25" s="7">
        <v>0.56885059128582005</v>
      </c>
      <c r="AE25" s="7">
        <v>0.30582608149972901</v>
      </c>
      <c r="AF25" s="7">
        <v>0.41205828216261797</v>
      </c>
      <c r="AG25" s="7">
        <v>0.37982928819175599</v>
      </c>
      <c r="AH25" s="7">
        <v>0.46594174662744003</v>
      </c>
      <c r="AI25" s="7">
        <v>0.365269993279486</v>
      </c>
      <c r="AJ25" s="7">
        <v>0.54388813445533402</v>
      </c>
      <c r="AK25" s="7">
        <v>0.46107536478176697</v>
      </c>
      <c r="AL25" s="7">
        <v>0.39618194091035297</v>
      </c>
      <c r="AM25" s="7">
        <v>0.46087525512246102</v>
      </c>
      <c r="AN25" s="7">
        <v>0.32940893145961903</v>
      </c>
      <c r="AO25" s="7">
        <v>0.34109365282730003</v>
      </c>
      <c r="AP25" s="7">
        <v>0.38767025771965402</v>
      </c>
      <c r="AQ25" s="7">
        <v>0.39632796873848003</v>
      </c>
      <c r="AR25" s="7">
        <v>0.32890295395249403</v>
      </c>
      <c r="AS25" s="7">
        <v>0.39230137088550299</v>
      </c>
      <c r="AT25" s="7">
        <v>0.34691543421065096</v>
      </c>
      <c r="AU25" s="7">
        <v>0.37202210132886898</v>
      </c>
      <c r="AV25" s="7">
        <v>0.43234331883004801</v>
      </c>
      <c r="AW25" s="7">
        <v>0.56912002962861097</v>
      </c>
      <c r="AX25" s="7">
        <v>0.49853256449441402</v>
      </c>
      <c r="AY25" s="7">
        <v>0.29506976031523097</v>
      </c>
      <c r="AZ25" s="7">
        <v>0.45500540551934299</v>
      </c>
      <c r="BA25" s="7">
        <v>0.33086230938454103</v>
      </c>
      <c r="BB25" s="7">
        <v>0.38574373786410598</v>
      </c>
      <c r="BC25" s="7">
        <v>0.46827502399333398</v>
      </c>
      <c r="BD25" s="7">
        <v>0.36464127932638696</v>
      </c>
      <c r="BE25" s="7">
        <v>0.39072886287563796</v>
      </c>
    </row>
    <row r="26" spans="1:57">
      <c r="A26" s="48"/>
      <c r="B26" s="4">
        <v>763</v>
      </c>
      <c r="C26" s="4">
        <v>212</v>
      </c>
      <c r="D26" s="4">
        <v>165</v>
      </c>
      <c r="E26" s="4">
        <v>60</v>
      </c>
      <c r="F26" s="4">
        <v>26</v>
      </c>
      <c r="G26" s="4">
        <v>1</v>
      </c>
      <c r="H26" s="4">
        <v>31</v>
      </c>
      <c r="I26" s="4">
        <v>30</v>
      </c>
      <c r="J26" s="4">
        <v>260</v>
      </c>
      <c r="K26" s="4">
        <v>287</v>
      </c>
      <c r="L26" s="4">
        <v>63</v>
      </c>
      <c r="M26" s="4">
        <v>185</v>
      </c>
      <c r="N26" s="4">
        <v>99</v>
      </c>
      <c r="O26" s="4">
        <v>39</v>
      </c>
      <c r="P26" s="4">
        <v>53</v>
      </c>
      <c r="Q26" s="4">
        <v>478</v>
      </c>
      <c r="R26" s="4">
        <v>285</v>
      </c>
      <c r="S26" s="4">
        <v>256</v>
      </c>
      <c r="T26" s="4">
        <v>119</v>
      </c>
      <c r="U26" s="4">
        <v>139</v>
      </c>
      <c r="V26" s="4">
        <v>104</v>
      </c>
      <c r="W26" s="4">
        <v>146</v>
      </c>
      <c r="X26" s="4">
        <v>192</v>
      </c>
      <c r="Y26" s="4">
        <v>95</v>
      </c>
      <c r="Z26" s="4">
        <v>115</v>
      </c>
      <c r="AA26" s="4">
        <v>242</v>
      </c>
      <c r="AB26" s="4">
        <v>24</v>
      </c>
      <c r="AC26" s="4">
        <v>63</v>
      </c>
      <c r="AD26" s="4">
        <v>32</v>
      </c>
      <c r="AE26" s="4">
        <v>112</v>
      </c>
      <c r="AF26" s="4">
        <v>318</v>
      </c>
      <c r="AG26" s="4">
        <v>333</v>
      </c>
      <c r="AH26" s="4">
        <v>309</v>
      </c>
      <c r="AI26" s="4">
        <v>204</v>
      </c>
      <c r="AJ26" s="4">
        <v>77</v>
      </c>
      <c r="AK26" s="4">
        <v>180</v>
      </c>
      <c r="AL26" s="4">
        <v>52</v>
      </c>
      <c r="AM26" s="4">
        <v>61</v>
      </c>
      <c r="AN26" s="4">
        <v>68</v>
      </c>
      <c r="AO26" s="4">
        <v>75</v>
      </c>
      <c r="AP26" s="4">
        <v>66</v>
      </c>
      <c r="AQ26" s="4">
        <v>267</v>
      </c>
      <c r="AR26" s="4">
        <v>163</v>
      </c>
      <c r="AS26" s="4">
        <v>70</v>
      </c>
      <c r="AT26" s="4">
        <v>21</v>
      </c>
      <c r="AU26" s="4">
        <v>3</v>
      </c>
      <c r="AV26" s="4">
        <v>13</v>
      </c>
      <c r="AW26" s="4">
        <v>3</v>
      </c>
      <c r="AX26" s="4">
        <v>21</v>
      </c>
      <c r="AY26" s="4">
        <v>4</v>
      </c>
      <c r="AZ26" s="4">
        <v>293</v>
      </c>
      <c r="BA26" s="4">
        <v>159</v>
      </c>
      <c r="BB26" s="4">
        <v>238</v>
      </c>
      <c r="BC26" s="4">
        <v>91</v>
      </c>
      <c r="BD26" s="4">
        <v>547</v>
      </c>
      <c r="BE26" s="4">
        <v>125</v>
      </c>
    </row>
    <row r="27" spans="1:57">
      <c r="A27" s="48" t="s">
        <v>190</v>
      </c>
      <c r="B27" s="7">
        <v>0.67224607798375702</v>
      </c>
      <c r="C27" s="7">
        <v>0.72643105676824804</v>
      </c>
      <c r="D27" s="7">
        <v>0.67961684958643109</v>
      </c>
      <c r="E27" s="7">
        <v>0.743611194409595</v>
      </c>
      <c r="F27" s="7">
        <v>0.6871280280011629</v>
      </c>
      <c r="G27" s="7">
        <v>0.35640959852229004</v>
      </c>
      <c r="H27" s="7">
        <v>0.56384442453844497</v>
      </c>
      <c r="I27" s="7">
        <v>0.65879636207581893</v>
      </c>
      <c r="J27" s="7">
        <v>0.67213926434185101</v>
      </c>
      <c r="K27" s="7">
        <v>0.69131139074616299</v>
      </c>
      <c r="L27" s="7">
        <v>0.79309891434828406</v>
      </c>
      <c r="M27" s="7">
        <v>0.691068255937072</v>
      </c>
      <c r="N27" s="7">
        <v>0.60051277852857399</v>
      </c>
      <c r="O27" s="7">
        <v>0.67540895500788911</v>
      </c>
      <c r="P27" s="7">
        <v>0.73015756175372404</v>
      </c>
      <c r="Q27" s="7">
        <v>0.77300508063658302</v>
      </c>
      <c r="R27" s="7">
        <v>0.57597895024280099</v>
      </c>
      <c r="S27" s="7">
        <v>0.70884288880894597</v>
      </c>
      <c r="T27" s="7">
        <v>0.64350231680389702</v>
      </c>
      <c r="U27" s="7">
        <v>0.65200832616085902</v>
      </c>
      <c r="V27" s="7">
        <v>0.64901042228452999</v>
      </c>
      <c r="W27" s="7">
        <v>0.67954928151459693</v>
      </c>
      <c r="X27" s="7">
        <v>0.68203497056108009</v>
      </c>
      <c r="Y27" s="7">
        <v>0.62140779631669096</v>
      </c>
      <c r="Z27" s="7">
        <v>0.64650188705345701</v>
      </c>
      <c r="AA27" s="7">
        <v>0.6828689273792089</v>
      </c>
      <c r="AB27" s="7">
        <v>0.60934829396274903</v>
      </c>
      <c r="AC27" s="7">
        <v>0.72024490349792003</v>
      </c>
      <c r="AD27" s="7">
        <v>0.84999576340996297</v>
      </c>
      <c r="AE27" s="7">
        <v>0.58562089232639203</v>
      </c>
      <c r="AF27" s="7">
        <v>0.69888625579448105</v>
      </c>
      <c r="AG27" s="7">
        <v>0.68486958794237296</v>
      </c>
      <c r="AH27" s="7">
        <v>0.733688515219864</v>
      </c>
      <c r="AI27" s="7">
        <v>0.65895456086690896</v>
      </c>
      <c r="AJ27" s="7">
        <v>0.77348596228047994</v>
      </c>
      <c r="AK27" s="7">
        <v>0.74415407482433804</v>
      </c>
      <c r="AL27" s="7">
        <v>0.65932025610621092</v>
      </c>
      <c r="AM27" s="7">
        <v>0.76308249082593704</v>
      </c>
      <c r="AN27" s="7">
        <v>0.67090601955199203</v>
      </c>
      <c r="AO27" s="7">
        <v>0.58524394491546194</v>
      </c>
      <c r="AP27" s="7">
        <v>0.7217711599321901</v>
      </c>
      <c r="AQ27" s="7">
        <v>0.71215856538213407</v>
      </c>
      <c r="AR27" s="7">
        <v>0.62942286868254405</v>
      </c>
      <c r="AS27" s="7">
        <v>0.72842739252599598</v>
      </c>
      <c r="AT27" s="7">
        <v>0.70818173213681601</v>
      </c>
      <c r="AU27" s="7">
        <v>0.52858951349285099</v>
      </c>
      <c r="AV27" s="7">
        <v>0.78367363226475906</v>
      </c>
      <c r="AW27" s="7">
        <v>0.89006221970663801</v>
      </c>
      <c r="AX27" s="7">
        <v>0.692145093361203</v>
      </c>
      <c r="AY27" s="7">
        <v>0.67303412811654895</v>
      </c>
      <c r="AZ27" s="7">
        <v>0.751475851658851</v>
      </c>
      <c r="BA27" s="7">
        <v>0.63711144484545101</v>
      </c>
      <c r="BB27" s="7">
        <v>0.67134471971526199</v>
      </c>
      <c r="BC27" s="7">
        <v>0.65791393817881305</v>
      </c>
      <c r="BD27" s="7">
        <v>0.69170966154218705</v>
      </c>
      <c r="BE27" s="7">
        <v>0.58942132651825507</v>
      </c>
    </row>
    <row r="28" spans="1:57">
      <c r="A28" s="48"/>
      <c r="B28" s="4">
        <v>1354</v>
      </c>
      <c r="C28" s="4">
        <v>374</v>
      </c>
      <c r="D28" s="4">
        <v>315</v>
      </c>
      <c r="E28" s="4">
        <v>84</v>
      </c>
      <c r="F28" s="4">
        <v>45</v>
      </c>
      <c r="G28" s="4">
        <v>2</v>
      </c>
      <c r="H28" s="4">
        <v>52</v>
      </c>
      <c r="I28" s="4">
        <v>50</v>
      </c>
      <c r="J28" s="4">
        <v>479</v>
      </c>
      <c r="K28" s="4">
        <v>531</v>
      </c>
      <c r="L28" s="4">
        <v>108</v>
      </c>
      <c r="M28" s="4">
        <v>346</v>
      </c>
      <c r="N28" s="4">
        <v>194</v>
      </c>
      <c r="O28" s="4">
        <v>73</v>
      </c>
      <c r="P28" s="4">
        <v>96</v>
      </c>
      <c r="Q28" s="4">
        <v>761</v>
      </c>
      <c r="R28" s="4">
        <v>593</v>
      </c>
      <c r="S28" s="4">
        <v>397</v>
      </c>
      <c r="T28" s="4">
        <v>202</v>
      </c>
      <c r="U28" s="4">
        <v>231</v>
      </c>
      <c r="V28" s="4">
        <v>214</v>
      </c>
      <c r="W28" s="4">
        <v>310</v>
      </c>
      <c r="X28" s="4">
        <v>319</v>
      </c>
      <c r="Y28" s="4">
        <v>201</v>
      </c>
      <c r="Z28" s="4">
        <v>171</v>
      </c>
      <c r="AA28" s="4">
        <v>434</v>
      </c>
      <c r="AB28" s="4">
        <v>59</v>
      </c>
      <c r="AC28" s="4">
        <v>122</v>
      </c>
      <c r="AD28" s="4">
        <v>47</v>
      </c>
      <c r="AE28" s="4">
        <v>214</v>
      </c>
      <c r="AF28" s="4">
        <v>540</v>
      </c>
      <c r="AG28" s="4">
        <v>600</v>
      </c>
      <c r="AH28" s="4">
        <v>486</v>
      </c>
      <c r="AI28" s="4">
        <v>368</v>
      </c>
      <c r="AJ28" s="4">
        <v>109</v>
      </c>
      <c r="AK28" s="4">
        <v>291</v>
      </c>
      <c r="AL28" s="4">
        <v>86</v>
      </c>
      <c r="AM28" s="4">
        <v>101</v>
      </c>
      <c r="AN28" s="4">
        <v>138</v>
      </c>
      <c r="AO28" s="4">
        <v>129</v>
      </c>
      <c r="AP28" s="4">
        <v>122</v>
      </c>
      <c r="AQ28" s="4">
        <v>480</v>
      </c>
      <c r="AR28" s="4">
        <v>312</v>
      </c>
      <c r="AS28" s="4">
        <v>130</v>
      </c>
      <c r="AT28" s="4">
        <v>42</v>
      </c>
      <c r="AU28" s="4">
        <v>4</v>
      </c>
      <c r="AV28" s="4">
        <v>24</v>
      </c>
      <c r="AW28" s="4">
        <v>5</v>
      </c>
      <c r="AX28" s="4">
        <v>29</v>
      </c>
      <c r="AY28" s="4">
        <v>9</v>
      </c>
      <c r="AZ28" s="4">
        <v>483</v>
      </c>
      <c r="BA28" s="4">
        <v>307</v>
      </c>
      <c r="BB28" s="4">
        <v>413</v>
      </c>
      <c r="BC28" s="4">
        <v>128</v>
      </c>
      <c r="BD28" s="4">
        <v>1038</v>
      </c>
      <c r="BE28" s="4">
        <v>188</v>
      </c>
    </row>
    <row r="30" spans="1:57">
      <c r="A30" s="8" t="s">
        <v>235</v>
      </c>
    </row>
  </sheetData>
  <mergeCells count="26">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A4D74857-36B2-4DC8-872E-B6A7E63B16F4}"/>
  </hyperlink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BE3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192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179</v>
      </c>
      <c r="B5" s="7">
        <v>1.0448851283078099E-2</v>
      </c>
      <c r="C5" s="7">
        <v>1.2217914332341E-2</v>
      </c>
      <c r="D5" s="7">
        <v>1.1151980013785E-2</v>
      </c>
      <c r="E5" s="7">
        <v>4.09063345310135E-2</v>
      </c>
      <c r="F5" s="7">
        <v>0</v>
      </c>
      <c r="G5" s="7">
        <v>0</v>
      </c>
      <c r="H5" s="7">
        <v>0</v>
      </c>
      <c r="I5" s="7">
        <v>0</v>
      </c>
      <c r="J5" s="7">
        <v>1.64604569123642E-2</v>
      </c>
      <c r="K5" s="7">
        <v>5.0388340072890902E-3</v>
      </c>
      <c r="L5" s="7">
        <v>4.0586938343093897E-2</v>
      </c>
      <c r="M5" s="7">
        <v>3.7315775883551101E-3</v>
      </c>
      <c r="N5" s="7">
        <v>5.8028147166285906E-3</v>
      </c>
      <c r="O5" s="7">
        <v>1.8501266071937902E-2</v>
      </c>
      <c r="P5" s="7">
        <v>3.00254876533354E-2</v>
      </c>
      <c r="Q5" s="7">
        <v>1.5281947580215499E-2</v>
      </c>
      <c r="R5" s="7">
        <v>5.8312162691229394E-3</v>
      </c>
      <c r="S5" s="7">
        <v>2.3170161885216499E-2</v>
      </c>
      <c r="T5" s="7">
        <v>2.2221081420218801E-2</v>
      </c>
      <c r="U5" s="7">
        <v>0</v>
      </c>
      <c r="V5" s="7">
        <v>0</v>
      </c>
      <c r="W5" s="7">
        <v>2.3877039619367001E-3</v>
      </c>
      <c r="X5" s="7">
        <v>1.8251825922910001E-2</v>
      </c>
      <c r="Y5" s="7">
        <v>3.7005577335847799E-3</v>
      </c>
      <c r="Z5" s="7">
        <v>7.0574003085017599E-3</v>
      </c>
      <c r="AA5" s="7">
        <v>1.3285074896485701E-2</v>
      </c>
      <c r="AB5" s="7">
        <v>1.0237268837515402E-2</v>
      </c>
      <c r="AC5" s="7">
        <v>0</v>
      </c>
      <c r="AD5" s="7">
        <v>0</v>
      </c>
      <c r="AE5" s="7">
        <v>2.9800663233316899E-3</v>
      </c>
      <c r="AF5" s="7">
        <v>4.33865065006463E-3</v>
      </c>
      <c r="AG5" s="7">
        <v>1.8956665169802302E-2</v>
      </c>
      <c r="AH5" s="7">
        <v>1.9790333413947502E-2</v>
      </c>
      <c r="AI5" s="7">
        <v>1.0846117199185601E-2</v>
      </c>
      <c r="AJ5" s="7">
        <v>3.2932632301913796E-2</v>
      </c>
      <c r="AK5" s="7">
        <v>1.7877923590438299E-2</v>
      </c>
      <c r="AL5" s="7">
        <v>1.1295633462174699E-2</v>
      </c>
      <c r="AM5" s="7">
        <v>1.47866207287322E-2</v>
      </c>
      <c r="AN5" s="7">
        <v>1.99724013460146E-2</v>
      </c>
      <c r="AO5" s="7">
        <v>0</v>
      </c>
      <c r="AP5" s="7">
        <v>9.3114631389289403E-3</v>
      </c>
      <c r="AQ5" s="7">
        <v>1.0944727594580499E-2</v>
      </c>
      <c r="AR5" s="7">
        <v>1.10417419898085E-2</v>
      </c>
      <c r="AS5" s="7">
        <v>2.2171992789426498E-2</v>
      </c>
      <c r="AT5" s="7">
        <v>0</v>
      </c>
      <c r="AU5" s="7">
        <v>0</v>
      </c>
      <c r="AV5" s="7">
        <v>0</v>
      </c>
      <c r="AW5" s="7">
        <v>0</v>
      </c>
      <c r="AX5" s="7">
        <v>0</v>
      </c>
      <c r="AY5" s="7">
        <v>0</v>
      </c>
      <c r="AZ5" s="7">
        <v>2.1359882775539199E-2</v>
      </c>
      <c r="BA5" s="7">
        <v>5.8577977184555898E-3</v>
      </c>
      <c r="BB5" s="7">
        <v>4.89904774539937E-3</v>
      </c>
      <c r="BC5" s="7">
        <v>9.6232020509281306E-3</v>
      </c>
      <c r="BD5" s="7">
        <v>1.0732093835754498E-2</v>
      </c>
      <c r="BE5" s="7">
        <v>9.6194931764677014E-3</v>
      </c>
    </row>
    <row r="6" spans="1:57">
      <c r="A6" s="48"/>
      <c r="B6" s="4">
        <v>21</v>
      </c>
      <c r="C6" s="4">
        <v>6</v>
      </c>
      <c r="D6" s="4">
        <v>5</v>
      </c>
      <c r="E6" s="4">
        <v>5</v>
      </c>
      <c r="F6" s="4">
        <v>0</v>
      </c>
      <c r="G6" s="4">
        <v>0</v>
      </c>
      <c r="H6" s="4">
        <v>0</v>
      </c>
      <c r="I6" s="4">
        <v>0</v>
      </c>
      <c r="J6" s="4">
        <v>12</v>
      </c>
      <c r="K6" s="4">
        <v>4</v>
      </c>
      <c r="L6" s="4">
        <v>6</v>
      </c>
      <c r="M6" s="4">
        <v>2</v>
      </c>
      <c r="N6" s="4">
        <v>2</v>
      </c>
      <c r="O6" s="4">
        <v>2</v>
      </c>
      <c r="P6" s="4">
        <v>4</v>
      </c>
      <c r="Q6" s="4">
        <v>15</v>
      </c>
      <c r="R6" s="4">
        <v>6</v>
      </c>
      <c r="S6" s="4">
        <v>13</v>
      </c>
      <c r="T6" s="4">
        <v>7</v>
      </c>
      <c r="U6" s="4">
        <v>0</v>
      </c>
      <c r="V6" s="4">
        <v>0</v>
      </c>
      <c r="W6" s="4">
        <v>1</v>
      </c>
      <c r="X6" s="4">
        <v>9</v>
      </c>
      <c r="Y6" s="4">
        <v>1</v>
      </c>
      <c r="Z6" s="4">
        <v>2</v>
      </c>
      <c r="AA6" s="4">
        <v>8</v>
      </c>
      <c r="AB6" s="4">
        <v>1</v>
      </c>
      <c r="AC6" s="4">
        <v>0</v>
      </c>
      <c r="AD6" s="4">
        <v>0</v>
      </c>
      <c r="AE6" s="4">
        <v>1</v>
      </c>
      <c r="AF6" s="4">
        <v>3</v>
      </c>
      <c r="AG6" s="4">
        <v>17</v>
      </c>
      <c r="AH6" s="4">
        <v>13</v>
      </c>
      <c r="AI6" s="4">
        <v>6</v>
      </c>
      <c r="AJ6" s="4">
        <v>5</v>
      </c>
      <c r="AK6" s="4">
        <v>7</v>
      </c>
      <c r="AL6" s="4">
        <v>1</v>
      </c>
      <c r="AM6" s="4">
        <v>2</v>
      </c>
      <c r="AN6" s="4">
        <v>4</v>
      </c>
      <c r="AO6" s="4">
        <v>0</v>
      </c>
      <c r="AP6" s="4">
        <v>2</v>
      </c>
      <c r="AQ6" s="4">
        <v>7</v>
      </c>
      <c r="AR6" s="4">
        <v>5</v>
      </c>
      <c r="AS6" s="4">
        <v>4</v>
      </c>
      <c r="AT6" s="4">
        <v>0</v>
      </c>
      <c r="AU6" s="4">
        <v>0</v>
      </c>
      <c r="AV6" s="4">
        <v>0</v>
      </c>
      <c r="AW6" s="4">
        <v>0</v>
      </c>
      <c r="AX6" s="4">
        <v>0</v>
      </c>
      <c r="AY6" s="4">
        <v>0</v>
      </c>
      <c r="AZ6" s="4">
        <v>14</v>
      </c>
      <c r="BA6" s="4">
        <v>3</v>
      </c>
      <c r="BB6" s="4">
        <v>3</v>
      </c>
      <c r="BC6" s="4">
        <v>2</v>
      </c>
      <c r="BD6" s="4">
        <v>16</v>
      </c>
      <c r="BE6" s="4">
        <v>3</v>
      </c>
    </row>
    <row r="7" spans="1:57">
      <c r="A7" s="48" t="s">
        <v>180</v>
      </c>
      <c r="B7" s="7">
        <v>2.5365208731370797E-2</v>
      </c>
      <c r="C7" s="7">
        <v>3.3126357881796901E-2</v>
      </c>
      <c r="D7" s="7">
        <v>2.41257133093703E-2</v>
      </c>
      <c r="E7" s="7">
        <v>2.1339767394986699E-2</v>
      </c>
      <c r="F7" s="7">
        <v>2.6663423857214302E-2</v>
      </c>
      <c r="G7" s="7">
        <v>0</v>
      </c>
      <c r="H7" s="7">
        <v>1.81197087901529E-2</v>
      </c>
      <c r="I7" s="7">
        <v>0</v>
      </c>
      <c r="J7" s="7">
        <v>2.1548904639558598E-2</v>
      </c>
      <c r="K7" s="7">
        <v>2.2344835136078399E-2</v>
      </c>
      <c r="L7" s="7">
        <v>4.6447845028143607E-2</v>
      </c>
      <c r="M7" s="7">
        <v>1.93480492784265E-2</v>
      </c>
      <c r="N7" s="7">
        <v>1.4379588356880999E-2</v>
      </c>
      <c r="O7" s="7">
        <v>7.8775769483223606E-3</v>
      </c>
      <c r="P7" s="7">
        <v>9.1077779769323502E-3</v>
      </c>
      <c r="Q7" s="7">
        <v>3.34320177981067E-2</v>
      </c>
      <c r="R7" s="7">
        <v>1.7658021101049498E-2</v>
      </c>
      <c r="S7" s="7">
        <v>6.10522268011882E-2</v>
      </c>
      <c r="T7" s="7">
        <v>1.7020834625467999E-2</v>
      </c>
      <c r="U7" s="7">
        <v>5.2295139942488203E-3</v>
      </c>
      <c r="V7" s="7">
        <v>2.6354190741414703E-3</v>
      </c>
      <c r="W7" s="7">
        <v>1.9311706305135602E-2</v>
      </c>
      <c r="X7" s="7">
        <v>2.1530186328935001E-2</v>
      </c>
      <c r="Y7" s="7">
        <v>4.4881537797475397E-2</v>
      </c>
      <c r="Z7" s="7">
        <v>4.66709650103578E-2</v>
      </c>
      <c r="AA7" s="7">
        <v>1.74321489748481E-2</v>
      </c>
      <c r="AB7" s="7">
        <v>4.7155033345589797E-3</v>
      </c>
      <c r="AC7" s="7">
        <v>1.34122252468664E-2</v>
      </c>
      <c r="AD7" s="7">
        <v>5.3705219814760598E-3</v>
      </c>
      <c r="AE7" s="7">
        <v>1.9795630243013201E-2</v>
      </c>
      <c r="AF7" s="7">
        <v>2.8914708709653302E-2</v>
      </c>
      <c r="AG7" s="7">
        <v>2.4555948476708899E-2</v>
      </c>
      <c r="AH7" s="7">
        <v>3.5030010241266701E-2</v>
      </c>
      <c r="AI7" s="7">
        <v>1.75175691752767E-2</v>
      </c>
      <c r="AJ7" s="7">
        <v>9.5587820025495596E-2</v>
      </c>
      <c r="AK7" s="7">
        <v>9.9517770334682093E-3</v>
      </c>
      <c r="AL7" s="7">
        <v>4.4560486951206402E-2</v>
      </c>
      <c r="AM7" s="7">
        <v>1.2793344052852301E-2</v>
      </c>
      <c r="AN7" s="7">
        <v>2.0520621290719698E-2</v>
      </c>
      <c r="AO7" s="7">
        <v>1.7568806227067201E-2</v>
      </c>
      <c r="AP7" s="7">
        <v>1.86676752305437E-2</v>
      </c>
      <c r="AQ7" s="7">
        <v>2.3712235616113003E-2</v>
      </c>
      <c r="AR7" s="7">
        <v>2.3259601836643998E-2</v>
      </c>
      <c r="AS7" s="7">
        <v>1.6473300014968897E-2</v>
      </c>
      <c r="AT7" s="7">
        <v>9.0985047826493502E-3</v>
      </c>
      <c r="AU7" s="7">
        <v>0</v>
      </c>
      <c r="AV7" s="7">
        <v>0.137085879277073</v>
      </c>
      <c r="AW7" s="7">
        <v>0</v>
      </c>
      <c r="AX7" s="7">
        <v>1.8101495072155999E-2</v>
      </c>
      <c r="AY7" s="7">
        <v>1.7713033756090998E-2</v>
      </c>
      <c r="AZ7" s="7">
        <v>4.6835932509488296E-2</v>
      </c>
      <c r="BA7" s="7">
        <v>2.3386671508055099E-2</v>
      </c>
      <c r="BB7" s="7">
        <v>9.3021139809593405E-3</v>
      </c>
      <c r="BC7" s="7">
        <v>2.6443164400134101E-2</v>
      </c>
      <c r="BD7" s="7">
        <v>2.33074174758134E-2</v>
      </c>
      <c r="BE7" s="7">
        <v>3.4388295473486298E-2</v>
      </c>
    </row>
    <row r="8" spans="1:57">
      <c r="A8" s="48"/>
      <c r="B8" s="4">
        <v>51</v>
      </c>
      <c r="C8" s="4">
        <v>17</v>
      </c>
      <c r="D8" s="4">
        <v>11</v>
      </c>
      <c r="E8" s="4">
        <v>2</v>
      </c>
      <c r="F8" s="4">
        <v>2</v>
      </c>
      <c r="G8" s="4">
        <v>0</v>
      </c>
      <c r="H8" s="4">
        <v>2</v>
      </c>
      <c r="I8" s="4">
        <v>0</v>
      </c>
      <c r="J8" s="4">
        <v>15</v>
      </c>
      <c r="K8" s="4">
        <v>17</v>
      </c>
      <c r="L8" s="4">
        <v>6</v>
      </c>
      <c r="M8" s="4">
        <v>10</v>
      </c>
      <c r="N8" s="4">
        <v>5</v>
      </c>
      <c r="O8" s="4">
        <v>1</v>
      </c>
      <c r="P8" s="4">
        <v>1</v>
      </c>
      <c r="Q8" s="4">
        <v>33</v>
      </c>
      <c r="R8" s="4">
        <v>18</v>
      </c>
      <c r="S8" s="4">
        <v>34</v>
      </c>
      <c r="T8" s="4">
        <v>5</v>
      </c>
      <c r="U8" s="4">
        <v>2</v>
      </c>
      <c r="V8" s="4">
        <v>1</v>
      </c>
      <c r="W8" s="4">
        <v>9</v>
      </c>
      <c r="X8" s="4">
        <v>10</v>
      </c>
      <c r="Y8" s="4">
        <v>15</v>
      </c>
      <c r="Z8" s="4">
        <v>12</v>
      </c>
      <c r="AA8" s="4">
        <v>11</v>
      </c>
      <c r="AB8" s="4">
        <v>0</v>
      </c>
      <c r="AC8" s="4">
        <v>2</v>
      </c>
      <c r="AD8" s="4">
        <v>0</v>
      </c>
      <c r="AE8" s="4">
        <v>7</v>
      </c>
      <c r="AF8" s="4">
        <v>22</v>
      </c>
      <c r="AG8" s="4">
        <v>22</v>
      </c>
      <c r="AH8" s="4">
        <v>23</v>
      </c>
      <c r="AI8" s="4">
        <v>10</v>
      </c>
      <c r="AJ8" s="4">
        <v>13</v>
      </c>
      <c r="AK8" s="4">
        <v>4</v>
      </c>
      <c r="AL8" s="4">
        <v>6</v>
      </c>
      <c r="AM8" s="4">
        <v>2</v>
      </c>
      <c r="AN8" s="4">
        <v>4</v>
      </c>
      <c r="AO8" s="4">
        <v>4</v>
      </c>
      <c r="AP8" s="4">
        <v>3</v>
      </c>
      <c r="AQ8" s="4">
        <v>16</v>
      </c>
      <c r="AR8" s="4">
        <v>12</v>
      </c>
      <c r="AS8" s="4">
        <v>3</v>
      </c>
      <c r="AT8" s="4">
        <v>1</v>
      </c>
      <c r="AU8" s="4">
        <v>0</v>
      </c>
      <c r="AV8" s="4">
        <v>4</v>
      </c>
      <c r="AW8" s="4">
        <v>0</v>
      </c>
      <c r="AX8" s="4">
        <v>1</v>
      </c>
      <c r="AY8" s="4">
        <v>0</v>
      </c>
      <c r="AZ8" s="4">
        <v>30</v>
      </c>
      <c r="BA8" s="4">
        <v>11</v>
      </c>
      <c r="BB8" s="4">
        <v>6</v>
      </c>
      <c r="BC8" s="4">
        <v>5</v>
      </c>
      <c r="BD8" s="4">
        <v>35</v>
      </c>
      <c r="BE8" s="4">
        <v>11</v>
      </c>
    </row>
    <row r="9" spans="1:57">
      <c r="A9" s="48" t="s">
        <v>181</v>
      </c>
      <c r="B9" s="7">
        <v>4.0720299029954603E-2</v>
      </c>
      <c r="C9" s="7">
        <v>3.0812190196947798E-2</v>
      </c>
      <c r="D9" s="7">
        <v>3.77790956829974E-2</v>
      </c>
      <c r="E9" s="7">
        <v>2.7930871148797099E-2</v>
      </c>
      <c r="F9" s="7">
        <v>1.5564462385838499E-2</v>
      </c>
      <c r="G9" s="7">
        <v>0</v>
      </c>
      <c r="H9" s="7">
        <v>1.9440108138736801E-2</v>
      </c>
      <c r="I9" s="7">
        <v>7.4844960293686301E-3</v>
      </c>
      <c r="J9" s="7">
        <v>1.9444501941659701E-2</v>
      </c>
      <c r="K9" s="7">
        <v>2.10564772788948E-2</v>
      </c>
      <c r="L9" s="7">
        <v>5.9279456189837196E-2</v>
      </c>
      <c r="M9" s="7">
        <v>1.6717918151708901E-2</v>
      </c>
      <c r="N9" s="7">
        <v>1.2617250488043298E-2</v>
      </c>
      <c r="O9" s="7">
        <v>4.9185567494922998E-2</v>
      </c>
      <c r="P9" s="7">
        <v>0</v>
      </c>
      <c r="Q9" s="7">
        <v>5.2653350900198001E-2</v>
      </c>
      <c r="R9" s="7">
        <v>2.9319227180421299E-2</v>
      </c>
      <c r="S9" s="7">
        <v>7.4965108580923992E-2</v>
      </c>
      <c r="T9" s="7">
        <v>5.1302695995848302E-2</v>
      </c>
      <c r="U9" s="7">
        <v>9.7722760174482112E-3</v>
      </c>
      <c r="V9" s="7">
        <v>1.6885954707345802E-2</v>
      </c>
      <c r="W9" s="7">
        <v>3.2634171882025304E-2</v>
      </c>
      <c r="X9" s="7">
        <v>4.3525154556435706E-2</v>
      </c>
      <c r="Y9" s="7">
        <v>1.578681786178E-2</v>
      </c>
      <c r="Z9" s="7">
        <v>8.8743149739592214E-2</v>
      </c>
      <c r="AA9" s="7">
        <v>3.5213197299780799E-2</v>
      </c>
      <c r="AB9" s="7">
        <v>2.85748843313057E-2</v>
      </c>
      <c r="AC9" s="7">
        <v>1.4770027121437801E-2</v>
      </c>
      <c r="AD9" s="7">
        <v>9.6544212220536496E-2</v>
      </c>
      <c r="AE9" s="7">
        <v>1.0876419814348498E-2</v>
      </c>
      <c r="AF9" s="7">
        <v>4.88582818379504E-2</v>
      </c>
      <c r="AG9" s="7">
        <v>4.5987153981876104E-2</v>
      </c>
      <c r="AH9" s="7">
        <v>4.96611311729298E-2</v>
      </c>
      <c r="AI9" s="7">
        <v>3.8782519172050299E-2</v>
      </c>
      <c r="AJ9" s="7">
        <v>7.4794006436670293E-2</v>
      </c>
      <c r="AK9" s="7">
        <v>3.60450731512965E-2</v>
      </c>
      <c r="AL9" s="7">
        <v>6.3215789142455597E-2</v>
      </c>
      <c r="AM9" s="7">
        <v>8.1998660023087894E-2</v>
      </c>
      <c r="AN9" s="7">
        <v>3.8975405718287004E-2</v>
      </c>
      <c r="AO9" s="7">
        <v>1.2618492167322699E-2</v>
      </c>
      <c r="AP9" s="7">
        <v>5.6853190058270303E-2</v>
      </c>
      <c r="AQ9" s="7">
        <v>2.7094496829956797E-2</v>
      </c>
      <c r="AR9" s="7">
        <v>3.2307672863487499E-2</v>
      </c>
      <c r="AS9" s="7">
        <v>1.19956891968675E-2</v>
      </c>
      <c r="AT9" s="7">
        <v>1.6848568420155099E-2</v>
      </c>
      <c r="AU9" s="7">
        <v>0</v>
      </c>
      <c r="AV9" s="7">
        <v>2.94150238817469E-2</v>
      </c>
      <c r="AW9" s="7">
        <v>0</v>
      </c>
      <c r="AX9" s="7">
        <v>4.8327245610210699E-3</v>
      </c>
      <c r="AY9" s="7">
        <v>0</v>
      </c>
      <c r="AZ9" s="7">
        <v>7.0416865329208295E-2</v>
      </c>
      <c r="BA9" s="7">
        <v>2.5116743758975799E-2</v>
      </c>
      <c r="BB9" s="7">
        <v>2.5457669424769201E-2</v>
      </c>
      <c r="BC9" s="7">
        <v>4.5380265499989497E-2</v>
      </c>
      <c r="BD9" s="7">
        <v>2.2971784499527498E-2</v>
      </c>
      <c r="BE9" s="7">
        <v>0.121369964914901</v>
      </c>
    </row>
    <row r="10" spans="1:57">
      <c r="A10" s="48"/>
      <c r="B10" s="4">
        <v>82</v>
      </c>
      <c r="C10" s="4">
        <v>16</v>
      </c>
      <c r="D10" s="4">
        <v>18</v>
      </c>
      <c r="E10" s="4">
        <v>3</v>
      </c>
      <c r="F10" s="4">
        <v>1</v>
      </c>
      <c r="G10" s="4">
        <v>0</v>
      </c>
      <c r="H10" s="4">
        <v>2</v>
      </c>
      <c r="I10" s="4">
        <v>1</v>
      </c>
      <c r="J10" s="4">
        <v>14</v>
      </c>
      <c r="K10" s="4">
        <v>16</v>
      </c>
      <c r="L10" s="4">
        <v>8</v>
      </c>
      <c r="M10" s="4">
        <v>8</v>
      </c>
      <c r="N10" s="4">
        <v>4</v>
      </c>
      <c r="O10" s="4">
        <v>5</v>
      </c>
      <c r="P10" s="4">
        <v>0</v>
      </c>
      <c r="Q10" s="4">
        <v>52</v>
      </c>
      <c r="R10" s="4">
        <v>30</v>
      </c>
      <c r="S10" s="4">
        <v>42</v>
      </c>
      <c r="T10" s="4">
        <v>16</v>
      </c>
      <c r="U10" s="4">
        <v>3</v>
      </c>
      <c r="V10" s="4">
        <v>6</v>
      </c>
      <c r="W10" s="4">
        <v>15</v>
      </c>
      <c r="X10" s="4">
        <v>20</v>
      </c>
      <c r="Y10" s="4">
        <v>5</v>
      </c>
      <c r="Z10" s="4">
        <v>24</v>
      </c>
      <c r="AA10" s="4">
        <v>22</v>
      </c>
      <c r="AB10" s="4">
        <v>3</v>
      </c>
      <c r="AC10" s="4">
        <v>3</v>
      </c>
      <c r="AD10" s="4">
        <v>5</v>
      </c>
      <c r="AE10" s="4">
        <v>4</v>
      </c>
      <c r="AF10" s="4">
        <v>38</v>
      </c>
      <c r="AG10" s="4">
        <v>40</v>
      </c>
      <c r="AH10" s="4">
        <v>33</v>
      </c>
      <c r="AI10" s="4">
        <v>22</v>
      </c>
      <c r="AJ10" s="4">
        <v>11</v>
      </c>
      <c r="AK10" s="4">
        <v>14</v>
      </c>
      <c r="AL10" s="4">
        <v>8</v>
      </c>
      <c r="AM10" s="4">
        <v>11</v>
      </c>
      <c r="AN10" s="4">
        <v>8</v>
      </c>
      <c r="AO10" s="4">
        <v>3</v>
      </c>
      <c r="AP10" s="4">
        <v>10</v>
      </c>
      <c r="AQ10" s="4">
        <v>18</v>
      </c>
      <c r="AR10" s="4">
        <v>16</v>
      </c>
      <c r="AS10" s="4">
        <v>2</v>
      </c>
      <c r="AT10" s="4">
        <v>1</v>
      </c>
      <c r="AU10" s="4">
        <v>0</v>
      </c>
      <c r="AV10" s="4">
        <v>1</v>
      </c>
      <c r="AW10" s="4">
        <v>0</v>
      </c>
      <c r="AX10" s="4">
        <v>0</v>
      </c>
      <c r="AY10" s="4">
        <v>0</v>
      </c>
      <c r="AZ10" s="4">
        <v>45</v>
      </c>
      <c r="BA10" s="4">
        <v>12</v>
      </c>
      <c r="BB10" s="4">
        <v>16</v>
      </c>
      <c r="BC10" s="4">
        <v>9</v>
      </c>
      <c r="BD10" s="4">
        <v>34</v>
      </c>
      <c r="BE10" s="4">
        <v>39</v>
      </c>
    </row>
    <row r="11" spans="1:57">
      <c r="A11" s="48" t="s">
        <v>182</v>
      </c>
      <c r="B11" s="7">
        <v>8.8494196467690606E-2</v>
      </c>
      <c r="C11" s="7">
        <v>9.0434608930902508E-2</v>
      </c>
      <c r="D11" s="7">
        <v>0.10429137373948899</v>
      </c>
      <c r="E11" s="7">
        <v>0.141569962176255</v>
      </c>
      <c r="F11" s="7">
        <v>0.169720316310952</v>
      </c>
      <c r="G11" s="7">
        <v>0</v>
      </c>
      <c r="H11" s="7">
        <v>7.68270216022547E-2</v>
      </c>
      <c r="I11" s="7">
        <v>8.5228254275807394E-2</v>
      </c>
      <c r="J11" s="7">
        <v>8.9229597080807896E-2</v>
      </c>
      <c r="K11" s="7">
        <v>9.5913130519015705E-2</v>
      </c>
      <c r="L11" s="7">
        <v>8.7074609138858991E-2</v>
      </c>
      <c r="M11" s="7">
        <v>9.1852687319918497E-2</v>
      </c>
      <c r="N11" s="7">
        <v>7.9705117328511002E-2</v>
      </c>
      <c r="O11" s="7">
        <v>0.11098371426045199</v>
      </c>
      <c r="P11" s="7">
        <v>0.12006060874871499</v>
      </c>
      <c r="Q11" s="7">
        <v>0.110150948881162</v>
      </c>
      <c r="R11" s="7">
        <v>6.7802910367673691E-2</v>
      </c>
      <c r="S11" s="7">
        <v>0.10791720235566199</v>
      </c>
      <c r="T11" s="7">
        <v>9.8963970794545997E-2</v>
      </c>
      <c r="U11" s="7">
        <v>8.3131983975259199E-2</v>
      </c>
      <c r="V11" s="7">
        <v>7.4644899257256508E-2</v>
      </c>
      <c r="W11" s="7">
        <v>7.1586151522385899E-2</v>
      </c>
      <c r="X11" s="7">
        <v>0.12509218618170401</v>
      </c>
      <c r="Y11" s="7">
        <v>8.3350815815212198E-2</v>
      </c>
      <c r="Z11" s="7">
        <v>4.3626533356048498E-2</v>
      </c>
      <c r="AA11" s="7">
        <v>9.0895152175526892E-2</v>
      </c>
      <c r="AB11" s="7">
        <v>2.6448749801796997E-2</v>
      </c>
      <c r="AC11" s="7">
        <v>0.10573670463882501</v>
      </c>
      <c r="AD11" s="7">
        <v>5.1615890868939897E-2</v>
      </c>
      <c r="AE11" s="7">
        <v>6.4829943580932303E-2</v>
      </c>
      <c r="AF11" s="7">
        <v>0.10412387688474899</v>
      </c>
      <c r="AG11" s="7">
        <v>8.4571788176444812E-2</v>
      </c>
      <c r="AH11" s="7">
        <v>8.7910976025154797E-2</v>
      </c>
      <c r="AI11" s="7">
        <v>9.9594685170181801E-2</v>
      </c>
      <c r="AJ11" s="7">
        <v>8.2904093661040013E-2</v>
      </c>
      <c r="AK11" s="7">
        <v>8.117487835889961E-2</v>
      </c>
      <c r="AL11" s="7">
        <v>0.11348365531911001</v>
      </c>
      <c r="AM11" s="7">
        <v>0.109044869314564</v>
      </c>
      <c r="AN11" s="7">
        <v>0.110597186941857</v>
      </c>
      <c r="AO11" s="7">
        <v>8.3693033520936405E-2</v>
      </c>
      <c r="AP11" s="7">
        <v>0.11471574848166799</v>
      </c>
      <c r="AQ11" s="7">
        <v>9.1883813764658095E-2</v>
      </c>
      <c r="AR11" s="7">
        <v>8.30029174117696E-2</v>
      </c>
      <c r="AS11" s="7">
        <v>9.7561418552979215E-2</v>
      </c>
      <c r="AT11" s="7">
        <v>0.14447027240342</v>
      </c>
      <c r="AU11" s="7">
        <v>0</v>
      </c>
      <c r="AV11" s="7">
        <v>0.11556207002661001</v>
      </c>
      <c r="AW11" s="7">
        <v>0.250435716203952</v>
      </c>
      <c r="AX11" s="7">
        <v>8.2591306167347001E-2</v>
      </c>
      <c r="AY11" s="7">
        <v>2.7287873518944999E-2</v>
      </c>
      <c r="AZ11" s="7">
        <v>0.10303192136044301</v>
      </c>
      <c r="BA11" s="7">
        <v>7.4836682141601704E-2</v>
      </c>
      <c r="BB11" s="7">
        <v>9.6038888410396997E-2</v>
      </c>
      <c r="BC11" s="7">
        <v>5.9487477954320196E-2</v>
      </c>
      <c r="BD11" s="7">
        <v>0.10117222856045399</v>
      </c>
      <c r="BE11" s="7">
        <v>4.6528713107762201E-2</v>
      </c>
    </row>
    <row r="12" spans="1:57">
      <c r="A12" s="48"/>
      <c r="B12" s="4">
        <v>178</v>
      </c>
      <c r="C12" s="4">
        <v>47</v>
      </c>
      <c r="D12" s="4">
        <v>48</v>
      </c>
      <c r="E12" s="4">
        <v>16</v>
      </c>
      <c r="F12" s="4">
        <v>11</v>
      </c>
      <c r="G12" s="4">
        <v>0</v>
      </c>
      <c r="H12" s="4">
        <v>7</v>
      </c>
      <c r="I12" s="4">
        <v>6</v>
      </c>
      <c r="J12" s="4">
        <v>64</v>
      </c>
      <c r="K12" s="4">
        <v>74</v>
      </c>
      <c r="L12" s="4">
        <v>12</v>
      </c>
      <c r="M12" s="4">
        <v>46</v>
      </c>
      <c r="N12" s="4">
        <v>26</v>
      </c>
      <c r="O12" s="4">
        <v>12</v>
      </c>
      <c r="P12" s="4">
        <v>16</v>
      </c>
      <c r="Q12" s="4">
        <v>108</v>
      </c>
      <c r="R12" s="4">
        <v>70</v>
      </c>
      <c r="S12" s="4">
        <v>60</v>
      </c>
      <c r="T12" s="4">
        <v>31</v>
      </c>
      <c r="U12" s="4">
        <v>29</v>
      </c>
      <c r="V12" s="4">
        <v>25</v>
      </c>
      <c r="W12" s="4">
        <v>33</v>
      </c>
      <c r="X12" s="4">
        <v>59</v>
      </c>
      <c r="Y12" s="4">
        <v>27</v>
      </c>
      <c r="Z12" s="4">
        <v>12</v>
      </c>
      <c r="AA12" s="4">
        <v>58</v>
      </c>
      <c r="AB12" s="4">
        <v>3</v>
      </c>
      <c r="AC12" s="4">
        <v>18</v>
      </c>
      <c r="AD12" s="4">
        <v>3</v>
      </c>
      <c r="AE12" s="4">
        <v>24</v>
      </c>
      <c r="AF12" s="4">
        <v>80</v>
      </c>
      <c r="AG12" s="4">
        <v>74</v>
      </c>
      <c r="AH12" s="4">
        <v>58</v>
      </c>
      <c r="AI12" s="4">
        <v>56</v>
      </c>
      <c r="AJ12" s="4">
        <v>12</v>
      </c>
      <c r="AK12" s="4">
        <v>32</v>
      </c>
      <c r="AL12" s="4">
        <v>15</v>
      </c>
      <c r="AM12" s="4">
        <v>14</v>
      </c>
      <c r="AN12" s="4">
        <v>23</v>
      </c>
      <c r="AO12" s="4">
        <v>18</v>
      </c>
      <c r="AP12" s="4">
        <v>19</v>
      </c>
      <c r="AQ12" s="4">
        <v>62</v>
      </c>
      <c r="AR12" s="4">
        <v>41</v>
      </c>
      <c r="AS12" s="4">
        <v>17</v>
      </c>
      <c r="AT12" s="4">
        <v>9</v>
      </c>
      <c r="AU12" s="4">
        <v>0</v>
      </c>
      <c r="AV12" s="4">
        <v>4</v>
      </c>
      <c r="AW12" s="4">
        <v>2</v>
      </c>
      <c r="AX12" s="4">
        <v>3</v>
      </c>
      <c r="AY12" s="4">
        <v>0</v>
      </c>
      <c r="AZ12" s="4">
        <v>66</v>
      </c>
      <c r="BA12" s="4">
        <v>36</v>
      </c>
      <c r="BB12" s="4">
        <v>59</v>
      </c>
      <c r="BC12" s="4">
        <v>12</v>
      </c>
      <c r="BD12" s="4">
        <v>152</v>
      </c>
      <c r="BE12" s="4">
        <v>15</v>
      </c>
    </row>
    <row r="13" spans="1:57">
      <c r="A13" s="48" t="s">
        <v>183</v>
      </c>
      <c r="B13" s="7">
        <v>0.24873339136761899</v>
      </c>
      <c r="C13" s="7">
        <v>0.29547841532036201</v>
      </c>
      <c r="D13" s="7">
        <v>0.22886306836211801</v>
      </c>
      <c r="E13" s="7">
        <v>0.20658160704183501</v>
      </c>
      <c r="F13" s="7">
        <v>0.26884575252554399</v>
      </c>
      <c r="G13" s="7">
        <v>0.178438630435127</v>
      </c>
      <c r="H13" s="7">
        <v>0.17688369936989801</v>
      </c>
      <c r="I13" s="7">
        <v>0.28758023839597496</v>
      </c>
      <c r="J13" s="7">
        <v>0.25367249757447802</v>
      </c>
      <c r="K13" s="7">
        <v>0.276831114377521</v>
      </c>
      <c r="L13" s="7">
        <v>0.29162031288006696</v>
      </c>
      <c r="M13" s="7">
        <v>0.28333317776491396</v>
      </c>
      <c r="N13" s="7">
        <v>0.217189745465629</v>
      </c>
      <c r="O13" s="7">
        <v>0.244872903055949</v>
      </c>
      <c r="P13" s="7">
        <v>0.31095681459569202</v>
      </c>
      <c r="Q13" s="7">
        <v>0.275888848520007</v>
      </c>
      <c r="R13" s="7">
        <v>0.22278853489101799</v>
      </c>
      <c r="S13" s="7">
        <v>0.21939292441464101</v>
      </c>
      <c r="T13" s="7">
        <v>0.22461461956627599</v>
      </c>
      <c r="U13" s="7">
        <v>0.27383096924568501</v>
      </c>
      <c r="V13" s="7">
        <v>0.28226787610634702</v>
      </c>
      <c r="W13" s="7">
        <v>0.25765235277009702</v>
      </c>
      <c r="X13" s="7">
        <v>0.25418178860484203</v>
      </c>
      <c r="Y13" s="7">
        <v>0.222888041306263</v>
      </c>
      <c r="Z13" s="7">
        <v>0.22224798367499701</v>
      </c>
      <c r="AA13" s="7">
        <v>0.23058795145543901</v>
      </c>
      <c r="AB13" s="7">
        <v>0.23286391475884302</v>
      </c>
      <c r="AC13" s="7">
        <v>0.31879167757899002</v>
      </c>
      <c r="AD13" s="7">
        <v>0.50092584683488794</v>
      </c>
      <c r="AE13" s="7">
        <v>0.219944504439886</v>
      </c>
      <c r="AF13" s="7">
        <v>0.25201299428534002</v>
      </c>
      <c r="AG13" s="7">
        <v>0.25784778479701298</v>
      </c>
      <c r="AH13" s="7">
        <v>0.264635448681448</v>
      </c>
      <c r="AI13" s="7">
        <v>0.25253373697140097</v>
      </c>
      <c r="AJ13" s="7">
        <v>0.27360839552448402</v>
      </c>
      <c r="AK13" s="7">
        <v>0.28133264683619297</v>
      </c>
      <c r="AL13" s="7">
        <v>0.20496591773419301</v>
      </c>
      <c r="AM13" s="7">
        <v>0.20046148097111799</v>
      </c>
      <c r="AN13" s="7">
        <v>0.21376009394089199</v>
      </c>
      <c r="AO13" s="7">
        <v>0.319857777017787</v>
      </c>
      <c r="AP13" s="7">
        <v>0.23938838986264599</v>
      </c>
      <c r="AQ13" s="7">
        <v>0.28921491534923699</v>
      </c>
      <c r="AR13" s="7">
        <v>0.21228459524905299</v>
      </c>
      <c r="AS13" s="7">
        <v>0.28367621543390703</v>
      </c>
      <c r="AT13" s="7">
        <v>0.28446556503292003</v>
      </c>
      <c r="AU13" s="7">
        <v>0.37202210132886898</v>
      </c>
      <c r="AV13" s="7">
        <v>0.25955455100560898</v>
      </c>
      <c r="AW13" s="7">
        <v>0.31600956939665797</v>
      </c>
      <c r="AX13" s="7">
        <v>0.21465610144250402</v>
      </c>
      <c r="AY13" s="7">
        <v>0.177064765158925</v>
      </c>
      <c r="AZ13" s="7">
        <v>0.26776825122766601</v>
      </c>
      <c r="BA13" s="7">
        <v>0.23786782052451599</v>
      </c>
      <c r="BB13" s="7">
        <v>0.24895838134937701</v>
      </c>
      <c r="BC13" s="7">
        <v>0.26374277953876102</v>
      </c>
      <c r="BD13" s="7">
        <v>0.25962906337465197</v>
      </c>
      <c r="BE13" s="7">
        <v>0.18833622454387799</v>
      </c>
    </row>
    <row r="14" spans="1:57">
      <c r="A14" s="48"/>
      <c r="B14" s="4">
        <v>501</v>
      </c>
      <c r="C14" s="4">
        <v>152</v>
      </c>
      <c r="D14" s="4">
        <v>106</v>
      </c>
      <c r="E14" s="4">
        <v>23</v>
      </c>
      <c r="F14" s="4">
        <v>17</v>
      </c>
      <c r="G14" s="4">
        <v>1</v>
      </c>
      <c r="H14" s="4">
        <v>16</v>
      </c>
      <c r="I14" s="4">
        <v>22</v>
      </c>
      <c r="J14" s="4">
        <v>181</v>
      </c>
      <c r="K14" s="4">
        <v>213</v>
      </c>
      <c r="L14" s="4">
        <v>40</v>
      </c>
      <c r="M14" s="4">
        <v>142</v>
      </c>
      <c r="N14" s="4">
        <v>70</v>
      </c>
      <c r="O14" s="4">
        <v>27</v>
      </c>
      <c r="P14" s="4">
        <v>41</v>
      </c>
      <c r="Q14" s="4">
        <v>271</v>
      </c>
      <c r="R14" s="4">
        <v>229</v>
      </c>
      <c r="S14" s="4">
        <v>123</v>
      </c>
      <c r="T14" s="4">
        <v>70</v>
      </c>
      <c r="U14" s="4">
        <v>97</v>
      </c>
      <c r="V14" s="4">
        <v>93</v>
      </c>
      <c r="W14" s="4">
        <v>117</v>
      </c>
      <c r="X14" s="4">
        <v>119</v>
      </c>
      <c r="Y14" s="4">
        <v>72</v>
      </c>
      <c r="Z14" s="4">
        <v>59</v>
      </c>
      <c r="AA14" s="4">
        <v>146</v>
      </c>
      <c r="AB14" s="4">
        <v>22</v>
      </c>
      <c r="AC14" s="4">
        <v>54</v>
      </c>
      <c r="AD14" s="4">
        <v>28</v>
      </c>
      <c r="AE14" s="4">
        <v>80</v>
      </c>
      <c r="AF14" s="4">
        <v>195</v>
      </c>
      <c r="AG14" s="4">
        <v>226</v>
      </c>
      <c r="AH14" s="4">
        <v>175</v>
      </c>
      <c r="AI14" s="4">
        <v>141</v>
      </c>
      <c r="AJ14" s="4">
        <v>39</v>
      </c>
      <c r="AK14" s="4">
        <v>110</v>
      </c>
      <c r="AL14" s="4">
        <v>27</v>
      </c>
      <c r="AM14" s="4">
        <v>27</v>
      </c>
      <c r="AN14" s="4">
        <v>44</v>
      </c>
      <c r="AO14" s="4">
        <v>71</v>
      </c>
      <c r="AP14" s="4">
        <v>41</v>
      </c>
      <c r="AQ14" s="4">
        <v>195</v>
      </c>
      <c r="AR14" s="4">
        <v>105</v>
      </c>
      <c r="AS14" s="4">
        <v>51</v>
      </c>
      <c r="AT14" s="4">
        <v>17</v>
      </c>
      <c r="AU14" s="4">
        <v>3</v>
      </c>
      <c r="AV14" s="4">
        <v>8</v>
      </c>
      <c r="AW14" s="4">
        <v>2</v>
      </c>
      <c r="AX14" s="4">
        <v>9</v>
      </c>
      <c r="AY14" s="4">
        <v>2</v>
      </c>
      <c r="AZ14" s="4">
        <v>172</v>
      </c>
      <c r="BA14" s="4">
        <v>115</v>
      </c>
      <c r="BB14" s="4">
        <v>153</v>
      </c>
      <c r="BC14" s="4">
        <v>51</v>
      </c>
      <c r="BD14" s="4">
        <v>390</v>
      </c>
      <c r="BE14" s="4">
        <v>60</v>
      </c>
    </row>
    <row r="15" spans="1:57">
      <c r="A15" s="48" t="s">
        <v>184</v>
      </c>
      <c r="B15" s="7">
        <v>0.13982403043982899</v>
      </c>
      <c r="C15" s="7">
        <v>0.16367646486325799</v>
      </c>
      <c r="D15" s="7">
        <v>0.14633340884963</v>
      </c>
      <c r="E15" s="7">
        <v>0.18948681023875502</v>
      </c>
      <c r="F15" s="7">
        <v>0.109000129512063</v>
      </c>
      <c r="G15" s="7">
        <v>0</v>
      </c>
      <c r="H15" s="7">
        <v>0.115563117663827</v>
      </c>
      <c r="I15" s="7">
        <v>0.18573905068114802</v>
      </c>
      <c r="J15" s="7">
        <v>0.141322243703353</v>
      </c>
      <c r="K15" s="7">
        <v>0.16689533619771102</v>
      </c>
      <c r="L15" s="7">
        <v>0.143769264840968</v>
      </c>
      <c r="M15" s="7">
        <v>0.18272619653802899</v>
      </c>
      <c r="N15" s="7">
        <v>0.15583277489258202</v>
      </c>
      <c r="O15" s="7">
        <v>0.113778608756389</v>
      </c>
      <c r="P15" s="7">
        <v>9.9498178533426185E-2</v>
      </c>
      <c r="Q15" s="7">
        <v>0.15666646562499001</v>
      </c>
      <c r="R15" s="7">
        <v>0.123732437463018</v>
      </c>
      <c r="S15" s="7">
        <v>0.111487185620463</v>
      </c>
      <c r="T15" s="7">
        <v>0.14067680645924099</v>
      </c>
      <c r="U15" s="7">
        <v>0.13900840803436298</v>
      </c>
      <c r="V15" s="7">
        <v>0.15720496397475101</v>
      </c>
      <c r="W15" s="7">
        <v>0.16216117152801199</v>
      </c>
      <c r="X15" s="7">
        <v>0.14234667670805001</v>
      </c>
      <c r="Y15" s="7">
        <v>0.16074966878722002</v>
      </c>
      <c r="Z15" s="7">
        <v>9.3370881463806704E-2</v>
      </c>
      <c r="AA15" s="7">
        <v>0.143799165055883</v>
      </c>
      <c r="AB15" s="7">
        <v>0.20930307071882001</v>
      </c>
      <c r="AC15" s="7">
        <v>0.101044962975003</v>
      </c>
      <c r="AD15" s="7">
        <v>0.17044791337587401</v>
      </c>
      <c r="AE15" s="7">
        <v>0.105749088957506</v>
      </c>
      <c r="AF15" s="7">
        <v>0.143323702822099</v>
      </c>
      <c r="AG15" s="7">
        <v>0.1509491793303</v>
      </c>
      <c r="AH15" s="7">
        <v>0.14541252836920301</v>
      </c>
      <c r="AI15" s="7">
        <v>0.130501217452759</v>
      </c>
      <c r="AJ15" s="7">
        <v>0.120753906506559</v>
      </c>
      <c r="AK15" s="7">
        <v>0.15497442079645599</v>
      </c>
      <c r="AL15" s="7">
        <v>0.14347603310540299</v>
      </c>
      <c r="AM15" s="7">
        <v>0.17275094184676798</v>
      </c>
      <c r="AN15" s="7">
        <v>0.151308560628621</v>
      </c>
      <c r="AO15" s="7">
        <v>8.5770910450310503E-2</v>
      </c>
      <c r="AP15" s="7">
        <v>0.16016778873977899</v>
      </c>
      <c r="AQ15" s="7">
        <v>0.17040624427477902</v>
      </c>
      <c r="AR15" s="7">
        <v>0.147919114472298</v>
      </c>
      <c r="AS15" s="7">
        <v>0.13132841379902899</v>
      </c>
      <c r="AT15" s="7">
        <v>0.15671297330026898</v>
      </c>
      <c r="AU15" s="7">
        <v>0</v>
      </c>
      <c r="AV15" s="7">
        <v>0.11267275486636701</v>
      </c>
      <c r="AW15" s="7">
        <v>0.23025181101938599</v>
      </c>
      <c r="AX15" s="7">
        <v>0.14460493456404</v>
      </c>
      <c r="AY15" s="7">
        <v>0.22150981622065</v>
      </c>
      <c r="AZ15" s="7">
        <v>0.153668498556294</v>
      </c>
      <c r="BA15" s="7">
        <v>0.132246295176255</v>
      </c>
      <c r="BB15" s="7">
        <v>0.137095681579083</v>
      </c>
      <c r="BC15" s="7">
        <v>0.12731697490888499</v>
      </c>
      <c r="BD15" s="7">
        <v>0.162036402155498</v>
      </c>
      <c r="BE15" s="7">
        <v>4.2957142071301802E-2</v>
      </c>
    </row>
    <row r="16" spans="1:57">
      <c r="A16" s="48"/>
      <c r="B16" s="4">
        <v>282</v>
      </c>
      <c r="C16" s="4">
        <v>84</v>
      </c>
      <c r="D16" s="4">
        <v>68</v>
      </c>
      <c r="E16" s="4">
        <v>21</v>
      </c>
      <c r="F16" s="4">
        <v>7</v>
      </c>
      <c r="G16" s="4">
        <v>0</v>
      </c>
      <c r="H16" s="4">
        <v>11</v>
      </c>
      <c r="I16" s="4">
        <v>14</v>
      </c>
      <c r="J16" s="4">
        <v>101</v>
      </c>
      <c r="K16" s="4">
        <v>128</v>
      </c>
      <c r="L16" s="4">
        <v>20</v>
      </c>
      <c r="M16" s="4">
        <v>91</v>
      </c>
      <c r="N16" s="4">
        <v>50</v>
      </c>
      <c r="O16" s="4">
        <v>12</v>
      </c>
      <c r="P16" s="4">
        <v>13</v>
      </c>
      <c r="Q16" s="4">
        <v>154</v>
      </c>
      <c r="R16" s="4">
        <v>127</v>
      </c>
      <c r="S16" s="4">
        <v>62</v>
      </c>
      <c r="T16" s="4">
        <v>44</v>
      </c>
      <c r="U16" s="4">
        <v>49</v>
      </c>
      <c r="V16" s="4">
        <v>52</v>
      </c>
      <c r="W16" s="4">
        <v>74</v>
      </c>
      <c r="X16" s="4">
        <v>67</v>
      </c>
      <c r="Y16" s="4">
        <v>52</v>
      </c>
      <c r="Z16" s="4">
        <v>25</v>
      </c>
      <c r="AA16" s="4">
        <v>91</v>
      </c>
      <c r="AB16" s="4">
        <v>20</v>
      </c>
      <c r="AC16" s="4">
        <v>17</v>
      </c>
      <c r="AD16" s="4">
        <v>9</v>
      </c>
      <c r="AE16" s="4">
        <v>39</v>
      </c>
      <c r="AF16" s="4">
        <v>111</v>
      </c>
      <c r="AG16" s="4">
        <v>132</v>
      </c>
      <c r="AH16" s="4">
        <v>96</v>
      </c>
      <c r="AI16" s="4">
        <v>73</v>
      </c>
      <c r="AJ16" s="4">
        <v>17</v>
      </c>
      <c r="AK16" s="4">
        <v>61</v>
      </c>
      <c r="AL16" s="4">
        <v>19</v>
      </c>
      <c r="AM16" s="4">
        <v>23</v>
      </c>
      <c r="AN16" s="4">
        <v>31</v>
      </c>
      <c r="AO16" s="4">
        <v>19</v>
      </c>
      <c r="AP16" s="4">
        <v>27</v>
      </c>
      <c r="AQ16" s="4">
        <v>115</v>
      </c>
      <c r="AR16" s="4">
        <v>73</v>
      </c>
      <c r="AS16" s="4">
        <v>23</v>
      </c>
      <c r="AT16" s="4">
        <v>9</v>
      </c>
      <c r="AU16" s="4">
        <v>0</v>
      </c>
      <c r="AV16" s="4">
        <v>3</v>
      </c>
      <c r="AW16" s="4">
        <v>1</v>
      </c>
      <c r="AX16" s="4">
        <v>6</v>
      </c>
      <c r="AY16" s="4">
        <v>3</v>
      </c>
      <c r="AZ16" s="4">
        <v>99</v>
      </c>
      <c r="BA16" s="4">
        <v>64</v>
      </c>
      <c r="BB16" s="4">
        <v>84</v>
      </c>
      <c r="BC16" s="4">
        <v>25</v>
      </c>
      <c r="BD16" s="4">
        <v>243</v>
      </c>
      <c r="BE16" s="4">
        <v>14</v>
      </c>
    </row>
    <row r="17" spans="1:57">
      <c r="A17" s="48" t="s">
        <v>185</v>
      </c>
      <c r="B17" s="7">
        <v>0.148218422530179</v>
      </c>
      <c r="C17" s="7">
        <v>0.16380279486312399</v>
      </c>
      <c r="D17" s="7">
        <v>0.14341814953952101</v>
      </c>
      <c r="E17" s="7">
        <v>0.10101062500351601</v>
      </c>
      <c r="F17" s="7">
        <v>0.13029073479534001</v>
      </c>
      <c r="G17" s="7">
        <v>0</v>
      </c>
      <c r="H17" s="7">
        <v>0.12296795468282599</v>
      </c>
      <c r="I17" s="7">
        <v>0.15224957110870099</v>
      </c>
      <c r="J17" s="7">
        <v>0.14472416220227602</v>
      </c>
      <c r="K17" s="7">
        <v>0.15313994428387201</v>
      </c>
      <c r="L17" s="7">
        <v>0.158199982445307</v>
      </c>
      <c r="M17" s="7">
        <v>0.156925977390341</v>
      </c>
      <c r="N17" s="7">
        <v>0.147848243737952</v>
      </c>
      <c r="O17" s="7">
        <v>0.14723405231226799</v>
      </c>
      <c r="P17" s="7">
        <v>0.114670917286393</v>
      </c>
      <c r="Q17" s="7">
        <v>0.13540135439950102</v>
      </c>
      <c r="R17" s="7">
        <v>0.16046410085682999</v>
      </c>
      <c r="S17" s="7">
        <v>0.12449573043297599</v>
      </c>
      <c r="T17" s="7">
        <v>0.115847322901647</v>
      </c>
      <c r="U17" s="7">
        <v>0.164323762425442</v>
      </c>
      <c r="V17" s="7">
        <v>0.15415146941688099</v>
      </c>
      <c r="W17" s="7">
        <v>0.182828678279044</v>
      </c>
      <c r="X17" s="7">
        <v>0.10746915191436</v>
      </c>
      <c r="Y17" s="7">
        <v>0.153763093480207</v>
      </c>
      <c r="Z17" s="7">
        <v>0.18274587563150099</v>
      </c>
      <c r="AA17" s="7">
        <v>0.14781697831940399</v>
      </c>
      <c r="AB17" s="7">
        <v>0.16133434971634097</v>
      </c>
      <c r="AC17" s="7">
        <v>0.209636147863311</v>
      </c>
      <c r="AD17" s="7">
        <v>8.914185585952851E-2</v>
      </c>
      <c r="AE17" s="7">
        <v>0.18183838759705001</v>
      </c>
      <c r="AF17" s="7">
        <v>0.138920087435531</v>
      </c>
      <c r="AG17" s="7">
        <v>0.14240048142037701</v>
      </c>
      <c r="AH17" s="7">
        <v>0.133949642625526</v>
      </c>
      <c r="AI17" s="7">
        <v>0.17348755214563902</v>
      </c>
      <c r="AJ17" s="7">
        <v>9.8620439070047888E-2</v>
      </c>
      <c r="AK17" s="7">
        <v>0.15999553641259801</v>
      </c>
      <c r="AL17" s="7">
        <v>9.4231675008399504E-2</v>
      </c>
      <c r="AM17" s="7">
        <v>0.17168915438153501</v>
      </c>
      <c r="AN17" s="7">
        <v>0.20906833010388301</v>
      </c>
      <c r="AO17" s="7">
        <v>0.14152032736287801</v>
      </c>
      <c r="AP17" s="7">
        <v>0.13454791629217699</v>
      </c>
      <c r="AQ17" s="7">
        <v>0.15347876824887899</v>
      </c>
      <c r="AR17" s="7">
        <v>0.15437511792724501</v>
      </c>
      <c r="AS17" s="7">
        <v>0.14920094874571899</v>
      </c>
      <c r="AT17" s="7">
        <v>0.138063637629247</v>
      </c>
      <c r="AU17" s="7">
        <v>0</v>
      </c>
      <c r="AV17" s="7">
        <v>8.0577233163550199E-2</v>
      </c>
      <c r="AW17" s="7">
        <v>7.1972644216829001E-2</v>
      </c>
      <c r="AX17" s="7">
        <v>8.2548924198638199E-2</v>
      </c>
      <c r="AY17" s="7">
        <v>0.20367491048654598</v>
      </c>
      <c r="AZ17" s="7">
        <v>0.15099059872034401</v>
      </c>
      <c r="BA17" s="7">
        <v>0.108522930009936</v>
      </c>
      <c r="BB17" s="7">
        <v>0.17455066502634201</v>
      </c>
      <c r="BC17" s="7">
        <v>0.140392955526671</v>
      </c>
      <c r="BD17" s="7">
        <v>0.14902159833689999</v>
      </c>
      <c r="BE17" s="7">
        <v>0.14920779784629801</v>
      </c>
    </row>
    <row r="18" spans="1:57">
      <c r="A18" s="48"/>
      <c r="B18" s="4">
        <v>299</v>
      </c>
      <c r="C18" s="4">
        <v>84</v>
      </c>
      <c r="D18" s="4">
        <v>67</v>
      </c>
      <c r="E18" s="4">
        <v>11</v>
      </c>
      <c r="F18" s="4">
        <v>8</v>
      </c>
      <c r="G18" s="4">
        <v>0</v>
      </c>
      <c r="H18" s="4">
        <v>11</v>
      </c>
      <c r="I18" s="4">
        <v>11</v>
      </c>
      <c r="J18" s="4">
        <v>103</v>
      </c>
      <c r="K18" s="4">
        <v>118</v>
      </c>
      <c r="L18" s="4">
        <v>21</v>
      </c>
      <c r="M18" s="4">
        <v>78</v>
      </c>
      <c r="N18" s="4">
        <v>48</v>
      </c>
      <c r="O18" s="4">
        <v>16</v>
      </c>
      <c r="P18" s="4">
        <v>15</v>
      </c>
      <c r="Q18" s="4">
        <v>133</v>
      </c>
      <c r="R18" s="4">
        <v>165</v>
      </c>
      <c r="S18" s="4">
        <v>70</v>
      </c>
      <c r="T18" s="4">
        <v>36</v>
      </c>
      <c r="U18" s="4">
        <v>58</v>
      </c>
      <c r="V18" s="4">
        <v>51</v>
      </c>
      <c r="W18" s="4">
        <v>83</v>
      </c>
      <c r="X18" s="4">
        <v>50</v>
      </c>
      <c r="Y18" s="4">
        <v>50</v>
      </c>
      <c r="Z18" s="4">
        <v>48</v>
      </c>
      <c r="AA18" s="4">
        <v>94</v>
      </c>
      <c r="AB18" s="4">
        <v>16</v>
      </c>
      <c r="AC18" s="4">
        <v>36</v>
      </c>
      <c r="AD18" s="4">
        <v>5</v>
      </c>
      <c r="AE18" s="4">
        <v>66</v>
      </c>
      <c r="AF18" s="4">
        <v>107</v>
      </c>
      <c r="AG18" s="4">
        <v>125</v>
      </c>
      <c r="AH18" s="4">
        <v>89</v>
      </c>
      <c r="AI18" s="4">
        <v>97</v>
      </c>
      <c r="AJ18" s="4">
        <v>14</v>
      </c>
      <c r="AK18" s="4">
        <v>62</v>
      </c>
      <c r="AL18" s="4">
        <v>12</v>
      </c>
      <c r="AM18" s="4">
        <v>23</v>
      </c>
      <c r="AN18" s="4">
        <v>43</v>
      </c>
      <c r="AO18" s="4">
        <v>31</v>
      </c>
      <c r="AP18" s="4">
        <v>23</v>
      </c>
      <c r="AQ18" s="4">
        <v>103</v>
      </c>
      <c r="AR18" s="4">
        <v>77</v>
      </c>
      <c r="AS18" s="4">
        <v>27</v>
      </c>
      <c r="AT18" s="4">
        <v>8</v>
      </c>
      <c r="AU18" s="4">
        <v>0</v>
      </c>
      <c r="AV18" s="4">
        <v>3</v>
      </c>
      <c r="AW18" s="4">
        <v>0</v>
      </c>
      <c r="AX18" s="4">
        <v>3</v>
      </c>
      <c r="AY18" s="4">
        <v>3</v>
      </c>
      <c r="AZ18" s="4">
        <v>97</v>
      </c>
      <c r="BA18" s="4">
        <v>52</v>
      </c>
      <c r="BB18" s="4">
        <v>107</v>
      </c>
      <c r="BC18" s="4">
        <v>27</v>
      </c>
      <c r="BD18" s="4">
        <v>224</v>
      </c>
      <c r="BE18" s="4">
        <v>48</v>
      </c>
    </row>
    <row r="19" spans="1:57">
      <c r="A19" s="48" t="s">
        <v>186</v>
      </c>
      <c r="B19" s="7">
        <v>0.122162216299484</v>
      </c>
      <c r="C19" s="7">
        <v>0.118399412470596</v>
      </c>
      <c r="D19" s="7">
        <v>0.130750693868871</v>
      </c>
      <c r="E19" s="7">
        <v>0.15432648814752001</v>
      </c>
      <c r="F19" s="7">
        <v>0.13044346554838301</v>
      </c>
      <c r="G19" s="7">
        <v>0.70045150584656102</v>
      </c>
      <c r="H19" s="7">
        <v>0.25155599293752701</v>
      </c>
      <c r="I19" s="7">
        <v>0.14132746844404601</v>
      </c>
      <c r="J19" s="7">
        <v>0.14760727854931399</v>
      </c>
      <c r="K19" s="7">
        <v>0.14813887042478702</v>
      </c>
      <c r="L19" s="7">
        <v>0.111321990723578</v>
      </c>
      <c r="M19" s="7">
        <v>0.13719398388005599</v>
      </c>
      <c r="N19" s="7">
        <v>0.13757497624953099</v>
      </c>
      <c r="O19" s="7">
        <v>0.147087743972656</v>
      </c>
      <c r="P19" s="7">
        <v>0.17250679127121299</v>
      </c>
      <c r="Q19" s="7">
        <v>0.100194597007929</v>
      </c>
      <c r="R19" s="7">
        <v>0.14315051071315099</v>
      </c>
      <c r="S19" s="7">
        <v>6.6533437513883298E-2</v>
      </c>
      <c r="T19" s="7">
        <v>0.13070453343489299</v>
      </c>
      <c r="U19" s="7">
        <v>0.151829289002575</v>
      </c>
      <c r="V19" s="7">
        <v>0.16065621693619503</v>
      </c>
      <c r="W19" s="7">
        <v>0.13379736368983899</v>
      </c>
      <c r="X19" s="7">
        <v>0.11135326124211399</v>
      </c>
      <c r="Y19" s="7">
        <v>0.11981514626633701</v>
      </c>
      <c r="Z19" s="7">
        <v>9.8773223758263515E-2</v>
      </c>
      <c r="AA19" s="7">
        <v>0.14953914819538699</v>
      </c>
      <c r="AB19" s="7">
        <v>0.118778690615557</v>
      </c>
      <c r="AC19" s="7">
        <v>0.117459483663965</v>
      </c>
      <c r="AD19" s="7">
        <v>4.57306034739903E-2</v>
      </c>
      <c r="AE19" s="7">
        <v>0.110282726706982</v>
      </c>
      <c r="AF19" s="7">
        <v>0.13315258117259401</v>
      </c>
      <c r="AG19" s="7">
        <v>0.117418311410315</v>
      </c>
      <c r="AH19" s="7">
        <v>0.122726091950579</v>
      </c>
      <c r="AI19" s="7">
        <v>7.5862771116676594E-2</v>
      </c>
      <c r="AJ19" s="7">
        <v>8.4833985449856208E-2</v>
      </c>
      <c r="AK19" s="7">
        <v>0.12192411422221699</v>
      </c>
      <c r="AL19" s="7">
        <v>0.166117023136375</v>
      </c>
      <c r="AM19" s="7">
        <v>0.12304696070649401</v>
      </c>
      <c r="AN19" s="7">
        <v>7.6831046435675801E-2</v>
      </c>
      <c r="AO19" s="7">
        <v>4.6592642219988593E-2</v>
      </c>
      <c r="AP19" s="7">
        <v>0.10522529281441599</v>
      </c>
      <c r="AQ19" s="7">
        <v>0.13142429786144399</v>
      </c>
      <c r="AR19" s="7">
        <v>0.135300302973759</v>
      </c>
      <c r="AS19" s="7">
        <v>0.167348700661197</v>
      </c>
      <c r="AT19" s="7">
        <v>0.13467599073522499</v>
      </c>
      <c r="AU19" s="7">
        <v>0.62797789867113107</v>
      </c>
      <c r="AV19" s="7">
        <v>0.12599314122053401</v>
      </c>
      <c r="AW19" s="7">
        <v>5.8349439375524302E-2</v>
      </c>
      <c r="AX19" s="7">
        <v>0.33676335994368201</v>
      </c>
      <c r="AY19" s="7">
        <v>0.236428729919298</v>
      </c>
      <c r="AZ19" s="7">
        <v>0.10740492205501599</v>
      </c>
      <c r="BA19" s="7">
        <v>0.16862039616225602</v>
      </c>
      <c r="BB19" s="7">
        <v>0.117747916571804</v>
      </c>
      <c r="BC19" s="7">
        <v>0.134683402938368</v>
      </c>
      <c r="BD19" s="7">
        <v>0.13899088200399901</v>
      </c>
      <c r="BE19" s="7">
        <v>3.5372251496724003E-2</v>
      </c>
    </row>
    <row r="20" spans="1:57">
      <c r="A20" s="48"/>
      <c r="B20" s="4">
        <v>246</v>
      </c>
      <c r="C20" s="4">
        <v>61</v>
      </c>
      <c r="D20" s="4">
        <v>61</v>
      </c>
      <c r="E20" s="4">
        <v>17</v>
      </c>
      <c r="F20" s="4">
        <v>8</v>
      </c>
      <c r="G20" s="4">
        <v>5</v>
      </c>
      <c r="H20" s="4">
        <v>23</v>
      </c>
      <c r="I20" s="4">
        <v>11</v>
      </c>
      <c r="J20" s="4">
        <v>105</v>
      </c>
      <c r="K20" s="4">
        <v>114</v>
      </c>
      <c r="L20" s="4">
        <v>15</v>
      </c>
      <c r="M20" s="4">
        <v>69</v>
      </c>
      <c r="N20" s="4">
        <v>45</v>
      </c>
      <c r="O20" s="4">
        <v>16</v>
      </c>
      <c r="P20" s="4">
        <v>23</v>
      </c>
      <c r="Q20" s="4">
        <v>99</v>
      </c>
      <c r="R20" s="4">
        <v>147</v>
      </c>
      <c r="S20" s="4">
        <v>37</v>
      </c>
      <c r="T20" s="4">
        <v>41</v>
      </c>
      <c r="U20" s="4">
        <v>54</v>
      </c>
      <c r="V20" s="4">
        <v>53</v>
      </c>
      <c r="W20" s="4">
        <v>61</v>
      </c>
      <c r="X20" s="4">
        <v>52</v>
      </c>
      <c r="Y20" s="4">
        <v>39</v>
      </c>
      <c r="Z20" s="4">
        <v>26</v>
      </c>
      <c r="AA20" s="4">
        <v>95</v>
      </c>
      <c r="AB20" s="4">
        <v>11</v>
      </c>
      <c r="AC20" s="4">
        <v>20</v>
      </c>
      <c r="AD20" s="4">
        <v>3</v>
      </c>
      <c r="AE20" s="4">
        <v>40</v>
      </c>
      <c r="AF20" s="4">
        <v>103</v>
      </c>
      <c r="AG20" s="4">
        <v>103</v>
      </c>
      <c r="AH20" s="4">
        <v>81</v>
      </c>
      <c r="AI20" s="4">
        <v>42</v>
      </c>
      <c r="AJ20" s="4">
        <v>12</v>
      </c>
      <c r="AK20" s="4">
        <v>48</v>
      </c>
      <c r="AL20" s="4">
        <v>22</v>
      </c>
      <c r="AM20" s="4">
        <v>16</v>
      </c>
      <c r="AN20" s="4">
        <v>16</v>
      </c>
      <c r="AO20" s="4">
        <v>10</v>
      </c>
      <c r="AP20" s="4">
        <v>18</v>
      </c>
      <c r="AQ20" s="4">
        <v>89</v>
      </c>
      <c r="AR20" s="4">
        <v>67</v>
      </c>
      <c r="AS20" s="4">
        <v>30</v>
      </c>
      <c r="AT20" s="4">
        <v>8</v>
      </c>
      <c r="AU20" s="4">
        <v>5</v>
      </c>
      <c r="AV20" s="4">
        <v>4</v>
      </c>
      <c r="AW20" s="4">
        <v>0</v>
      </c>
      <c r="AX20" s="4">
        <v>14</v>
      </c>
      <c r="AY20" s="4">
        <v>3</v>
      </c>
      <c r="AZ20" s="4">
        <v>69</v>
      </c>
      <c r="BA20" s="4">
        <v>81</v>
      </c>
      <c r="BB20" s="4">
        <v>73</v>
      </c>
      <c r="BC20" s="4">
        <v>26</v>
      </c>
      <c r="BD20" s="4">
        <v>209</v>
      </c>
      <c r="BE20" s="4">
        <v>11</v>
      </c>
    </row>
    <row r="21" spans="1:57">
      <c r="A21" s="48" t="s">
        <v>187</v>
      </c>
      <c r="B21" s="7">
        <v>0.17603338385079401</v>
      </c>
      <c r="C21" s="7">
        <v>9.2051841140672594E-2</v>
      </c>
      <c r="D21" s="7">
        <v>0.17328651663421801</v>
      </c>
      <c r="E21" s="7">
        <v>0.11684753431732099</v>
      </c>
      <c r="F21" s="7">
        <v>0.149471715064665</v>
      </c>
      <c r="G21" s="7">
        <v>0.121109863718313</v>
      </c>
      <c r="H21" s="7">
        <v>0.21864239681477698</v>
      </c>
      <c r="I21" s="7">
        <v>0.14039092106495502</v>
      </c>
      <c r="J21" s="7">
        <v>0.16599035739619</v>
      </c>
      <c r="K21" s="7">
        <v>0.110641457774831</v>
      </c>
      <c r="L21" s="7">
        <v>6.1699600410144696E-2</v>
      </c>
      <c r="M21" s="7">
        <v>0.10817043208825</v>
      </c>
      <c r="N21" s="7">
        <v>0.229049488764242</v>
      </c>
      <c r="O21" s="7">
        <v>0.16047856712710198</v>
      </c>
      <c r="P21" s="7">
        <v>0.143173423934293</v>
      </c>
      <c r="Q21" s="7">
        <v>0.12033046928789201</v>
      </c>
      <c r="R21" s="7">
        <v>0.229253041157717</v>
      </c>
      <c r="S21" s="7">
        <v>0.21098602239504699</v>
      </c>
      <c r="T21" s="7">
        <v>0.198648134801864</v>
      </c>
      <c r="U21" s="7">
        <v>0.17287379730497998</v>
      </c>
      <c r="V21" s="7">
        <v>0.15155320052708199</v>
      </c>
      <c r="W21" s="7">
        <v>0.13764070006152498</v>
      </c>
      <c r="X21" s="7">
        <v>0.17624976854065</v>
      </c>
      <c r="Y21" s="7">
        <v>0.195064320951919</v>
      </c>
      <c r="Z21" s="7">
        <v>0.21676398705693198</v>
      </c>
      <c r="AA21" s="7">
        <v>0.17143118362724699</v>
      </c>
      <c r="AB21" s="7">
        <v>0.20774356788526099</v>
      </c>
      <c r="AC21" s="7">
        <v>0.119148770911601</v>
      </c>
      <c r="AD21" s="7">
        <v>4.0223155384767499E-2</v>
      </c>
      <c r="AE21" s="7">
        <v>0.28370323233695</v>
      </c>
      <c r="AF21" s="7">
        <v>0.14635511620201899</v>
      </c>
      <c r="AG21" s="7">
        <v>0.15731268723716299</v>
      </c>
      <c r="AH21" s="7">
        <v>0.14088383751994701</v>
      </c>
      <c r="AI21" s="7">
        <v>0.20087383159683</v>
      </c>
      <c r="AJ21" s="7">
        <v>0.13596472102393301</v>
      </c>
      <c r="AK21" s="7">
        <v>0.13672362959843298</v>
      </c>
      <c r="AL21" s="7">
        <v>0.15865378614068201</v>
      </c>
      <c r="AM21" s="7">
        <v>0.113427967974849</v>
      </c>
      <c r="AN21" s="7">
        <v>0.15896635359405098</v>
      </c>
      <c r="AO21" s="7">
        <v>0.29237801103370897</v>
      </c>
      <c r="AP21" s="7">
        <v>0.16112253538157098</v>
      </c>
      <c r="AQ21" s="7">
        <v>0.10184050046035299</v>
      </c>
      <c r="AR21" s="7">
        <v>0.20050893527593502</v>
      </c>
      <c r="AS21" s="7">
        <v>0.120243320805906</v>
      </c>
      <c r="AT21" s="7">
        <v>0.11566448769611601</v>
      </c>
      <c r="AU21" s="7">
        <v>0</v>
      </c>
      <c r="AV21" s="7">
        <v>0.13913934655850999</v>
      </c>
      <c r="AW21" s="7">
        <v>7.2980819787651696E-2</v>
      </c>
      <c r="AX21" s="7">
        <v>0.11590115405061199</v>
      </c>
      <c r="AY21" s="7">
        <v>0.11632087093954499</v>
      </c>
      <c r="AZ21" s="7">
        <v>7.8523127466002401E-2</v>
      </c>
      <c r="BA21" s="7">
        <v>0.22354466299994902</v>
      </c>
      <c r="BB21" s="7">
        <v>0.18594963591187</v>
      </c>
      <c r="BC21" s="7">
        <v>0.19292977718194401</v>
      </c>
      <c r="BD21" s="7">
        <v>0.13213852975740101</v>
      </c>
      <c r="BE21" s="7">
        <v>0.37222011736918098</v>
      </c>
    </row>
    <row r="22" spans="1:57">
      <c r="A22" s="48"/>
      <c r="B22" s="4">
        <v>355</v>
      </c>
      <c r="C22" s="4">
        <v>47</v>
      </c>
      <c r="D22" s="4">
        <v>80</v>
      </c>
      <c r="E22" s="4">
        <v>13</v>
      </c>
      <c r="F22" s="4">
        <v>10</v>
      </c>
      <c r="G22" s="4">
        <v>1</v>
      </c>
      <c r="H22" s="4">
        <v>20</v>
      </c>
      <c r="I22" s="4">
        <v>11</v>
      </c>
      <c r="J22" s="4">
        <v>118</v>
      </c>
      <c r="K22" s="4">
        <v>85</v>
      </c>
      <c r="L22" s="4">
        <v>8</v>
      </c>
      <c r="M22" s="4">
        <v>54</v>
      </c>
      <c r="N22" s="4">
        <v>74</v>
      </c>
      <c r="O22" s="4">
        <v>17</v>
      </c>
      <c r="P22" s="4">
        <v>19</v>
      </c>
      <c r="Q22" s="4">
        <v>118</v>
      </c>
      <c r="R22" s="4">
        <v>236</v>
      </c>
      <c r="S22" s="4">
        <v>118</v>
      </c>
      <c r="T22" s="4">
        <v>62</v>
      </c>
      <c r="U22" s="4">
        <v>61</v>
      </c>
      <c r="V22" s="4">
        <v>50</v>
      </c>
      <c r="W22" s="4">
        <v>63</v>
      </c>
      <c r="X22" s="4">
        <v>83</v>
      </c>
      <c r="Y22" s="4">
        <v>63</v>
      </c>
      <c r="Z22" s="4">
        <v>57</v>
      </c>
      <c r="AA22" s="4">
        <v>109</v>
      </c>
      <c r="AB22" s="4">
        <v>20</v>
      </c>
      <c r="AC22" s="4">
        <v>20</v>
      </c>
      <c r="AD22" s="4">
        <v>2</v>
      </c>
      <c r="AE22" s="4">
        <v>104</v>
      </c>
      <c r="AF22" s="4">
        <v>113</v>
      </c>
      <c r="AG22" s="4">
        <v>138</v>
      </c>
      <c r="AH22" s="4">
        <v>93</v>
      </c>
      <c r="AI22" s="4">
        <v>112</v>
      </c>
      <c r="AJ22" s="4">
        <v>19</v>
      </c>
      <c r="AK22" s="4">
        <v>53</v>
      </c>
      <c r="AL22" s="4">
        <v>21</v>
      </c>
      <c r="AM22" s="4">
        <v>15</v>
      </c>
      <c r="AN22" s="4">
        <v>33</v>
      </c>
      <c r="AO22" s="4">
        <v>65</v>
      </c>
      <c r="AP22" s="4">
        <v>27</v>
      </c>
      <c r="AQ22" s="4">
        <v>69</v>
      </c>
      <c r="AR22" s="4">
        <v>99</v>
      </c>
      <c r="AS22" s="4">
        <v>21</v>
      </c>
      <c r="AT22" s="4">
        <v>7</v>
      </c>
      <c r="AU22" s="4">
        <v>0</v>
      </c>
      <c r="AV22" s="4">
        <v>4</v>
      </c>
      <c r="AW22" s="4">
        <v>0</v>
      </c>
      <c r="AX22" s="4">
        <v>5</v>
      </c>
      <c r="AY22" s="4">
        <v>2</v>
      </c>
      <c r="AZ22" s="4">
        <v>50</v>
      </c>
      <c r="BA22" s="4">
        <v>108</v>
      </c>
      <c r="BB22" s="4">
        <v>115</v>
      </c>
      <c r="BC22" s="4">
        <v>37</v>
      </c>
      <c r="BD22" s="4">
        <v>198</v>
      </c>
      <c r="BE22" s="4">
        <v>119</v>
      </c>
    </row>
    <row r="23" spans="1:57">
      <c r="A23" s="48" t="s">
        <v>188</v>
      </c>
      <c r="B23" s="7">
        <v>3.5814060014448895E-2</v>
      </c>
      <c r="C23" s="7">
        <v>4.5344272214137907E-2</v>
      </c>
      <c r="D23" s="7">
        <v>3.5277693323155404E-2</v>
      </c>
      <c r="E23" s="7">
        <v>6.2246101926000198E-2</v>
      </c>
      <c r="F23" s="7">
        <v>2.6663423857214302E-2</v>
      </c>
      <c r="G23" s="7">
        <v>0</v>
      </c>
      <c r="H23" s="7">
        <v>1.81197087901529E-2</v>
      </c>
      <c r="I23" s="7">
        <v>0</v>
      </c>
      <c r="J23" s="7">
        <v>3.8009361551922798E-2</v>
      </c>
      <c r="K23" s="7">
        <v>2.7383669143367498E-2</v>
      </c>
      <c r="L23" s="7">
        <v>8.7034783371237393E-2</v>
      </c>
      <c r="M23" s="7">
        <v>2.30796268667816E-2</v>
      </c>
      <c r="N23" s="7">
        <v>2.0182403073509599E-2</v>
      </c>
      <c r="O23" s="7">
        <v>2.6378843020260199E-2</v>
      </c>
      <c r="P23" s="7">
        <v>3.91332656302677E-2</v>
      </c>
      <c r="Q23" s="7">
        <v>4.8713965378322302E-2</v>
      </c>
      <c r="R23" s="7">
        <v>2.3489237370172403E-2</v>
      </c>
      <c r="S23" s="7">
        <v>8.4222388686404595E-2</v>
      </c>
      <c r="T23" s="7">
        <v>3.9241916045686699E-2</v>
      </c>
      <c r="U23" s="7">
        <v>5.2295139942488203E-3</v>
      </c>
      <c r="V23" s="7">
        <v>2.6354190741414703E-3</v>
      </c>
      <c r="W23" s="7">
        <v>2.1699410267072297E-2</v>
      </c>
      <c r="X23" s="7">
        <v>3.9782012251844995E-2</v>
      </c>
      <c r="Y23" s="7">
        <v>4.8582095531060202E-2</v>
      </c>
      <c r="Z23" s="7">
        <v>5.3728365318859501E-2</v>
      </c>
      <c r="AA23" s="7">
        <v>3.0717223871333701E-2</v>
      </c>
      <c r="AB23" s="7">
        <v>1.4952772172074399E-2</v>
      </c>
      <c r="AC23" s="7">
        <v>1.34122252468664E-2</v>
      </c>
      <c r="AD23" s="7">
        <v>5.3705219814760598E-3</v>
      </c>
      <c r="AE23" s="7">
        <v>2.27756965663449E-2</v>
      </c>
      <c r="AF23" s="7">
        <v>3.3253359359717898E-2</v>
      </c>
      <c r="AG23" s="7">
        <v>4.3512613646511197E-2</v>
      </c>
      <c r="AH23" s="7">
        <v>5.4820343655214293E-2</v>
      </c>
      <c r="AI23" s="7">
        <v>2.8363686374462297E-2</v>
      </c>
      <c r="AJ23" s="7">
        <v>0.128520452327409</v>
      </c>
      <c r="AK23" s="7">
        <v>2.7829700623906502E-2</v>
      </c>
      <c r="AL23" s="7">
        <v>5.5856120413381102E-2</v>
      </c>
      <c r="AM23" s="7">
        <v>2.75799647815845E-2</v>
      </c>
      <c r="AN23" s="7">
        <v>4.0493022636734294E-2</v>
      </c>
      <c r="AO23" s="7">
        <v>1.7568806227067201E-2</v>
      </c>
      <c r="AP23" s="7">
        <v>2.79791383694727E-2</v>
      </c>
      <c r="AQ23" s="7">
        <v>3.4656963210693503E-2</v>
      </c>
      <c r="AR23" s="7">
        <v>3.4301343826452502E-2</v>
      </c>
      <c r="AS23" s="7">
        <v>3.8645292804395402E-2</v>
      </c>
      <c r="AT23" s="7">
        <v>9.0985047826493502E-3</v>
      </c>
      <c r="AU23" s="7">
        <v>0</v>
      </c>
      <c r="AV23" s="7">
        <v>0.137085879277073</v>
      </c>
      <c r="AW23" s="7">
        <v>0</v>
      </c>
      <c r="AX23" s="7">
        <v>1.8101495072155999E-2</v>
      </c>
      <c r="AY23" s="7">
        <v>1.7713033756090998E-2</v>
      </c>
      <c r="AZ23" s="7">
        <v>6.8195815285027508E-2</v>
      </c>
      <c r="BA23" s="7">
        <v>2.9244469226510698E-2</v>
      </c>
      <c r="BB23" s="7">
        <v>1.4201161726358699E-2</v>
      </c>
      <c r="BC23" s="7">
        <v>3.6066366451062301E-2</v>
      </c>
      <c r="BD23" s="7">
        <v>3.4039511311567898E-2</v>
      </c>
      <c r="BE23" s="7">
        <v>4.4007788649953999E-2</v>
      </c>
    </row>
    <row r="24" spans="1:57">
      <c r="A24" s="48"/>
      <c r="B24" s="4">
        <v>72</v>
      </c>
      <c r="C24" s="4">
        <v>23</v>
      </c>
      <c r="D24" s="4">
        <v>16</v>
      </c>
      <c r="E24" s="4">
        <v>7</v>
      </c>
      <c r="F24" s="4">
        <v>2</v>
      </c>
      <c r="G24" s="4">
        <v>0</v>
      </c>
      <c r="H24" s="4">
        <v>2</v>
      </c>
      <c r="I24" s="4">
        <v>0</v>
      </c>
      <c r="J24" s="4">
        <v>27</v>
      </c>
      <c r="K24" s="4">
        <v>21</v>
      </c>
      <c r="L24" s="4">
        <v>12</v>
      </c>
      <c r="M24" s="4">
        <v>12</v>
      </c>
      <c r="N24" s="4">
        <v>7</v>
      </c>
      <c r="O24" s="4">
        <v>3</v>
      </c>
      <c r="P24" s="4">
        <v>5</v>
      </c>
      <c r="Q24" s="4">
        <v>48</v>
      </c>
      <c r="R24" s="4">
        <v>24</v>
      </c>
      <c r="S24" s="4">
        <v>47</v>
      </c>
      <c r="T24" s="4">
        <v>12</v>
      </c>
      <c r="U24" s="4">
        <v>2</v>
      </c>
      <c r="V24" s="4">
        <v>1</v>
      </c>
      <c r="W24" s="4">
        <v>10</v>
      </c>
      <c r="X24" s="4">
        <v>19</v>
      </c>
      <c r="Y24" s="4">
        <v>16</v>
      </c>
      <c r="Z24" s="4">
        <v>14</v>
      </c>
      <c r="AA24" s="4">
        <v>20</v>
      </c>
      <c r="AB24" s="4">
        <v>1</v>
      </c>
      <c r="AC24" s="4">
        <v>2</v>
      </c>
      <c r="AD24" s="4">
        <v>0</v>
      </c>
      <c r="AE24" s="4">
        <v>8</v>
      </c>
      <c r="AF24" s="4">
        <v>26</v>
      </c>
      <c r="AG24" s="4">
        <v>38</v>
      </c>
      <c r="AH24" s="4">
        <v>36</v>
      </c>
      <c r="AI24" s="4">
        <v>16</v>
      </c>
      <c r="AJ24" s="4">
        <v>18</v>
      </c>
      <c r="AK24" s="4">
        <v>11</v>
      </c>
      <c r="AL24" s="4">
        <v>7</v>
      </c>
      <c r="AM24" s="4">
        <v>4</v>
      </c>
      <c r="AN24" s="4">
        <v>8</v>
      </c>
      <c r="AO24" s="4">
        <v>4</v>
      </c>
      <c r="AP24" s="4">
        <v>5</v>
      </c>
      <c r="AQ24" s="4">
        <v>23</v>
      </c>
      <c r="AR24" s="4">
        <v>17</v>
      </c>
      <c r="AS24" s="4">
        <v>7</v>
      </c>
      <c r="AT24" s="4">
        <v>1</v>
      </c>
      <c r="AU24" s="4">
        <v>0</v>
      </c>
      <c r="AV24" s="4">
        <v>4</v>
      </c>
      <c r="AW24" s="4">
        <v>0</v>
      </c>
      <c r="AX24" s="4">
        <v>1</v>
      </c>
      <c r="AY24" s="4">
        <v>0</v>
      </c>
      <c r="AZ24" s="4">
        <v>44</v>
      </c>
      <c r="BA24" s="4">
        <v>14</v>
      </c>
      <c r="BB24" s="4">
        <v>9</v>
      </c>
      <c r="BC24" s="4">
        <v>7</v>
      </c>
      <c r="BD24" s="4">
        <v>51</v>
      </c>
      <c r="BE24" s="4">
        <v>14</v>
      </c>
    </row>
    <row r="25" spans="1:57">
      <c r="A25" s="48" t="s">
        <v>189</v>
      </c>
      <c r="B25" s="7">
        <v>0.41376194687971302</v>
      </c>
      <c r="C25" s="7">
        <v>0.46206948666234998</v>
      </c>
      <c r="D25" s="7">
        <v>0.40621123110775997</v>
      </c>
      <c r="E25" s="7">
        <v>0.43832854229288698</v>
      </c>
      <c r="F25" s="7">
        <v>0.48079395507954897</v>
      </c>
      <c r="G25" s="7">
        <v>0.178438630435127</v>
      </c>
      <c r="H25" s="7">
        <v>0.29127053790104296</v>
      </c>
      <c r="I25" s="7">
        <v>0.38029298870115097</v>
      </c>
      <c r="J25" s="7">
        <v>0.40035595814886904</v>
      </c>
      <c r="K25" s="7">
        <v>0.42118439131879903</v>
      </c>
      <c r="L25" s="7">
        <v>0.52500916157999999</v>
      </c>
      <c r="M25" s="7">
        <v>0.41498341010332296</v>
      </c>
      <c r="N25" s="7">
        <v>0.32969451635569302</v>
      </c>
      <c r="O25" s="7">
        <v>0.43142102783158498</v>
      </c>
      <c r="P25" s="7">
        <v>0.47015068897467499</v>
      </c>
      <c r="Q25" s="7">
        <v>0.48740711367968897</v>
      </c>
      <c r="R25" s="7">
        <v>0.34339990980928597</v>
      </c>
      <c r="S25" s="7">
        <v>0.48649762403763197</v>
      </c>
      <c r="T25" s="7">
        <v>0.414123202402357</v>
      </c>
      <c r="U25" s="7">
        <v>0.371964743232641</v>
      </c>
      <c r="V25" s="7">
        <v>0.37643414914509099</v>
      </c>
      <c r="W25" s="7">
        <v>0.38357208644157997</v>
      </c>
      <c r="X25" s="7">
        <v>0.46258114159482699</v>
      </c>
      <c r="Y25" s="7">
        <v>0.37060777051431598</v>
      </c>
      <c r="Z25" s="7">
        <v>0.40834603208949699</v>
      </c>
      <c r="AA25" s="7">
        <v>0.38741352480208002</v>
      </c>
      <c r="AB25" s="7">
        <v>0.30284032106402003</v>
      </c>
      <c r="AC25" s="7">
        <v>0.45271063458611899</v>
      </c>
      <c r="AD25" s="7">
        <v>0.65445647190584</v>
      </c>
      <c r="AE25" s="7">
        <v>0.31842656440151201</v>
      </c>
      <c r="AF25" s="7">
        <v>0.43824851236775797</v>
      </c>
      <c r="AG25" s="7">
        <v>0.431919340601845</v>
      </c>
      <c r="AH25" s="7">
        <v>0.45702789953474698</v>
      </c>
      <c r="AI25" s="7">
        <v>0.41927462768809498</v>
      </c>
      <c r="AJ25" s="7">
        <v>0.55982694794960397</v>
      </c>
      <c r="AK25" s="7">
        <v>0.42638229897029495</v>
      </c>
      <c r="AL25" s="7">
        <v>0.43752148260913998</v>
      </c>
      <c r="AM25" s="7">
        <v>0.41908497509035397</v>
      </c>
      <c r="AN25" s="7">
        <v>0.40382570923777</v>
      </c>
      <c r="AO25" s="7">
        <v>0.43373810893311399</v>
      </c>
      <c r="AP25" s="7">
        <v>0.438936466772058</v>
      </c>
      <c r="AQ25" s="7">
        <v>0.44285018915454599</v>
      </c>
      <c r="AR25" s="7">
        <v>0.36189652935076305</v>
      </c>
      <c r="AS25" s="7">
        <v>0.43187861598814997</v>
      </c>
      <c r="AT25" s="7">
        <v>0.45488291063914404</v>
      </c>
      <c r="AU25" s="7">
        <v>0.37202210132886898</v>
      </c>
      <c r="AV25" s="7">
        <v>0.54161752419103903</v>
      </c>
      <c r="AW25" s="7">
        <v>0.56644528560060903</v>
      </c>
      <c r="AX25" s="7">
        <v>0.32018162724302796</v>
      </c>
      <c r="AY25" s="7">
        <v>0.22206567243396103</v>
      </c>
      <c r="AZ25" s="7">
        <v>0.50941285320234497</v>
      </c>
      <c r="BA25" s="7">
        <v>0.36706571565160401</v>
      </c>
      <c r="BB25" s="7">
        <v>0.38465610091090197</v>
      </c>
      <c r="BC25" s="7">
        <v>0.40467688944413299</v>
      </c>
      <c r="BD25" s="7">
        <v>0.417812587746202</v>
      </c>
      <c r="BE25" s="7">
        <v>0.40024269121649503</v>
      </c>
    </row>
    <row r="26" spans="1:57">
      <c r="A26" s="48"/>
      <c r="B26" s="4">
        <v>833</v>
      </c>
      <c r="C26" s="4">
        <v>238</v>
      </c>
      <c r="D26" s="4">
        <v>188</v>
      </c>
      <c r="E26" s="4">
        <v>50</v>
      </c>
      <c r="F26" s="4">
        <v>31</v>
      </c>
      <c r="G26" s="4">
        <v>1</v>
      </c>
      <c r="H26" s="4">
        <v>27</v>
      </c>
      <c r="I26" s="4">
        <v>29</v>
      </c>
      <c r="J26" s="4">
        <v>285</v>
      </c>
      <c r="K26" s="4">
        <v>324</v>
      </c>
      <c r="L26" s="4">
        <v>71</v>
      </c>
      <c r="M26" s="4">
        <v>208</v>
      </c>
      <c r="N26" s="4">
        <v>107</v>
      </c>
      <c r="O26" s="4">
        <v>47</v>
      </c>
      <c r="P26" s="4">
        <v>62</v>
      </c>
      <c r="Q26" s="4">
        <v>480</v>
      </c>
      <c r="R26" s="4">
        <v>354</v>
      </c>
      <c r="S26" s="4">
        <v>273</v>
      </c>
      <c r="T26" s="4">
        <v>130</v>
      </c>
      <c r="U26" s="4">
        <v>132</v>
      </c>
      <c r="V26" s="4">
        <v>124</v>
      </c>
      <c r="W26" s="4">
        <v>175</v>
      </c>
      <c r="X26" s="4">
        <v>217</v>
      </c>
      <c r="Y26" s="4">
        <v>120</v>
      </c>
      <c r="Z26" s="4">
        <v>108</v>
      </c>
      <c r="AA26" s="4">
        <v>246</v>
      </c>
      <c r="AB26" s="4">
        <v>29</v>
      </c>
      <c r="AC26" s="4">
        <v>77</v>
      </c>
      <c r="AD26" s="4">
        <v>36</v>
      </c>
      <c r="AE26" s="4">
        <v>116</v>
      </c>
      <c r="AF26" s="4">
        <v>339</v>
      </c>
      <c r="AG26" s="4">
        <v>378</v>
      </c>
      <c r="AH26" s="4">
        <v>303</v>
      </c>
      <c r="AI26" s="4">
        <v>234</v>
      </c>
      <c r="AJ26" s="4">
        <v>79</v>
      </c>
      <c r="AK26" s="4">
        <v>167</v>
      </c>
      <c r="AL26" s="4">
        <v>57</v>
      </c>
      <c r="AM26" s="4">
        <v>56</v>
      </c>
      <c r="AN26" s="4">
        <v>83</v>
      </c>
      <c r="AO26" s="4">
        <v>96</v>
      </c>
      <c r="AP26" s="4">
        <v>74</v>
      </c>
      <c r="AQ26" s="4">
        <v>298</v>
      </c>
      <c r="AR26" s="4">
        <v>179</v>
      </c>
      <c r="AS26" s="4">
        <v>77</v>
      </c>
      <c r="AT26" s="4">
        <v>27</v>
      </c>
      <c r="AU26" s="4">
        <v>3</v>
      </c>
      <c r="AV26" s="4">
        <v>17</v>
      </c>
      <c r="AW26" s="4">
        <v>3</v>
      </c>
      <c r="AX26" s="4">
        <v>13</v>
      </c>
      <c r="AY26" s="4">
        <v>3</v>
      </c>
      <c r="AZ26" s="4">
        <v>328</v>
      </c>
      <c r="BA26" s="4">
        <v>177</v>
      </c>
      <c r="BB26" s="4">
        <v>237</v>
      </c>
      <c r="BC26" s="4">
        <v>79</v>
      </c>
      <c r="BD26" s="4">
        <v>627</v>
      </c>
      <c r="BE26" s="4">
        <v>128</v>
      </c>
    </row>
    <row r="27" spans="1:57">
      <c r="A27" s="48" t="s">
        <v>190</v>
      </c>
      <c r="B27" s="7">
        <v>0.70180439984972098</v>
      </c>
      <c r="C27" s="7">
        <v>0.78954874638873207</v>
      </c>
      <c r="D27" s="7">
        <v>0.69596278949691093</v>
      </c>
      <c r="E27" s="7">
        <v>0.72882597753515799</v>
      </c>
      <c r="F27" s="7">
        <v>0.72008481938695201</v>
      </c>
      <c r="G27" s="7">
        <v>0.178438630435127</v>
      </c>
      <c r="H27" s="7">
        <v>0.52980161024769601</v>
      </c>
      <c r="I27" s="7">
        <v>0.71828161049099903</v>
      </c>
      <c r="J27" s="7">
        <v>0.68640236405449695</v>
      </c>
      <c r="K27" s="7">
        <v>0.74121967180038095</v>
      </c>
      <c r="L27" s="7">
        <v>0.82697840886627605</v>
      </c>
      <c r="M27" s="7">
        <v>0.75463558403169406</v>
      </c>
      <c r="N27" s="7">
        <v>0.63337553498622601</v>
      </c>
      <c r="O27" s="7">
        <v>0.69243368890024104</v>
      </c>
      <c r="P27" s="7">
        <v>0.68431978479449396</v>
      </c>
      <c r="Q27" s="7">
        <v>0.77947493370417997</v>
      </c>
      <c r="R27" s="7">
        <v>0.62759644812913296</v>
      </c>
      <c r="S27" s="7">
        <v>0.72248054009107099</v>
      </c>
      <c r="T27" s="7">
        <v>0.67064733176324498</v>
      </c>
      <c r="U27" s="7">
        <v>0.67529691369244604</v>
      </c>
      <c r="V27" s="7">
        <v>0.68779058253672298</v>
      </c>
      <c r="W27" s="7">
        <v>0.72856193624863597</v>
      </c>
      <c r="X27" s="7">
        <v>0.71239697021723603</v>
      </c>
      <c r="Y27" s="7">
        <v>0.68512053278174312</v>
      </c>
      <c r="Z27" s="7">
        <v>0.68446278918480408</v>
      </c>
      <c r="AA27" s="7">
        <v>0.67902966817736599</v>
      </c>
      <c r="AB27" s="7">
        <v>0.67347774149918194</v>
      </c>
      <c r="AC27" s="7">
        <v>0.763391745424434</v>
      </c>
      <c r="AD27" s="7">
        <v>0.914046241141242</v>
      </c>
      <c r="AE27" s="7">
        <v>0.60601404095606803</v>
      </c>
      <c r="AF27" s="7">
        <v>0.72049230262538599</v>
      </c>
      <c r="AG27" s="7">
        <v>0.72526900135252204</v>
      </c>
      <c r="AH27" s="7">
        <v>0.73639007052947503</v>
      </c>
      <c r="AI27" s="7">
        <v>0.72326339728649403</v>
      </c>
      <c r="AJ27" s="7">
        <v>0.77920129352621004</v>
      </c>
      <c r="AK27" s="7">
        <v>0.74135225617935108</v>
      </c>
      <c r="AL27" s="7">
        <v>0.67522919072294196</v>
      </c>
      <c r="AM27" s="7">
        <v>0.7635250713186581</v>
      </c>
      <c r="AN27" s="7">
        <v>0.76420259997027395</v>
      </c>
      <c r="AO27" s="7">
        <v>0.66102934674630209</v>
      </c>
      <c r="AP27" s="7">
        <v>0.73365217180401399</v>
      </c>
      <c r="AQ27" s="7">
        <v>0.76673520167820297</v>
      </c>
      <c r="AR27" s="7">
        <v>0.664190761750306</v>
      </c>
      <c r="AS27" s="7">
        <v>0.71240797853289706</v>
      </c>
      <c r="AT27" s="7">
        <v>0.749659521568659</v>
      </c>
      <c r="AU27" s="7">
        <v>0.37202210132886898</v>
      </c>
      <c r="AV27" s="7">
        <v>0.73486751222095603</v>
      </c>
      <c r="AW27" s="7">
        <v>0.86866974083682391</v>
      </c>
      <c r="AX27" s="7">
        <v>0.54733548600570603</v>
      </c>
      <c r="AY27" s="7">
        <v>0.64725039914115701</v>
      </c>
      <c r="AZ27" s="7">
        <v>0.81407195047898195</v>
      </c>
      <c r="BA27" s="7">
        <v>0.60783494083779499</v>
      </c>
      <c r="BB27" s="7">
        <v>0.69630244751632597</v>
      </c>
      <c r="BC27" s="7">
        <v>0.67238681987968907</v>
      </c>
      <c r="BD27" s="7">
        <v>0.72887058823860007</v>
      </c>
      <c r="BE27" s="7">
        <v>0.592407631134095</v>
      </c>
    </row>
    <row r="28" spans="1:57">
      <c r="A28" s="48"/>
      <c r="B28" s="4">
        <v>1413</v>
      </c>
      <c r="C28" s="4">
        <v>406</v>
      </c>
      <c r="D28" s="4">
        <v>323</v>
      </c>
      <c r="E28" s="4">
        <v>83</v>
      </c>
      <c r="F28" s="4">
        <v>47</v>
      </c>
      <c r="G28" s="4">
        <v>1</v>
      </c>
      <c r="H28" s="4">
        <v>49</v>
      </c>
      <c r="I28" s="4">
        <v>54</v>
      </c>
      <c r="J28" s="4">
        <v>489</v>
      </c>
      <c r="K28" s="4">
        <v>569</v>
      </c>
      <c r="L28" s="4">
        <v>112</v>
      </c>
      <c r="M28" s="4">
        <v>377</v>
      </c>
      <c r="N28" s="4">
        <v>205</v>
      </c>
      <c r="O28" s="4">
        <v>75</v>
      </c>
      <c r="P28" s="4">
        <v>90</v>
      </c>
      <c r="Q28" s="4">
        <v>767</v>
      </c>
      <c r="R28" s="4">
        <v>646</v>
      </c>
      <c r="S28" s="4">
        <v>405</v>
      </c>
      <c r="T28" s="4">
        <v>210</v>
      </c>
      <c r="U28" s="4">
        <v>240</v>
      </c>
      <c r="V28" s="4">
        <v>226</v>
      </c>
      <c r="W28" s="4">
        <v>332</v>
      </c>
      <c r="X28" s="4">
        <v>334</v>
      </c>
      <c r="Y28" s="4">
        <v>222</v>
      </c>
      <c r="Z28" s="4">
        <v>181</v>
      </c>
      <c r="AA28" s="4">
        <v>431</v>
      </c>
      <c r="AB28" s="4">
        <v>65</v>
      </c>
      <c r="AC28" s="4">
        <v>129</v>
      </c>
      <c r="AD28" s="4">
        <v>51</v>
      </c>
      <c r="AE28" s="4">
        <v>221</v>
      </c>
      <c r="AF28" s="4">
        <v>557</v>
      </c>
      <c r="AG28" s="4">
        <v>635</v>
      </c>
      <c r="AH28" s="4">
        <v>488</v>
      </c>
      <c r="AI28" s="4">
        <v>404</v>
      </c>
      <c r="AJ28" s="4">
        <v>110</v>
      </c>
      <c r="AK28" s="4">
        <v>290</v>
      </c>
      <c r="AL28" s="4">
        <v>88</v>
      </c>
      <c r="AM28" s="4">
        <v>101</v>
      </c>
      <c r="AN28" s="4">
        <v>157</v>
      </c>
      <c r="AO28" s="4">
        <v>146</v>
      </c>
      <c r="AP28" s="4">
        <v>124</v>
      </c>
      <c r="AQ28" s="4">
        <v>517</v>
      </c>
      <c r="AR28" s="4">
        <v>329</v>
      </c>
      <c r="AS28" s="4">
        <v>127</v>
      </c>
      <c r="AT28" s="4">
        <v>45</v>
      </c>
      <c r="AU28" s="4">
        <v>3</v>
      </c>
      <c r="AV28" s="4">
        <v>23</v>
      </c>
      <c r="AW28" s="4">
        <v>5</v>
      </c>
      <c r="AX28" s="4">
        <v>23</v>
      </c>
      <c r="AY28" s="4">
        <v>9</v>
      </c>
      <c r="AZ28" s="4">
        <v>524</v>
      </c>
      <c r="BA28" s="4">
        <v>293</v>
      </c>
      <c r="BB28" s="4">
        <v>429</v>
      </c>
      <c r="BC28" s="4">
        <v>131</v>
      </c>
      <c r="BD28" s="4">
        <v>1094</v>
      </c>
      <c r="BE28" s="4">
        <v>189</v>
      </c>
    </row>
    <row r="30" spans="1:57">
      <c r="A30" s="8" t="s">
        <v>235</v>
      </c>
    </row>
  </sheetData>
  <mergeCells count="26">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24A916DA-F477-43A8-B478-144310B07768}"/>
  </hyperlink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BE3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193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179</v>
      </c>
      <c r="B5" s="7">
        <v>1.3376632500114999E-2</v>
      </c>
      <c r="C5" s="7">
        <v>1.85911049797217E-2</v>
      </c>
      <c r="D5" s="7">
        <v>1.15585754379358E-2</v>
      </c>
      <c r="E5" s="7">
        <v>3.2778667124091096E-2</v>
      </c>
      <c r="F5" s="7">
        <v>0</v>
      </c>
      <c r="G5" s="7">
        <v>0</v>
      </c>
      <c r="H5" s="7">
        <v>0</v>
      </c>
      <c r="I5" s="7">
        <v>0</v>
      </c>
      <c r="J5" s="7">
        <v>1.2755357903264E-2</v>
      </c>
      <c r="K5" s="7">
        <v>8.1839069523062906E-3</v>
      </c>
      <c r="L5" s="7">
        <v>3.1535625856658804E-2</v>
      </c>
      <c r="M5" s="7">
        <v>8.5845664530806998E-3</v>
      </c>
      <c r="N5" s="7">
        <v>5.4671005466534195E-3</v>
      </c>
      <c r="O5" s="7">
        <v>1.2258712727121699E-2</v>
      </c>
      <c r="P5" s="7">
        <v>2.3033179858442599E-2</v>
      </c>
      <c r="Q5" s="7">
        <v>1.61906102979512E-2</v>
      </c>
      <c r="R5" s="7">
        <v>1.06881029097824E-2</v>
      </c>
      <c r="S5" s="7">
        <v>2.5099005555067298E-2</v>
      </c>
      <c r="T5" s="7">
        <v>1.21191668198707E-2</v>
      </c>
      <c r="U5" s="7">
        <v>2.1822855246920798E-2</v>
      </c>
      <c r="V5" s="7">
        <v>0</v>
      </c>
      <c r="W5" s="7">
        <v>2.91310461613206E-3</v>
      </c>
      <c r="X5" s="7">
        <v>1.0596493685696101E-2</v>
      </c>
      <c r="Y5" s="7">
        <v>1.5653935021098898E-2</v>
      </c>
      <c r="Z5" s="7">
        <v>1.2657663796565499E-2</v>
      </c>
      <c r="AA5" s="7">
        <v>1.52178785429452E-2</v>
      </c>
      <c r="AB5" s="7">
        <v>2.1533286135336498E-2</v>
      </c>
      <c r="AC5" s="7">
        <v>2.9916507981138101E-3</v>
      </c>
      <c r="AD5" s="7">
        <v>2.3445318224745902E-2</v>
      </c>
      <c r="AE5" s="7">
        <v>2.5699809431863598E-2</v>
      </c>
      <c r="AF5" s="7">
        <v>3.6579417982509797E-3</v>
      </c>
      <c r="AG5" s="7">
        <v>1.68131869883432E-2</v>
      </c>
      <c r="AH5" s="7">
        <v>2.50779872451443E-2</v>
      </c>
      <c r="AI5" s="7">
        <v>1.27850815469829E-2</v>
      </c>
      <c r="AJ5" s="7">
        <v>8.1603772047959405E-2</v>
      </c>
      <c r="AK5" s="7">
        <v>1.00202104846807E-2</v>
      </c>
      <c r="AL5" s="7">
        <v>8.9862317828826796E-3</v>
      </c>
      <c r="AM5" s="7">
        <v>3.6612794095326E-3</v>
      </c>
      <c r="AN5" s="7">
        <v>1.57920105118532E-3</v>
      </c>
      <c r="AO5" s="7">
        <v>2.86793918668087E-2</v>
      </c>
      <c r="AP5" s="7">
        <v>4.3766737638339402E-2</v>
      </c>
      <c r="AQ5" s="7">
        <v>1.3474741536282199E-2</v>
      </c>
      <c r="AR5" s="7">
        <v>9.9712503047594495E-3</v>
      </c>
      <c r="AS5" s="7">
        <v>2.2557256679232803E-2</v>
      </c>
      <c r="AT5" s="7">
        <v>0</v>
      </c>
      <c r="AU5" s="7">
        <v>0</v>
      </c>
      <c r="AV5" s="7">
        <v>0</v>
      </c>
      <c r="AW5" s="7">
        <v>0</v>
      </c>
      <c r="AX5" s="7">
        <v>0</v>
      </c>
      <c r="AY5" s="7">
        <v>0</v>
      </c>
      <c r="AZ5" s="7">
        <v>1.6766508086363301E-2</v>
      </c>
      <c r="BA5" s="7">
        <v>1.19497799945661E-2</v>
      </c>
      <c r="BB5" s="7">
        <v>3.1965107373653199E-3</v>
      </c>
      <c r="BC5" s="7">
        <v>1.7259507875772798E-2</v>
      </c>
      <c r="BD5" s="7">
        <v>1.14988550382114E-2</v>
      </c>
      <c r="BE5" s="7">
        <v>1.9844100853387701E-2</v>
      </c>
    </row>
    <row r="6" spans="1:57">
      <c r="A6" s="48"/>
      <c r="B6" s="4">
        <v>27</v>
      </c>
      <c r="C6" s="4">
        <v>10</v>
      </c>
      <c r="D6" s="4">
        <v>5</v>
      </c>
      <c r="E6" s="4">
        <v>4</v>
      </c>
      <c r="F6" s="4">
        <v>0</v>
      </c>
      <c r="G6" s="4">
        <v>0</v>
      </c>
      <c r="H6" s="4">
        <v>0</v>
      </c>
      <c r="I6" s="4">
        <v>0</v>
      </c>
      <c r="J6" s="4">
        <v>9</v>
      </c>
      <c r="K6" s="4">
        <v>6</v>
      </c>
      <c r="L6" s="4">
        <v>4</v>
      </c>
      <c r="M6" s="4">
        <v>4</v>
      </c>
      <c r="N6" s="4">
        <v>2</v>
      </c>
      <c r="O6" s="4">
        <v>1</v>
      </c>
      <c r="P6" s="4">
        <v>3</v>
      </c>
      <c r="Q6" s="4">
        <v>16</v>
      </c>
      <c r="R6" s="4">
        <v>11</v>
      </c>
      <c r="S6" s="4">
        <v>14</v>
      </c>
      <c r="T6" s="4">
        <v>4</v>
      </c>
      <c r="U6" s="4">
        <v>8</v>
      </c>
      <c r="V6" s="4">
        <v>0</v>
      </c>
      <c r="W6" s="4">
        <v>1</v>
      </c>
      <c r="X6" s="4">
        <v>5</v>
      </c>
      <c r="Y6" s="4">
        <v>5</v>
      </c>
      <c r="Z6" s="4">
        <v>3</v>
      </c>
      <c r="AA6" s="4">
        <v>10</v>
      </c>
      <c r="AB6" s="4">
        <v>2</v>
      </c>
      <c r="AC6" s="4">
        <v>1</v>
      </c>
      <c r="AD6" s="4">
        <v>1</v>
      </c>
      <c r="AE6" s="4">
        <v>9</v>
      </c>
      <c r="AF6" s="4">
        <v>3</v>
      </c>
      <c r="AG6" s="4">
        <v>15</v>
      </c>
      <c r="AH6" s="4">
        <v>17</v>
      </c>
      <c r="AI6" s="4">
        <v>7</v>
      </c>
      <c r="AJ6" s="4">
        <v>12</v>
      </c>
      <c r="AK6" s="4">
        <v>4</v>
      </c>
      <c r="AL6" s="4">
        <v>1</v>
      </c>
      <c r="AM6" s="4">
        <v>0</v>
      </c>
      <c r="AN6" s="4">
        <v>0</v>
      </c>
      <c r="AO6" s="4">
        <v>6</v>
      </c>
      <c r="AP6" s="4">
        <v>7</v>
      </c>
      <c r="AQ6" s="4">
        <v>9</v>
      </c>
      <c r="AR6" s="4">
        <v>5</v>
      </c>
      <c r="AS6" s="4">
        <v>4</v>
      </c>
      <c r="AT6" s="4">
        <v>0</v>
      </c>
      <c r="AU6" s="4">
        <v>0</v>
      </c>
      <c r="AV6" s="4">
        <v>0</v>
      </c>
      <c r="AW6" s="4">
        <v>0</v>
      </c>
      <c r="AX6" s="4">
        <v>0</v>
      </c>
      <c r="AY6" s="4">
        <v>0</v>
      </c>
      <c r="AZ6" s="4">
        <v>11</v>
      </c>
      <c r="BA6" s="4">
        <v>6</v>
      </c>
      <c r="BB6" s="4">
        <v>2</v>
      </c>
      <c r="BC6" s="4">
        <v>3</v>
      </c>
      <c r="BD6" s="4">
        <v>17</v>
      </c>
      <c r="BE6" s="4">
        <v>6</v>
      </c>
    </row>
    <row r="7" spans="1:57">
      <c r="A7" s="48" t="s">
        <v>180</v>
      </c>
      <c r="B7" s="7">
        <v>3.4631129458099999E-2</v>
      </c>
      <c r="C7" s="7">
        <v>2.8864279401790198E-2</v>
      </c>
      <c r="D7" s="7">
        <v>2.9555116510379901E-2</v>
      </c>
      <c r="E7" s="7">
        <v>3.8780790742374498E-2</v>
      </c>
      <c r="F7" s="7">
        <v>2.2864581632838398E-2</v>
      </c>
      <c r="G7" s="7">
        <v>0</v>
      </c>
      <c r="H7" s="7">
        <v>2.6331920476709E-2</v>
      </c>
      <c r="I7" s="7">
        <v>0</v>
      </c>
      <c r="J7" s="7">
        <v>2.58826033419867E-2</v>
      </c>
      <c r="K7" s="7">
        <v>1.9851561972879E-2</v>
      </c>
      <c r="L7" s="7">
        <v>4.6997203071599901E-2</v>
      </c>
      <c r="M7" s="7">
        <v>1.5641400952885399E-2</v>
      </c>
      <c r="N7" s="7">
        <v>1.7103425756651101E-2</v>
      </c>
      <c r="O7" s="7">
        <v>3.1481870944478199E-2</v>
      </c>
      <c r="P7" s="7">
        <v>1.6876936724902501E-2</v>
      </c>
      <c r="Q7" s="7">
        <v>4.8344655892057303E-2</v>
      </c>
      <c r="R7" s="7">
        <v>2.1528957282522899E-2</v>
      </c>
      <c r="S7" s="7">
        <v>6.5568740629374206E-2</v>
      </c>
      <c r="T7" s="7">
        <v>3.9940098963566199E-2</v>
      </c>
      <c r="U7" s="7">
        <v>1.47034168367775E-2</v>
      </c>
      <c r="V7" s="7">
        <v>5.6411663735700503E-3</v>
      </c>
      <c r="W7" s="7">
        <v>2.93822188633939E-2</v>
      </c>
      <c r="X7" s="7">
        <v>3.2790720390185005E-2</v>
      </c>
      <c r="Y7" s="7">
        <v>2.9170176302284002E-2</v>
      </c>
      <c r="Z7" s="7">
        <v>8.1724300944286607E-2</v>
      </c>
      <c r="AA7" s="7">
        <v>2.2902017432922799E-2</v>
      </c>
      <c r="AB7" s="7">
        <v>2.5381488174473003E-2</v>
      </c>
      <c r="AC7" s="7">
        <v>2.50306195452362E-2</v>
      </c>
      <c r="AD7" s="7">
        <v>3.6808766286647504E-2</v>
      </c>
      <c r="AE7" s="7">
        <v>1.36796163470968E-2</v>
      </c>
      <c r="AF7" s="7">
        <v>4.3576592231268793E-2</v>
      </c>
      <c r="AG7" s="7">
        <v>3.5476098301975297E-2</v>
      </c>
      <c r="AH7" s="7">
        <v>3.2507683361511198E-2</v>
      </c>
      <c r="AI7" s="7">
        <v>2.73415564912401E-2</v>
      </c>
      <c r="AJ7" s="7">
        <v>7.3608313040198298E-2</v>
      </c>
      <c r="AK7" s="7">
        <v>1.32486297039996E-2</v>
      </c>
      <c r="AL7" s="7">
        <v>4.5674062461086198E-2</v>
      </c>
      <c r="AM7" s="7">
        <v>3.4167358769744201E-2</v>
      </c>
      <c r="AN7" s="7">
        <v>4.0587062862776906E-2</v>
      </c>
      <c r="AO7" s="7">
        <v>1.0934510959643101E-2</v>
      </c>
      <c r="AP7" s="7">
        <v>9.2933893479921308E-3</v>
      </c>
      <c r="AQ7" s="7">
        <v>2.10727017393573E-2</v>
      </c>
      <c r="AR7" s="7">
        <v>2.9881672597524198E-2</v>
      </c>
      <c r="AS7" s="7">
        <v>2.3864426293238199E-2</v>
      </c>
      <c r="AT7" s="7">
        <v>1.1025712412091699E-2</v>
      </c>
      <c r="AU7" s="7">
        <v>0</v>
      </c>
      <c r="AV7" s="7">
        <v>1.87497455379863E-2</v>
      </c>
      <c r="AW7" s="7">
        <v>0</v>
      </c>
      <c r="AX7" s="7">
        <v>5.7921938708022799E-2</v>
      </c>
      <c r="AY7" s="7">
        <v>0</v>
      </c>
      <c r="AZ7" s="7">
        <v>5.8258840184337302E-2</v>
      </c>
      <c r="BA7" s="7">
        <v>2.8025212306690701E-2</v>
      </c>
      <c r="BB7" s="7">
        <v>2.1189119393466398E-2</v>
      </c>
      <c r="BC7" s="7">
        <v>4.2058526392567998E-2</v>
      </c>
      <c r="BD7" s="7">
        <v>2.2743167126377698E-2</v>
      </c>
      <c r="BE7" s="7">
        <v>8.6026879622626104E-2</v>
      </c>
    </row>
    <row r="8" spans="1:57">
      <c r="A8" s="48"/>
      <c r="B8" s="4">
        <v>70</v>
      </c>
      <c r="C8" s="4">
        <v>15</v>
      </c>
      <c r="D8" s="4">
        <v>14</v>
      </c>
      <c r="E8" s="4">
        <v>4</v>
      </c>
      <c r="F8" s="4">
        <v>1</v>
      </c>
      <c r="G8" s="4">
        <v>0</v>
      </c>
      <c r="H8" s="4">
        <v>2</v>
      </c>
      <c r="I8" s="4">
        <v>0</v>
      </c>
      <c r="J8" s="4">
        <v>18</v>
      </c>
      <c r="K8" s="4">
        <v>15</v>
      </c>
      <c r="L8" s="4">
        <v>6</v>
      </c>
      <c r="M8" s="4">
        <v>8</v>
      </c>
      <c r="N8" s="4">
        <v>6</v>
      </c>
      <c r="O8" s="4">
        <v>3</v>
      </c>
      <c r="P8" s="4">
        <v>2</v>
      </c>
      <c r="Q8" s="4">
        <v>48</v>
      </c>
      <c r="R8" s="4">
        <v>22</v>
      </c>
      <c r="S8" s="4">
        <v>37</v>
      </c>
      <c r="T8" s="4">
        <v>13</v>
      </c>
      <c r="U8" s="4">
        <v>5</v>
      </c>
      <c r="V8" s="4">
        <v>2</v>
      </c>
      <c r="W8" s="4">
        <v>13</v>
      </c>
      <c r="X8" s="4">
        <v>15</v>
      </c>
      <c r="Y8" s="4">
        <v>9</v>
      </c>
      <c r="Z8" s="4">
        <v>22</v>
      </c>
      <c r="AA8" s="4">
        <v>15</v>
      </c>
      <c r="AB8" s="4">
        <v>2</v>
      </c>
      <c r="AC8" s="4">
        <v>4</v>
      </c>
      <c r="AD8" s="4">
        <v>2</v>
      </c>
      <c r="AE8" s="4">
        <v>5</v>
      </c>
      <c r="AF8" s="4">
        <v>34</v>
      </c>
      <c r="AG8" s="4">
        <v>31</v>
      </c>
      <c r="AH8" s="4">
        <v>22</v>
      </c>
      <c r="AI8" s="4">
        <v>15</v>
      </c>
      <c r="AJ8" s="4">
        <v>10</v>
      </c>
      <c r="AK8" s="4">
        <v>5</v>
      </c>
      <c r="AL8" s="4">
        <v>6</v>
      </c>
      <c r="AM8" s="4">
        <v>5</v>
      </c>
      <c r="AN8" s="4">
        <v>8</v>
      </c>
      <c r="AO8" s="4">
        <v>2</v>
      </c>
      <c r="AP8" s="4">
        <v>2</v>
      </c>
      <c r="AQ8" s="4">
        <v>14</v>
      </c>
      <c r="AR8" s="4">
        <v>15</v>
      </c>
      <c r="AS8" s="4">
        <v>4</v>
      </c>
      <c r="AT8" s="4">
        <v>1</v>
      </c>
      <c r="AU8" s="4">
        <v>0</v>
      </c>
      <c r="AV8" s="4">
        <v>1</v>
      </c>
      <c r="AW8" s="4">
        <v>0</v>
      </c>
      <c r="AX8" s="4">
        <v>2</v>
      </c>
      <c r="AY8" s="4">
        <v>0</v>
      </c>
      <c r="AZ8" s="4">
        <v>37</v>
      </c>
      <c r="BA8" s="4">
        <v>13</v>
      </c>
      <c r="BB8" s="4">
        <v>13</v>
      </c>
      <c r="BC8" s="4">
        <v>8</v>
      </c>
      <c r="BD8" s="4">
        <v>34</v>
      </c>
      <c r="BE8" s="4">
        <v>27</v>
      </c>
    </row>
    <row r="9" spans="1:57">
      <c r="A9" s="48" t="s">
        <v>181</v>
      </c>
      <c r="B9" s="7">
        <v>5.4498741717705898E-2</v>
      </c>
      <c r="C9" s="7">
        <v>6.6309397024597802E-2</v>
      </c>
      <c r="D9" s="7">
        <v>5.1590621622614602E-2</v>
      </c>
      <c r="E9" s="7">
        <v>5.7230753389151998E-2</v>
      </c>
      <c r="F9" s="7">
        <v>7.7721523553189203E-2</v>
      </c>
      <c r="G9" s="7">
        <v>0</v>
      </c>
      <c r="H9" s="7">
        <v>4.1606829600352897E-2</v>
      </c>
      <c r="I9" s="7">
        <v>1.11130844897226E-2</v>
      </c>
      <c r="J9" s="7">
        <v>5.0508744381380893E-2</v>
      </c>
      <c r="K9" s="7">
        <v>5.17086703514913E-2</v>
      </c>
      <c r="L9" s="7">
        <v>9.9789050964930209E-2</v>
      </c>
      <c r="M9" s="7">
        <v>4.7694754395137699E-2</v>
      </c>
      <c r="N9" s="7">
        <v>4.09582650508502E-2</v>
      </c>
      <c r="O9" s="7">
        <v>7.6068524994994793E-2</v>
      </c>
      <c r="P9" s="7">
        <v>7.4682392362188403E-3</v>
      </c>
      <c r="Q9" s="7">
        <v>6.2996848948241299E-2</v>
      </c>
      <c r="R9" s="7">
        <v>4.6379483360841398E-2</v>
      </c>
      <c r="S9" s="7">
        <v>8.3638744355900088E-2</v>
      </c>
      <c r="T9" s="7">
        <v>8.1903160051554014E-2</v>
      </c>
      <c r="U9" s="7">
        <v>2.91163052866951E-2</v>
      </c>
      <c r="V9" s="7">
        <v>5.3139704710748796E-2</v>
      </c>
      <c r="W9" s="7">
        <v>2.0563495705610401E-2</v>
      </c>
      <c r="X9" s="7">
        <v>6.4457240216373307E-2</v>
      </c>
      <c r="Y9" s="7">
        <v>5.0365302245474003E-2</v>
      </c>
      <c r="Z9" s="7">
        <v>5.2651085252872702E-2</v>
      </c>
      <c r="AA9" s="7">
        <v>5.6369085032078402E-2</v>
      </c>
      <c r="AB9" s="7">
        <v>3.2708242788352201E-2</v>
      </c>
      <c r="AC9" s="7">
        <v>4.8462232184870502E-2</v>
      </c>
      <c r="AD9" s="7">
        <v>3.8318665257753397E-2</v>
      </c>
      <c r="AE9" s="7">
        <v>2.5846051002952102E-2</v>
      </c>
      <c r="AF9" s="7">
        <v>6.3213028786141795E-2</v>
      </c>
      <c r="AG9" s="7">
        <v>5.8760117669562399E-2</v>
      </c>
      <c r="AH9" s="7">
        <v>6.8891520828782402E-2</v>
      </c>
      <c r="AI9" s="7">
        <v>6.9752651320456702E-2</v>
      </c>
      <c r="AJ9" s="7">
        <v>5.8107276962065198E-2</v>
      </c>
      <c r="AK9" s="7">
        <v>7.3062548009720493E-2</v>
      </c>
      <c r="AL9" s="7">
        <v>6.8076889043843694E-2</v>
      </c>
      <c r="AM9" s="7">
        <v>0.109484838694175</v>
      </c>
      <c r="AN9" s="7">
        <v>8.4652400749761714E-2</v>
      </c>
      <c r="AO9" s="7">
        <v>3.2023242443307398E-2</v>
      </c>
      <c r="AP9" s="7">
        <v>4.0153694836312502E-2</v>
      </c>
      <c r="AQ9" s="7">
        <v>5.71972580602454E-2</v>
      </c>
      <c r="AR9" s="7">
        <v>5.7590220517608003E-2</v>
      </c>
      <c r="AS9" s="7">
        <v>1.5417088882660801E-2</v>
      </c>
      <c r="AT9" s="7">
        <v>8.4766143155980508E-2</v>
      </c>
      <c r="AU9" s="7">
        <v>0</v>
      </c>
      <c r="AV9" s="7">
        <v>8.5180063116424592E-2</v>
      </c>
      <c r="AW9" s="7">
        <v>0</v>
      </c>
      <c r="AX9" s="7">
        <v>4.2261730965189107E-2</v>
      </c>
      <c r="AY9" s="7">
        <v>1.7713033756090998E-2</v>
      </c>
      <c r="AZ9" s="7">
        <v>7.626202501979E-2</v>
      </c>
      <c r="BA9" s="7">
        <v>4.1456463212687901E-2</v>
      </c>
      <c r="BB9" s="7">
        <v>4.1776672585101496E-2</v>
      </c>
      <c r="BC9" s="7">
        <v>3.7363018678533901E-2</v>
      </c>
      <c r="BD9" s="7">
        <v>5.4997083725955104E-2</v>
      </c>
      <c r="BE9" s="7">
        <v>6.2594122816928999E-2</v>
      </c>
    </row>
    <row r="10" spans="1:57">
      <c r="A10" s="48"/>
      <c r="B10" s="4">
        <v>110</v>
      </c>
      <c r="C10" s="4">
        <v>34</v>
      </c>
      <c r="D10" s="4">
        <v>24</v>
      </c>
      <c r="E10" s="4">
        <v>6</v>
      </c>
      <c r="F10" s="4">
        <v>5</v>
      </c>
      <c r="G10" s="4">
        <v>0</v>
      </c>
      <c r="H10" s="4">
        <v>4</v>
      </c>
      <c r="I10" s="4">
        <v>1</v>
      </c>
      <c r="J10" s="4">
        <v>36</v>
      </c>
      <c r="K10" s="4">
        <v>40</v>
      </c>
      <c r="L10" s="4">
        <v>14</v>
      </c>
      <c r="M10" s="4">
        <v>24</v>
      </c>
      <c r="N10" s="4">
        <v>13</v>
      </c>
      <c r="O10" s="4">
        <v>8</v>
      </c>
      <c r="P10" s="4">
        <v>1</v>
      </c>
      <c r="Q10" s="4">
        <v>62</v>
      </c>
      <c r="R10" s="4">
        <v>48</v>
      </c>
      <c r="S10" s="4">
        <v>47</v>
      </c>
      <c r="T10" s="4">
        <v>26</v>
      </c>
      <c r="U10" s="4">
        <v>10</v>
      </c>
      <c r="V10" s="4">
        <v>17</v>
      </c>
      <c r="W10" s="4">
        <v>9</v>
      </c>
      <c r="X10" s="4">
        <v>30</v>
      </c>
      <c r="Y10" s="4">
        <v>16</v>
      </c>
      <c r="Z10" s="4">
        <v>14</v>
      </c>
      <c r="AA10" s="4">
        <v>36</v>
      </c>
      <c r="AB10" s="4">
        <v>3</v>
      </c>
      <c r="AC10" s="4">
        <v>8</v>
      </c>
      <c r="AD10" s="4">
        <v>2</v>
      </c>
      <c r="AE10" s="4">
        <v>9</v>
      </c>
      <c r="AF10" s="4">
        <v>49</v>
      </c>
      <c r="AG10" s="4">
        <v>51</v>
      </c>
      <c r="AH10" s="4">
        <v>46</v>
      </c>
      <c r="AI10" s="4">
        <v>39</v>
      </c>
      <c r="AJ10" s="4">
        <v>8</v>
      </c>
      <c r="AK10" s="4">
        <v>29</v>
      </c>
      <c r="AL10" s="4">
        <v>9</v>
      </c>
      <c r="AM10" s="4">
        <v>15</v>
      </c>
      <c r="AN10" s="4">
        <v>17</v>
      </c>
      <c r="AO10" s="4">
        <v>7</v>
      </c>
      <c r="AP10" s="4">
        <v>7</v>
      </c>
      <c r="AQ10" s="4">
        <v>39</v>
      </c>
      <c r="AR10" s="4">
        <v>29</v>
      </c>
      <c r="AS10" s="4">
        <v>3</v>
      </c>
      <c r="AT10" s="4">
        <v>5</v>
      </c>
      <c r="AU10" s="4">
        <v>0</v>
      </c>
      <c r="AV10" s="4">
        <v>3</v>
      </c>
      <c r="AW10" s="4">
        <v>0</v>
      </c>
      <c r="AX10" s="4">
        <v>2</v>
      </c>
      <c r="AY10" s="4">
        <v>0</v>
      </c>
      <c r="AZ10" s="4">
        <v>49</v>
      </c>
      <c r="BA10" s="4">
        <v>20</v>
      </c>
      <c r="BB10" s="4">
        <v>26</v>
      </c>
      <c r="BC10" s="4">
        <v>7</v>
      </c>
      <c r="BD10" s="4">
        <v>83</v>
      </c>
      <c r="BE10" s="4">
        <v>20</v>
      </c>
    </row>
    <row r="11" spans="1:57">
      <c r="A11" s="48" t="s">
        <v>182</v>
      </c>
      <c r="B11" s="7">
        <v>0.158253722884168</v>
      </c>
      <c r="C11" s="7">
        <v>0.175937051343908</v>
      </c>
      <c r="D11" s="7">
        <v>0.195918573605084</v>
      </c>
      <c r="E11" s="7">
        <v>0.19105838366786501</v>
      </c>
      <c r="F11" s="7">
        <v>0.13522902826689401</v>
      </c>
      <c r="G11" s="7">
        <v>7.0345507658118589E-2</v>
      </c>
      <c r="H11" s="7">
        <v>7.44449726277438E-2</v>
      </c>
      <c r="I11" s="7">
        <v>0.149806213712808</v>
      </c>
      <c r="J11" s="7">
        <v>0.15197401263720101</v>
      </c>
      <c r="K11" s="7">
        <v>0.17716219750846499</v>
      </c>
      <c r="L11" s="7">
        <v>0.15744826599928799</v>
      </c>
      <c r="M11" s="7">
        <v>0.16935840328048102</v>
      </c>
      <c r="N11" s="7">
        <v>0.165440612433465</v>
      </c>
      <c r="O11" s="7">
        <v>0.188007633733277</v>
      </c>
      <c r="P11" s="7">
        <v>0.15296658198341201</v>
      </c>
      <c r="Q11" s="7">
        <v>0.182108081434457</v>
      </c>
      <c r="R11" s="7">
        <v>0.13546280077022399</v>
      </c>
      <c r="S11" s="7">
        <v>0.15576509687686399</v>
      </c>
      <c r="T11" s="7">
        <v>0.15721379956047099</v>
      </c>
      <c r="U11" s="7">
        <v>0.184583768675009</v>
      </c>
      <c r="V11" s="7">
        <v>0.166018795464489</v>
      </c>
      <c r="W11" s="7">
        <v>0.135931539638045</v>
      </c>
      <c r="X11" s="7">
        <v>0.182050187735252</v>
      </c>
      <c r="Y11" s="7">
        <v>0.15194253505278499</v>
      </c>
      <c r="Z11" s="7">
        <v>0.108455152575618</v>
      </c>
      <c r="AA11" s="7">
        <v>0.15207088058118901</v>
      </c>
      <c r="AB11" s="7">
        <v>0.24788051090338603</v>
      </c>
      <c r="AC11" s="7">
        <v>0.11202606655929299</v>
      </c>
      <c r="AD11" s="7">
        <v>0.28810244859893502</v>
      </c>
      <c r="AE11" s="7">
        <v>0.12771663055492899</v>
      </c>
      <c r="AF11" s="7">
        <v>0.16875925129765601</v>
      </c>
      <c r="AG11" s="7">
        <v>0.16172033631065399</v>
      </c>
      <c r="AH11" s="7">
        <v>0.15714263489740199</v>
      </c>
      <c r="AI11" s="7">
        <v>0.18392986710356102</v>
      </c>
      <c r="AJ11" s="7">
        <v>0.13187025633924601</v>
      </c>
      <c r="AK11" s="7">
        <v>0.153777895510744</v>
      </c>
      <c r="AL11" s="7">
        <v>0.19455021221656502</v>
      </c>
      <c r="AM11" s="7">
        <v>0.217247498170347</v>
      </c>
      <c r="AN11" s="7">
        <v>0.14100412715437899</v>
      </c>
      <c r="AO11" s="7">
        <v>0.20376753917142898</v>
      </c>
      <c r="AP11" s="7">
        <v>0.24451016048500102</v>
      </c>
      <c r="AQ11" s="7">
        <v>0.166401334818323</v>
      </c>
      <c r="AR11" s="7">
        <v>0.17547684495830498</v>
      </c>
      <c r="AS11" s="7">
        <v>0.17827274172538299</v>
      </c>
      <c r="AT11" s="7">
        <v>0.10064797368926399</v>
      </c>
      <c r="AU11" s="7">
        <v>0</v>
      </c>
      <c r="AV11" s="7">
        <v>0.228134047088284</v>
      </c>
      <c r="AW11" s="7">
        <v>0.24205224971330602</v>
      </c>
      <c r="AX11" s="7">
        <v>0.11330953611197801</v>
      </c>
      <c r="AY11" s="7">
        <v>9.5466039006848705E-2</v>
      </c>
      <c r="AZ11" s="7">
        <v>0.18145092761279699</v>
      </c>
      <c r="BA11" s="7">
        <v>0.14919584838448099</v>
      </c>
      <c r="BB11" s="7">
        <v>0.15784873299885999</v>
      </c>
      <c r="BC11" s="7">
        <v>0.12985634035990201</v>
      </c>
      <c r="BD11" s="7">
        <v>0.17317605090160601</v>
      </c>
      <c r="BE11" s="7">
        <v>0.105359892366182</v>
      </c>
    </row>
    <row r="12" spans="1:57">
      <c r="A12" s="48"/>
      <c r="B12" s="4">
        <v>319</v>
      </c>
      <c r="C12" s="4">
        <v>91</v>
      </c>
      <c r="D12" s="4">
        <v>91</v>
      </c>
      <c r="E12" s="4">
        <v>22</v>
      </c>
      <c r="F12" s="4">
        <v>9</v>
      </c>
      <c r="G12" s="4">
        <v>0</v>
      </c>
      <c r="H12" s="4">
        <v>7</v>
      </c>
      <c r="I12" s="4">
        <v>11</v>
      </c>
      <c r="J12" s="4">
        <v>108</v>
      </c>
      <c r="K12" s="4">
        <v>136</v>
      </c>
      <c r="L12" s="4">
        <v>21</v>
      </c>
      <c r="M12" s="4">
        <v>85</v>
      </c>
      <c r="N12" s="4">
        <v>54</v>
      </c>
      <c r="O12" s="4">
        <v>20</v>
      </c>
      <c r="P12" s="4">
        <v>20</v>
      </c>
      <c r="Q12" s="4">
        <v>179</v>
      </c>
      <c r="R12" s="4">
        <v>140</v>
      </c>
      <c r="S12" s="4">
        <v>87</v>
      </c>
      <c r="T12" s="4">
        <v>49</v>
      </c>
      <c r="U12" s="4">
        <v>65</v>
      </c>
      <c r="V12" s="4">
        <v>55</v>
      </c>
      <c r="W12" s="4">
        <v>62</v>
      </c>
      <c r="X12" s="4">
        <v>85</v>
      </c>
      <c r="Y12" s="4">
        <v>49</v>
      </c>
      <c r="Z12" s="4">
        <v>29</v>
      </c>
      <c r="AA12" s="4">
        <v>97</v>
      </c>
      <c r="AB12" s="4">
        <v>24</v>
      </c>
      <c r="AC12" s="4">
        <v>19</v>
      </c>
      <c r="AD12" s="4">
        <v>16</v>
      </c>
      <c r="AE12" s="4">
        <v>47</v>
      </c>
      <c r="AF12" s="4">
        <v>130</v>
      </c>
      <c r="AG12" s="4">
        <v>142</v>
      </c>
      <c r="AH12" s="4">
        <v>104</v>
      </c>
      <c r="AI12" s="4">
        <v>103</v>
      </c>
      <c r="AJ12" s="4">
        <v>19</v>
      </c>
      <c r="AK12" s="4">
        <v>60</v>
      </c>
      <c r="AL12" s="4">
        <v>25</v>
      </c>
      <c r="AM12" s="4">
        <v>29</v>
      </c>
      <c r="AN12" s="4">
        <v>29</v>
      </c>
      <c r="AO12" s="4">
        <v>45</v>
      </c>
      <c r="AP12" s="4">
        <v>41</v>
      </c>
      <c r="AQ12" s="4">
        <v>112</v>
      </c>
      <c r="AR12" s="4">
        <v>87</v>
      </c>
      <c r="AS12" s="4">
        <v>32</v>
      </c>
      <c r="AT12" s="4">
        <v>6</v>
      </c>
      <c r="AU12" s="4">
        <v>0</v>
      </c>
      <c r="AV12" s="4">
        <v>7</v>
      </c>
      <c r="AW12" s="4">
        <v>1</v>
      </c>
      <c r="AX12" s="4">
        <v>5</v>
      </c>
      <c r="AY12" s="4">
        <v>1</v>
      </c>
      <c r="AZ12" s="4">
        <v>117</v>
      </c>
      <c r="BA12" s="4">
        <v>72</v>
      </c>
      <c r="BB12" s="4">
        <v>97</v>
      </c>
      <c r="BC12" s="4">
        <v>25</v>
      </c>
      <c r="BD12" s="4">
        <v>260</v>
      </c>
      <c r="BE12" s="4">
        <v>34</v>
      </c>
    </row>
    <row r="13" spans="1:57">
      <c r="A13" s="48" t="s">
        <v>183</v>
      </c>
      <c r="B13" s="7">
        <v>0.220308721644214</v>
      </c>
      <c r="C13" s="7">
        <v>0.26972562127516597</v>
      </c>
      <c r="D13" s="7">
        <v>0.18468492978432599</v>
      </c>
      <c r="E13" s="7">
        <v>0.254170299098542</v>
      </c>
      <c r="F13" s="7">
        <v>0.139259724829145</v>
      </c>
      <c r="G13" s="7">
        <v>0.274429542315065</v>
      </c>
      <c r="H13" s="7">
        <v>0.220772464438936</v>
      </c>
      <c r="I13" s="7">
        <v>0.28901419858171601</v>
      </c>
      <c r="J13" s="7">
        <v>0.23709860232420599</v>
      </c>
      <c r="K13" s="7">
        <v>0.25009631411140903</v>
      </c>
      <c r="L13" s="7">
        <v>0.31918195642619901</v>
      </c>
      <c r="M13" s="7">
        <v>0.27153902665382801</v>
      </c>
      <c r="N13" s="7">
        <v>0.17995415385020799</v>
      </c>
      <c r="O13" s="7">
        <v>0.22937172966837699</v>
      </c>
      <c r="P13" s="7">
        <v>0.31814621601134502</v>
      </c>
      <c r="Q13" s="7">
        <v>0.25234841282576698</v>
      </c>
      <c r="R13" s="7">
        <v>0.1896973721613</v>
      </c>
      <c r="S13" s="7">
        <v>0.15311552970231601</v>
      </c>
      <c r="T13" s="7">
        <v>0.20538975892494299</v>
      </c>
      <c r="U13" s="7">
        <v>0.23514742839216901</v>
      </c>
      <c r="V13" s="7">
        <v>0.27372160193120498</v>
      </c>
      <c r="W13" s="7">
        <v>0.26306839400365001</v>
      </c>
      <c r="X13" s="7">
        <v>0.20396443789371399</v>
      </c>
      <c r="Y13" s="7">
        <v>0.222426695416332</v>
      </c>
      <c r="Z13" s="7">
        <v>0.18684964598225101</v>
      </c>
      <c r="AA13" s="7">
        <v>0.23899471076350001</v>
      </c>
      <c r="AB13" s="7">
        <v>0.20065798233023699</v>
      </c>
      <c r="AC13" s="7">
        <v>0.228457504260341</v>
      </c>
      <c r="AD13" s="7">
        <v>0.30090442232150599</v>
      </c>
      <c r="AE13" s="7">
        <v>0.200405517053446</v>
      </c>
      <c r="AF13" s="7">
        <v>0.21616222941166299</v>
      </c>
      <c r="AG13" s="7">
        <v>0.232270294292276</v>
      </c>
      <c r="AH13" s="7">
        <v>0.22659805349885398</v>
      </c>
      <c r="AI13" s="7">
        <v>0.207598059625</v>
      </c>
      <c r="AJ13" s="7">
        <v>0.23927971740949602</v>
      </c>
      <c r="AK13" s="7">
        <v>0.24188787163202602</v>
      </c>
      <c r="AL13" s="7">
        <v>0.167127757551401</v>
      </c>
      <c r="AM13" s="7">
        <v>0.229112814579575</v>
      </c>
      <c r="AN13" s="7">
        <v>0.21101556723289799</v>
      </c>
      <c r="AO13" s="7">
        <v>0.19148744422859298</v>
      </c>
      <c r="AP13" s="7">
        <v>0.24660576596241801</v>
      </c>
      <c r="AQ13" s="7">
        <v>0.28329945808284301</v>
      </c>
      <c r="AR13" s="7">
        <v>0.172735101037157</v>
      </c>
      <c r="AS13" s="7">
        <v>0.283632501405851</v>
      </c>
      <c r="AT13" s="7">
        <v>0.137090315019851</v>
      </c>
      <c r="AU13" s="7">
        <v>0.55654736236298996</v>
      </c>
      <c r="AV13" s="7">
        <v>0.18080921591478699</v>
      </c>
      <c r="AW13" s="7">
        <v>0.250435716203952</v>
      </c>
      <c r="AX13" s="7">
        <v>0.22761124834247201</v>
      </c>
      <c r="AY13" s="7">
        <v>0.17360612846623202</v>
      </c>
      <c r="AZ13" s="7">
        <v>0.252442980770894</v>
      </c>
      <c r="BA13" s="7">
        <v>0.183287525197351</v>
      </c>
      <c r="BB13" s="7">
        <v>0.232462923449791</v>
      </c>
      <c r="BC13" s="7">
        <v>0.20622752605516301</v>
      </c>
      <c r="BD13" s="7">
        <v>0.238693523389685</v>
      </c>
      <c r="BE13" s="7">
        <v>0.14240565545234302</v>
      </c>
    </row>
    <row r="14" spans="1:57">
      <c r="A14" s="48"/>
      <c r="B14" s="4">
        <v>444</v>
      </c>
      <c r="C14" s="4">
        <v>139</v>
      </c>
      <c r="D14" s="4">
        <v>86</v>
      </c>
      <c r="E14" s="4">
        <v>29</v>
      </c>
      <c r="F14" s="4">
        <v>9</v>
      </c>
      <c r="G14" s="4">
        <v>2</v>
      </c>
      <c r="H14" s="4">
        <v>20</v>
      </c>
      <c r="I14" s="4">
        <v>22</v>
      </c>
      <c r="J14" s="4">
        <v>169</v>
      </c>
      <c r="K14" s="4">
        <v>192</v>
      </c>
      <c r="L14" s="4">
        <v>43</v>
      </c>
      <c r="M14" s="4">
        <v>136</v>
      </c>
      <c r="N14" s="4">
        <v>58</v>
      </c>
      <c r="O14" s="4">
        <v>25</v>
      </c>
      <c r="P14" s="4">
        <v>42</v>
      </c>
      <c r="Q14" s="4">
        <v>248</v>
      </c>
      <c r="R14" s="4">
        <v>195</v>
      </c>
      <c r="S14" s="4">
        <v>86</v>
      </c>
      <c r="T14" s="4">
        <v>64</v>
      </c>
      <c r="U14" s="4">
        <v>83</v>
      </c>
      <c r="V14" s="4">
        <v>90</v>
      </c>
      <c r="W14" s="4">
        <v>120</v>
      </c>
      <c r="X14" s="4">
        <v>96</v>
      </c>
      <c r="Y14" s="4">
        <v>72</v>
      </c>
      <c r="Z14" s="4">
        <v>50</v>
      </c>
      <c r="AA14" s="4">
        <v>152</v>
      </c>
      <c r="AB14" s="4">
        <v>19</v>
      </c>
      <c r="AC14" s="4">
        <v>39</v>
      </c>
      <c r="AD14" s="4">
        <v>17</v>
      </c>
      <c r="AE14" s="4">
        <v>73</v>
      </c>
      <c r="AF14" s="4">
        <v>167</v>
      </c>
      <c r="AG14" s="4">
        <v>203</v>
      </c>
      <c r="AH14" s="4">
        <v>150</v>
      </c>
      <c r="AI14" s="4">
        <v>116</v>
      </c>
      <c r="AJ14" s="4">
        <v>34</v>
      </c>
      <c r="AK14" s="4">
        <v>94</v>
      </c>
      <c r="AL14" s="4">
        <v>22</v>
      </c>
      <c r="AM14" s="4">
        <v>30</v>
      </c>
      <c r="AN14" s="4">
        <v>43</v>
      </c>
      <c r="AO14" s="4">
        <v>42</v>
      </c>
      <c r="AP14" s="4">
        <v>42</v>
      </c>
      <c r="AQ14" s="4">
        <v>191</v>
      </c>
      <c r="AR14" s="4">
        <v>86</v>
      </c>
      <c r="AS14" s="4">
        <v>51</v>
      </c>
      <c r="AT14" s="4">
        <v>8</v>
      </c>
      <c r="AU14" s="4">
        <v>4</v>
      </c>
      <c r="AV14" s="4">
        <v>6</v>
      </c>
      <c r="AW14" s="4">
        <v>2</v>
      </c>
      <c r="AX14" s="4">
        <v>9</v>
      </c>
      <c r="AY14" s="4">
        <v>2</v>
      </c>
      <c r="AZ14" s="4">
        <v>162</v>
      </c>
      <c r="BA14" s="4">
        <v>88</v>
      </c>
      <c r="BB14" s="4">
        <v>143</v>
      </c>
      <c r="BC14" s="4">
        <v>40</v>
      </c>
      <c r="BD14" s="4">
        <v>358</v>
      </c>
      <c r="BE14" s="4">
        <v>45</v>
      </c>
    </row>
    <row r="15" spans="1:57">
      <c r="A15" s="48" t="s">
        <v>184</v>
      </c>
      <c r="B15" s="7">
        <v>0.12409655132576701</v>
      </c>
      <c r="C15" s="7">
        <v>0.114882480051636</v>
      </c>
      <c r="D15" s="7">
        <v>0.116473071290095</v>
      </c>
      <c r="E15" s="7">
        <v>0.13322757583025602</v>
      </c>
      <c r="F15" s="7">
        <v>0.15865757481711498</v>
      </c>
      <c r="G15" s="7">
        <v>0</v>
      </c>
      <c r="H15" s="7">
        <v>0.17939696891423801</v>
      </c>
      <c r="I15" s="7">
        <v>0.144243377931107</v>
      </c>
      <c r="J15" s="7">
        <v>0.120173357298396</v>
      </c>
      <c r="K15" s="7">
        <v>0.12014965823112901</v>
      </c>
      <c r="L15" s="7">
        <v>0.121568795228491</v>
      </c>
      <c r="M15" s="7">
        <v>0.12435272376421799</v>
      </c>
      <c r="N15" s="7">
        <v>9.6002269172230009E-2</v>
      </c>
      <c r="O15" s="7">
        <v>0.11714344661123199</v>
      </c>
      <c r="P15" s="7">
        <v>0.13743658838589298</v>
      </c>
      <c r="Q15" s="7">
        <v>0.13274449109337899</v>
      </c>
      <c r="R15" s="7">
        <v>0.115834140023689</v>
      </c>
      <c r="S15" s="7">
        <v>0.14109076690660199</v>
      </c>
      <c r="T15" s="7">
        <v>9.6766681295640408E-2</v>
      </c>
      <c r="U15" s="7">
        <v>0.11449571106254901</v>
      </c>
      <c r="V15" s="7">
        <v>9.8230487272636807E-2</v>
      </c>
      <c r="W15" s="7">
        <v>0.14814516607765099</v>
      </c>
      <c r="X15" s="7">
        <v>0.131201176914749</v>
      </c>
      <c r="Y15" s="7">
        <v>0.127882485158229</v>
      </c>
      <c r="Z15" s="7">
        <v>0.12635387300202999</v>
      </c>
      <c r="AA15" s="7">
        <v>0.11570882281971601</v>
      </c>
      <c r="AB15" s="7">
        <v>6.7113158249053007E-2</v>
      </c>
      <c r="AC15" s="7">
        <v>0.158014312840313</v>
      </c>
      <c r="AD15" s="7">
        <v>0.12270307079006</v>
      </c>
      <c r="AE15" s="7">
        <v>0.135381240029191</v>
      </c>
      <c r="AF15" s="7">
        <v>0.13316264299925801</v>
      </c>
      <c r="AG15" s="7">
        <v>0.11138838368210199</v>
      </c>
      <c r="AH15" s="7">
        <v>0.14789285187019599</v>
      </c>
      <c r="AI15" s="7">
        <v>0.120885138877753</v>
      </c>
      <c r="AJ15" s="7">
        <v>0.14563698104860801</v>
      </c>
      <c r="AK15" s="7">
        <v>0.16368033520863901</v>
      </c>
      <c r="AL15" s="7">
        <v>0.10309263253016301</v>
      </c>
      <c r="AM15" s="7">
        <v>9.39382066393155E-2</v>
      </c>
      <c r="AN15" s="7">
        <v>0.14768912704719001</v>
      </c>
      <c r="AO15" s="7">
        <v>0.11219130921655401</v>
      </c>
      <c r="AP15" s="7">
        <v>0.111155925466437</v>
      </c>
      <c r="AQ15" s="7">
        <v>0.12905090513902501</v>
      </c>
      <c r="AR15" s="7">
        <v>0.108082071628161</v>
      </c>
      <c r="AS15" s="7">
        <v>0.124985713168073</v>
      </c>
      <c r="AT15" s="7">
        <v>0.17174721094859302</v>
      </c>
      <c r="AU15" s="7">
        <v>0</v>
      </c>
      <c r="AV15" s="7">
        <v>9.405217948424531E-2</v>
      </c>
      <c r="AW15" s="7">
        <v>0.20134832562917102</v>
      </c>
      <c r="AX15" s="7">
        <v>0.11241705862784199</v>
      </c>
      <c r="AY15" s="7">
        <v>0.317101069250246</v>
      </c>
      <c r="AZ15" s="7">
        <v>0.114168874186203</v>
      </c>
      <c r="BA15" s="7">
        <v>0.13239414237665201</v>
      </c>
      <c r="BB15" s="7">
        <v>0.128230096030512</v>
      </c>
      <c r="BC15" s="7">
        <v>0.149341656715859</v>
      </c>
      <c r="BD15" s="7">
        <v>0.121467662229712</v>
      </c>
      <c r="BE15" s="7">
        <v>0.121082753019412</v>
      </c>
    </row>
    <row r="16" spans="1:57">
      <c r="A16" s="48"/>
      <c r="B16" s="4">
        <v>250</v>
      </c>
      <c r="C16" s="4">
        <v>59</v>
      </c>
      <c r="D16" s="4">
        <v>54</v>
      </c>
      <c r="E16" s="4">
        <v>15</v>
      </c>
      <c r="F16" s="4">
        <v>10</v>
      </c>
      <c r="G16" s="4">
        <v>0</v>
      </c>
      <c r="H16" s="4">
        <v>16</v>
      </c>
      <c r="I16" s="4">
        <v>11</v>
      </c>
      <c r="J16" s="4">
        <v>86</v>
      </c>
      <c r="K16" s="4">
        <v>92</v>
      </c>
      <c r="L16" s="4">
        <v>17</v>
      </c>
      <c r="M16" s="4">
        <v>62</v>
      </c>
      <c r="N16" s="4">
        <v>31</v>
      </c>
      <c r="O16" s="4">
        <v>13</v>
      </c>
      <c r="P16" s="4">
        <v>18</v>
      </c>
      <c r="Q16" s="4">
        <v>131</v>
      </c>
      <c r="R16" s="4">
        <v>119</v>
      </c>
      <c r="S16" s="4">
        <v>79</v>
      </c>
      <c r="T16" s="4">
        <v>30</v>
      </c>
      <c r="U16" s="4">
        <v>41</v>
      </c>
      <c r="V16" s="4">
        <v>32</v>
      </c>
      <c r="W16" s="4">
        <v>68</v>
      </c>
      <c r="X16" s="4">
        <v>61</v>
      </c>
      <c r="Y16" s="4">
        <v>41</v>
      </c>
      <c r="Z16" s="4">
        <v>33</v>
      </c>
      <c r="AA16" s="4">
        <v>74</v>
      </c>
      <c r="AB16" s="4">
        <v>6</v>
      </c>
      <c r="AC16" s="4">
        <v>27</v>
      </c>
      <c r="AD16" s="4">
        <v>7</v>
      </c>
      <c r="AE16" s="4">
        <v>49</v>
      </c>
      <c r="AF16" s="4">
        <v>103</v>
      </c>
      <c r="AG16" s="4">
        <v>98</v>
      </c>
      <c r="AH16" s="4">
        <v>98</v>
      </c>
      <c r="AI16" s="4">
        <v>68</v>
      </c>
      <c r="AJ16" s="4">
        <v>21</v>
      </c>
      <c r="AK16" s="4">
        <v>64</v>
      </c>
      <c r="AL16" s="4">
        <v>13</v>
      </c>
      <c r="AM16" s="4">
        <v>12</v>
      </c>
      <c r="AN16" s="4">
        <v>30</v>
      </c>
      <c r="AO16" s="4">
        <v>25</v>
      </c>
      <c r="AP16" s="4">
        <v>19</v>
      </c>
      <c r="AQ16" s="4">
        <v>87</v>
      </c>
      <c r="AR16" s="4">
        <v>54</v>
      </c>
      <c r="AS16" s="4">
        <v>22</v>
      </c>
      <c r="AT16" s="4">
        <v>10</v>
      </c>
      <c r="AU16" s="4">
        <v>0</v>
      </c>
      <c r="AV16" s="4">
        <v>3</v>
      </c>
      <c r="AW16" s="4">
        <v>1</v>
      </c>
      <c r="AX16" s="4">
        <v>5</v>
      </c>
      <c r="AY16" s="4">
        <v>4</v>
      </c>
      <c r="AZ16" s="4">
        <v>73</v>
      </c>
      <c r="BA16" s="4">
        <v>64</v>
      </c>
      <c r="BB16" s="4">
        <v>79</v>
      </c>
      <c r="BC16" s="4">
        <v>29</v>
      </c>
      <c r="BD16" s="4">
        <v>182</v>
      </c>
      <c r="BE16" s="4">
        <v>39</v>
      </c>
    </row>
    <row r="17" spans="1:57">
      <c r="A17" s="48" t="s">
        <v>185</v>
      </c>
      <c r="B17" s="7">
        <v>0.10401695951421701</v>
      </c>
      <c r="C17" s="7">
        <v>0.128804571310073</v>
      </c>
      <c r="D17" s="7">
        <v>0.10696548469813999</v>
      </c>
      <c r="E17" s="7">
        <v>7.6418939557551302E-2</v>
      </c>
      <c r="F17" s="7">
        <v>0.161712006255297</v>
      </c>
      <c r="G17" s="7">
        <v>0.108093122777008</v>
      </c>
      <c r="H17" s="7">
        <v>8.2770743624709903E-2</v>
      </c>
      <c r="I17" s="7">
        <v>0.132587551428407</v>
      </c>
      <c r="J17" s="7">
        <v>9.8317368465768898E-2</v>
      </c>
      <c r="K17" s="7">
        <v>0.13110062122306299</v>
      </c>
      <c r="L17" s="7">
        <v>6.4378228740890303E-2</v>
      </c>
      <c r="M17" s="7">
        <v>0.136784621005754</v>
      </c>
      <c r="N17" s="7">
        <v>0.10869453295246201</v>
      </c>
      <c r="O17" s="7">
        <v>6.7559774200013994E-2</v>
      </c>
      <c r="P17" s="7">
        <v>7.0454481276049696E-2</v>
      </c>
      <c r="Q17" s="7">
        <v>8.3098475634425406E-2</v>
      </c>
      <c r="R17" s="7">
        <v>0.12400288937441699</v>
      </c>
      <c r="S17" s="7">
        <v>6.1690944421337296E-2</v>
      </c>
      <c r="T17" s="7">
        <v>8.008670425236801E-2</v>
      </c>
      <c r="U17" s="7">
        <v>0.11908721553865</v>
      </c>
      <c r="V17" s="7">
        <v>0.1218871361519</v>
      </c>
      <c r="W17" s="7">
        <v>0.14788005874233801</v>
      </c>
      <c r="X17" s="7">
        <v>9.8257236614286508E-2</v>
      </c>
      <c r="Y17" s="7">
        <v>8.6318910676707203E-2</v>
      </c>
      <c r="Z17" s="7">
        <v>0.10530210114261701</v>
      </c>
      <c r="AA17" s="7">
        <v>0.11711164081951701</v>
      </c>
      <c r="AB17" s="7">
        <v>7.5370098389405102E-2</v>
      </c>
      <c r="AC17" s="7">
        <v>0.118161496371641</v>
      </c>
      <c r="AD17" s="7">
        <v>0.106417258909645</v>
      </c>
      <c r="AE17" s="7">
        <v>7.9674320535318394E-2</v>
      </c>
      <c r="AF17" s="7">
        <v>0.118802028062217</v>
      </c>
      <c r="AG17" s="7">
        <v>0.10112291133850899</v>
      </c>
      <c r="AH17" s="7">
        <v>8.6819456048898E-2</v>
      </c>
      <c r="AI17" s="7">
        <v>9.0851558210945593E-2</v>
      </c>
      <c r="AJ17" s="7">
        <v>5.2944239794760095E-2</v>
      </c>
      <c r="AK17" s="7">
        <v>8.6057805976849408E-2</v>
      </c>
      <c r="AL17" s="7">
        <v>0.12574429589219499</v>
      </c>
      <c r="AM17" s="7">
        <v>9.6084902297050301E-2</v>
      </c>
      <c r="AN17" s="7">
        <v>0.101513197856581</v>
      </c>
      <c r="AO17" s="7">
        <v>7.7801998741184694E-2</v>
      </c>
      <c r="AP17" s="7">
        <v>0.105949033647458</v>
      </c>
      <c r="AQ17" s="7">
        <v>0.11612963300491601</v>
      </c>
      <c r="AR17" s="7">
        <v>0.101275541506677</v>
      </c>
      <c r="AS17" s="7">
        <v>7.1348227641139406E-2</v>
      </c>
      <c r="AT17" s="7">
        <v>0.224440522566832</v>
      </c>
      <c r="AU17" s="7">
        <v>0</v>
      </c>
      <c r="AV17" s="7">
        <v>0.111677553915601</v>
      </c>
      <c r="AW17" s="7">
        <v>0.17483344929039599</v>
      </c>
      <c r="AX17" s="7">
        <v>0.13201866164713899</v>
      </c>
      <c r="AY17" s="7">
        <v>0.11464126138420999</v>
      </c>
      <c r="AZ17" s="7">
        <v>0.114672839358662</v>
      </c>
      <c r="BA17" s="7">
        <v>0.106867070502157</v>
      </c>
      <c r="BB17" s="7">
        <v>0.107716136549728</v>
      </c>
      <c r="BC17" s="7">
        <v>0.11329431762243</v>
      </c>
      <c r="BD17" s="7">
        <v>0.116814341982482</v>
      </c>
      <c r="BE17" s="7">
        <v>3.8166301830099496E-2</v>
      </c>
    </row>
    <row r="18" spans="1:57">
      <c r="A18" s="48"/>
      <c r="B18" s="4">
        <v>209</v>
      </c>
      <c r="C18" s="4">
        <v>66</v>
      </c>
      <c r="D18" s="4">
        <v>50</v>
      </c>
      <c r="E18" s="4">
        <v>9</v>
      </c>
      <c r="F18" s="4">
        <v>10</v>
      </c>
      <c r="G18" s="4">
        <v>1</v>
      </c>
      <c r="H18" s="4">
        <v>8</v>
      </c>
      <c r="I18" s="4">
        <v>10</v>
      </c>
      <c r="J18" s="4">
        <v>70</v>
      </c>
      <c r="K18" s="4">
        <v>101</v>
      </c>
      <c r="L18" s="4">
        <v>9</v>
      </c>
      <c r="M18" s="4">
        <v>68</v>
      </c>
      <c r="N18" s="4">
        <v>35</v>
      </c>
      <c r="O18" s="4">
        <v>7</v>
      </c>
      <c r="P18" s="4">
        <v>9</v>
      </c>
      <c r="Q18" s="4">
        <v>82</v>
      </c>
      <c r="R18" s="4">
        <v>128</v>
      </c>
      <c r="S18" s="4">
        <v>35</v>
      </c>
      <c r="T18" s="4">
        <v>25</v>
      </c>
      <c r="U18" s="4">
        <v>42</v>
      </c>
      <c r="V18" s="4">
        <v>40</v>
      </c>
      <c r="W18" s="4">
        <v>67</v>
      </c>
      <c r="X18" s="4">
        <v>46</v>
      </c>
      <c r="Y18" s="4">
        <v>28</v>
      </c>
      <c r="Z18" s="4">
        <v>28</v>
      </c>
      <c r="AA18" s="4">
        <v>74</v>
      </c>
      <c r="AB18" s="4">
        <v>7</v>
      </c>
      <c r="AC18" s="4">
        <v>20</v>
      </c>
      <c r="AD18" s="4">
        <v>6</v>
      </c>
      <c r="AE18" s="4">
        <v>29</v>
      </c>
      <c r="AF18" s="4">
        <v>92</v>
      </c>
      <c r="AG18" s="4">
        <v>89</v>
      </c>
      <c r="AH18" s="4">
        <v>57</v>
      </c>
      <c r="AI18" s="4">
        <v>51</v>
      </c>
      <c r="AJ18" s="4">
        <v>7</v>
      </c>
      <c r="AK18" s="4">
        <v>34</v>
      </c>
      <c r="AL18" s="4">
        <v>16</v>
      </c>
      <c r="AM18" s="4">
        <v>13</v>
      </c>
      <c r="AN18" s="4">
        <v>21</v>
      </c>
      <c r="AO18" s="4">
        <v>17</v>
      </c>
      <c r="AP18" s="4">
        <v>18</v>
      </c>
      <c r="AQ18" s="4">
        <v>78</v>
      </c>
      <c r="AR18" s="4">
        <v>50</v>
      </c>
      <c r="AS18" s="4">
        <v>13</v>
      </c>
      <c r="AT18" s="4">
        <v>13</v>
      </c>
      <c r="AU18" s="4">
        <v>0</v>
      </c>
      <c r="AV18" s="4">
        <v>3</v>
      </c>
      <c r="AW18" s="4">
        <v>1</v>
      </c>
      <c r="AX18" s="4">
        <v>6</v>
      </c>
      <c r="AY18" s="4">
        <v>2</v>
      </c>
      <c r="AZ18" s="4">
        <v>74</v>
      </c>
      <c r="BA18" s="4">
        <v>51</v>
      </c>
      <c r="BB18" s="4">
        <v>66</v>
      </c>
      <c r="BC18" s="4">
        <v>22</v>
      </c>
      <c r="BD18" s="4">
        <v>175</v>
      </c>
      <c r="BE18" s="4">
        <v>12</v>
      </c>
    </row>
    <row r="19" spans="1:57">
      <c r="A19" s="48" t="s">
        <v>186</v>
      </c>
      <c r="B19" s="7">
        <v>0.12665897171045301</v>
      </c>
      <c r="C19" s="7">
        <v>8.8053764952480712E-2</v>
      </c>
      <c r="D19" s="7">
        <v>0.129689228809338</v>
      </c>
      <c r="E19" s="7">
        <v>9.9513681872178003E-2</v>
      </c>
      <c r="F19" s="7">
        <v>0.179588374847585</v>
      </c>
      <c r="G19" s="7">
        <v>0.42602196353149602</v>
      </c>
      <c r="H19" s="7">
        <v>0.17249812023119401</v>
      </c>
      <c r="I19" s="7">
        <v>0.22728880980097699</v>
      </c>
      <c r="J19" s="7">
        <v>0.141948172313037</v>
      </c>
      <c r="K19" s="7">
        <v>0.12287484727227699</v>
      </c>
      <c r="L19" s="7">
        <v>7.2218240561609304E-2</v>
      </c>
      <c r="M19" s="7">
        <v>0.10842500534801801</v>
      </c>
      <c r="N19" s="7">
        <v>0.16099119685141702</v>
      </c>
      <c r="O19" s="7">
        <v>0.108540553910668</v>
      </c>
      <c r="P19" s="7">
        <v>0.15389302131986501</v>
      </c>
      <c r="Q19" s="7">
        <v>0.108936617507703</v>
      </c>
      <c r="R19" s="7">
        <v>0.14359125657819</v>
      </c>
      <c r="S19" s="7">
        <v>0.112448394055937</v>
      </c>
      <c r="T19" s="7">
        <v>0.12770936488069698</v>
      </c>
      <c r="U19" s="7">
        <v>0.11803941053300701</v>
      </c>
      <c r="V19" s="7">
        <v>0.15248326993337299</v>
      </c>
      <c r="W19" s="7">
        <v>0.13147373684247099</v>
      </c>
      <c r="X19" s="7">
        <v>0.123975649991484</v>
      </c>
      <c r="Y19" s="7">
        <v>0.11180649702766</v>
      </c>
      <c r="Z19" s="7">
        <v>0.11880104143765501</v>
      </c>
      <c r="AA19" s="7">
        <v>0.12977701260662899</v>
      </c>
      <c r="AB19" s="7">
        <v>0.134263394481378</v>
      </c>
      <c r="AC19" s="7">
        <v>0.1926157984461</v>
      </c>
      <c r="AD19" s="7">
        <v>2.3219318410262303E-2</v>
      </c>
      <c r="AE19" s="7">
        <v>0.15839472507504401</v>
      </c>
      <c r="AF19" s="7">
        <v>0.12702584049099</v>
      </c>
      <c r="AG19" s="7">
        <v>0.113097276068545</v>
      </c>
      <c r="AH19" s="7">
        <v>0.10759247890987099</v>
      </c>
      <c r="AI19" s="7">
        <v>9.0269523870071103E-2</v>
      </c>
      <c r="AJ19" s="7">
        <v>8.2085228337376914E-2</v>
      </c>
      <c r="AK19" s="7">
        <v>0.11391291274714201</v>
      </c>
      <c r="AL19" s="7">
        <v>0.116273375055939</v>
      </c>
      <c r="AM19" s="7">
        <v>8.7102903816496907E-2</v>
      </c>
      <c r="AN19" s="7">
        <v>0.13804241380459401</v>
      </c>
      <c r="AO19" s="7">
        <v>4.7800557632790203E-2</v>
      </c>
      <c r="AP19" s="7">
        <v>7.4490725274240402E-2</v>
      </c>
      <c r="AQ19" s="7">
        <v>0.102221647552741</v>
      </c>
      <c r="AR19" s="7">
        <v>0.14547593768657799</v>
      </c>
      <c r="AS19" s="7">
        <v>0.17201818620477902</v>
      </c>
      <c r="AT19" s="7">
        <v>0.15852030202024101</v>
      </c>
      <c r="AU19" s="7">
        <v>0.44345263763700998</v>
      </c>
      <c r="AV19" s="7">
        <v>0.20301686860689</v>
      </c>
      <c r="AW19" s="7">
        <v>0.13133025916317601</v>
      </c>
      <c r="AX19" s="7">
        <v>0.23556069022276202</v>
      </c>
      <c r="AY19" s="7">
        <v>0.13369444467817401</v>
      </c>
      <c r="AZ19" s="7">
        <v>9.084165780923581E-2</v>
      </c>
      <c r="BA19" s="7">
        <v>0.14108432193246501</v>
      </c>
      <c r="BB19" s="7">
        <v>0.14657260600621499</v>
      </c>
      <c r="BC19" s="7">
        <v>0.124703414243095</v>
      </c>
      <c r="BD19" s="7">
        <v>0.12837468572473301</v>
      </c>
      <c r="BE19" s="7">
        <v>0.119779669410987</v>
      </c>
    </row>
    <row r="20" spans="1:57">
      <c r="A20" s="48"/>
      <c r="B20" s="4">
        <v>255</v>
      </c>
      <c r="C20" s="4">
        <v>45</v>
      </c>
      <c r="D20" s="4">
        <v>60</v>
      </c>
      <c r="E20" s="4">
        <v>11</v>
      </c>
      <c r="F20" s="4">
        <v>12</v>
      </c>
      <c r="G20" s="4">
        <v>3</v>
      </c>
      <c r="H20" s="4">
        <v>16</v>
      </c>
      <c r="I20" s="4">
        <v>17</v>
      </c>
      <c r="J20" s="4">
        <v>101</v>
      </c>
      <c r="K20" s="4">
        <v>94</v>
      </c>
      <c r="L20" s="4">
        <v>10</v>
      </c>
      <c r="M20" s="4">
        <v>54</v>
      </c>
      <c r="N20" s="4">
        <v>52</v>
      </c>
      <c r="O20" s="4">
        <v>12</v>
      </c>
      <c r="P20" s="4">
        <v>20</v>
      </c>
      <c r="Q20" s="4">
        <v>107</v>
      </c>
      <c r="R20" s="4">
        <v>148</v>
      </c>
      <c r="S20" s="4">
        <v>63</v>
      </c>
      <c r="T20" s="4">
        <v>40</v>
      </c>
      <c r="U20" s="4">
        <v>42</v>
      </c>
      <c r="V20" s="4">
        <v>50</v>
      </c>
      <c r="W20" s="4">
        <v>60</v>
      </c>
      <c r="X20" s="4">
        <v>58</v>
      </c>
      <c r="Y20" s="4">
        <v>36</v>
      </c>
      <c r="Z20" s="4">
        <v>31</v>
      </c>
      <c r="AA20" s="4">
        <v>82</v>
      </c>
      <c r="AB20" s="4">
        <v>13</v>
      </c>
      <c r="AC20" s="4">
        <v>33</v>
      </c>
      <c r="AD20" s="4">
        <v>1</v>
      </c>
      <c r="AE20" s="4">
        <v>58</v>
      </c>
      <c r="AF20" s="4">
        <v>98</v>
      </c>
      <c r="AG20" s="4">
        <v>99</v>
      </c>
      <c r="AH20" s="4">
        <v>71</v>
      </c>
      <c r="AI20" s="4">
        <v>50</v>
      </c>
      <c r="AJ20" s="4">
        <v>12</v>
      </c>
      <c r="AK20" s="4">
        <v>44</v>
      </c>
      <c r="AL20" s="4">
        <v>15</v>
      </c>
      <c r="AM20" s="4">
        <v>12</v>
      </c>
      <c r="AN20" s="4">
        <v>28</v>
      </c>
      <c r="AO20" s="4">
        <v>11</v>
      </c>
      <c r="AP20" s="4">
        <v>13</v>
      </c>
      <c r="AQ20" s="4">
        <v>69</v>
      </c>
      <c r="AR20" s="4">
        <v>72</v>
      </c>
      <c r="AS20" s="4">
        <v>31</v>
      </c>
      <c r="AT20" s="4">
        <v>9</v>
      </c>
      <c r="AU20" s="4">
        <v>3</v>
      </c>
      <c r="AV20" s="4">
        <v>6</v>
      </c>
      <c r="AW20" s="4">
        <v>1</v>
      </c>
      <c r="AX20" s="4">
        <v>10</v>
      </c>
      <c r="AY20" s="4">
        <v>2</v>
      </c>
      <c r="AZ20" s="4">
        <v>58</v>
      </c>
      <c r="BA20" s="4">
        <v>68</v>
      </c>
      <c r="BB20" s="4">
        <v>90</v>
      </c>
      <c r="BC20" s="4">
        <v>24</v>
      </c>
      <c r="BD20" s="4">
        <v>193</v>
      </c>
      <c r="BE20" s="4">
        <v>38</v>
      </c>
    </row>
    <row r="21" spans="1:57">
      <c r="A21" s="48" t="s">
        <v>187</v>
      </c>
      <c r="B21" s="7">
        <v>0.16415856924526001</v>
      </c>
      <c r="C21" s="7">
        <v>0.108831729660627</v>
      </c>
      <c r="D21" s="7">
        <v>0.173564398242086</v>
      </c>
      <c r="E21" s="7">
        <v>0.11682090871799</v>
      </c>
      <c r="F21" s="7">
        <v>0.124967185797937</v>
      </c>
      <c r="G21" s="7">
        <v>0.121109863718313</v>
      </c>
      <c r="H21" s="7">
        <v>0.20217798008611701</v>
      </c>
      <c r="I21" s="7">
        <v>4.5946764055263198E-2</v>
      </c>
      <c r="J21" s="7">
        <v>0.16134178133475999</v>
      </c>
      <c r="K21" s="7">
        <v>0.11887222237697999</v>
      </c>
      <c r="L21" s="7">
        <v>8.68826331503319E-2</v>
      </c>
      <c r="M21" s="7">
        <v>0.117619498146598</v>
      </c>
      <c r="N21" s="7">
        <v>0.22538844338606201</v>
      </c>
      <c r="O21" s="7">
        <v>0.16956775320983802</v>
      </c>
      <c r="P21" s="7">
        <v>0.11972475520387099</v>
      </c>
      <c r="Q21" s="7">
        <v>0.11323180636601901</v>
      </c>
      <c r="R21" s="7">
        <v>0.21281499753903399</v>
      </c>
      <c r="S21" s="7">
        <v>0.201582777496603</v>
      </c>
      <c r="T21" s="7">
        <v>0.19887126525089202</v>
      </c>
      <c r="U21" s="7">
        <v>0.163003888428224</v>
      </c>
      <c r="V21" s="7">
        <v>0.12887783816207801</v>
      </c>
      <c r="W21" s="7">
        <v>0.12064228551071</v>
      </c>
      <c r="X21" s="7">
        <v>0.15270685655826099</v>
      </c>
      <c r="Y21" s="7">
        <v>0.204433463099429</v>
      </c>
      <c r="Z21" s="7">
        <v>0.20720513586610401</v>
      </c>
      <c r="AA21" s="7">
        <v>0.15184795140150301</v>
      </c>
      <c r="AB21" s="7">
        <v>0.19509183854838</v>
      </c>
      <c r="AC21" s="7">
        <v>0.11424031899409201</v>
      </c>
      <c r="AD21" s="7">
        <v>6.0080731200445797E-2</v>
      </c>
      <c r="AE21" s="7">
        <v>0.23320208997015901</v>
      </c>
      <c r="AF21" s="7">
        <v>0.12564044492255599</v>
      </c>
      <c r="AG21" s="7">
        <v>0.16935139534803401</v>
      </c>
      <c r="AH21" s="7">
        <v>0.14747733333934099</v>
      </c>
      <c r="AI21" s="7">
        <v>0.19658656295399102</v>
      </c>
      <c r="AJ21" s="7">
        <v>0.134864215020289</v>
      </c>
      <c r="AK21" s="7">
        <v>0.144351790726199</v>
      </c>
      <c r="AL21" s="7">
        <v>0.170474543465924</v>
      </c>
      <c r="AM21" s="7">
        <v>0.129200197623764</v>
      </c>
      <c r="AN21" s="7">
        <v>0.13391690224063502</v>
      </c>
      <c r="AO21" s="7">
        <v>0.29531400573969002</v>
      </c>
      <c r="AP21" s="7">
        <v>0.12407456734180199</v>
      </c>
      <c r="AQ21" s="7">
        <v>0.111152320066267</v>
      </c>
      <c r="AR21" s="7">
        <v>0.19951135976322998</v>
      </c>
      <c r="AS21" s="7">
        <v>0.107903857999644</v>
      </c>
      <c r="AT21" s="7">
        <v>0.111761820187147</v>
      </c>
      <c r="AU21" s="7">
        <v>0</v>
      </c>
      <c r="AV21" s="7">
        <v>7.8380326335782097E-2</v>
      </c>
      <c r="AW21" s="7">
        <v>0</v>
      </c>
      <c r="AX21" s="7">
        <v>7.8899135374594809E-2</v>
      </c>
      <c r="AY21" s="7">
        <v>0.14777802345819999</v>
      </c>
      <c r="AZ21" s="7">
        <v>9.5135346971718604E-2</v>
      </c>
      <c r="BA21" s="7">
        <v>0.20573963609295098</v>
      </c>
      <c r="BB21" s="7">
        <v>0.16100720224896201</v>
      </c>
      <c r="BC21" s="7">
        <v>0.17989569205667699</v>
      </c>
      <c r="BD21" s="7">
        <v>0.13223462988123799</v>
      </c>
      <c r="BE21" s="7">
        <v>0.30474062462803397</v>
      </c>
    </row>
    <row r="22" spans="1:57">
      <c r="A22" s="48"/>
      <c r="B22" s="4">
        <v>331</v>
      </c>
      <c r="C22" s="4">
        <v>56</v>
      </c>
      <c r="D22" s="4">
        <v>81</v>
      </c>
      <c r="E22" s="4">
        <v>13</v>
      </c>
      <c r="F22" s="4">
        <v>8</v>
      </c>
      <c r="G22" s="4">
        <v>1</v>
      </c>
      <c r="H22" s="4">
        <v>19</v>
      </c>
      <c r="I22" s="4">
        <v>3</v>
      </c>
      <c r="J22" s="4">
        <v>115</v>
      </c>
      <c r="K22" s="4">
        <v>91</v>
      </c>
      <c r="L22" s="4">
        <v>12</v>
      </c>
      <c r="M22" s="4">
        <v>59</v>
      </c>
      <c r="N22" s="4">
        <v>73</v>
      </c>
      <c r="O22" s="4">
        <v>18</v>
      </c>
      <c r="P22" s="4">
        <v>16</v>
      </c>
      <c r="Q22" s="4">
        <v>111</v>
      </c>
      <c r="R22" s="4">
        <v>219</v>
      </c>
      <c r="S22" s="4">
        <v>113</v>
      </c>
      <c r="T22" s="4">
        <v>62</v>
      </c>
      <c r="U22" s="4">
        <v>58</v>
      </c>
      <c r="V22" s="4">
        <v>42</v>
      </c>
      <c r="W22" s="4">
        <v>55</v>
      </c>
      <c r="X22" s="4">
        <v>72</v>
      </c>
      <c r="Y22" s="4">
        <v>66</v>
      </c>
      <c r="Z22" s="4">
        <v>55</v>
      </c>
      <c r="AA22" s="4">
        <v>96</v>
      </c>
      <c r="AB22" s="4">
        <v>19</v>
      </c>
      <c r="AC22" s="4">
        <v>19</v>
      </c>
      <c r="AD22" s="4">
        <v>3</v>
      </c>
      <c r="AE22" s="4">
        <v>85</v>
      </c>
      <c r="AF22" s="4">
        <v>97</v>
      </c>
      <c r="AG22" s="4">
        <v>148</v>
      </c>
      <c r="AH22" s="4">
        <v>98</v>
      </c>
      <c r="AI22" s="4">
        <v>110</v>
      </c>
      <c r="AJ22" s="4">
        <v>19</v>
      </c>
      <c r="AK22" s="4">
        <v>56</v>
      </c>
      <c r="AL22" s="4">
        <v>22</v>
      </c>
      <c r="AM22" s="4">
        <v>17</v>
      </c>
      <c r="AN22" s="4">
        <v>27</v>
      </c>
      <c r="AO22" s="4">
        <v>65</v>
      </c>
      <c r="AP22" s="4">
        <v>21</v>
      </c>
      <c r="AQ22" s="4">
        <v>75</v>
      </c>
      <c r="AR22" s="4">
        <v>99</v>
      </c>
      <c r="AS22" s="4">
        <v>19</v>
      </c>
      <c r="AT22" s="4">
        <v>7</v>
      </c>
      <c r="AU22" s="4">
        <v>0</v>
      </c>
      <c r="AV22" s="4">
        <v>2</v>
      </c>
      <c r="AW22" s="4">
        <v>0</v>
      </c>
      <c r="AX22" s="4">
        <v>3</v>
      </c>
      <c r="AY22" s="4">
        <v>2</v>
      </c>
      <c r="AZ22" s="4">
        <v>61</v>
      </c>
      <c r="BA22" s="4">
        <v>99</v>
      </c>
      <c r="BB22" s="4">
        <v>99</v>
      </c>
      <c r="BC22" s="4">
        <v>35</v>
      </c>
      <c r="BD22" s="4">
        <v>198</v>
      </c>
      <c r="BE22" s="4">
        <v>97</v>
      </c>
    </row>
    <row r="23" spans="1:57">
      <c r="A23" s="48" t="s">
        <v>188</v>
      </c>
      <c r="B23" s="7">
        <v>4.8007761958215003E-2</v>
      </c>
      <c r="C23" s="7">
        <v>4.7455384381511895E-2</v>
      </c>
      <c r="D23" s="7">
        <v>4.1113691948315705E-2</v>
      </c>
      <c r="E23" s="7">
        <v>7.1559457866465601E-2</v>
      </c>
      <c r="F23" s="7">
        <v>2.2864581632838398E-2</v>
      </c>
      <c r="G23" s="7">
        <v>0</v>
      </c>
      <c r="H23" s="7">
        <v>2.6331920476709E-2</v>
      </c>
      <c r="I23" s="7">
        <v>0</v>
      </c>
      <c r="J23" s="7">
        <v>3.86379612452507E-2</v>
      </c>
      <c r="K23" s="7">
        <v>2.8035468925185301E-2</v>
      </c>
      <c r="L23" s="7">
        <v>7.8532828928258802E-2</v>
      </c>
      <c r="M23" s="7">
        <v>2.4225967405966099E-2</v>
      </c>
      <c r="N23" s="7">
        <v>2.25705263033045E-2</v>
      </c>
      <c r="O23" s="7">
        <v>4.37405836715999E-2</v>
      </c>
      <c r="P23" s="7">
        <v>3.9910116583345097E-2</v>
      </c>
      <c r="Q23" s="7">
        <v>6.4535266190008503E-2</v>
      </c>
      <c r="R23" s="7">
        <v>3.22170601923054E-2</v>
      </c>
      <c r="S23" s="7">
        <v>9.0667746184441497E-2</v>
      </c>
      <c r="T23" s="7">
        <v>5.2059265783436899E-2</v>
      </c>
      <c r="U23" s="7">
        <v>3.65262720836982E-2</v>
      </c>
      <c r="V23" s="7">
        <v>5.6411663735700503E-3</v>
      </c>
      <c r="W23" s="7">
        <v>3.2295323479525899E-2</v>
      </c>
      <c r="X23" s="7">
        <v>4.3387214075881107E-2</v>
      </c>
      <c r="Y23" s="7">
        <v>4.4824111323382897E-2</v>
      </c>
      <c r="Z23" s="7">
        <v>9.438196474085199E-2</v>
      </c>
      <c r="AA23" s="7">
        <v>3.8119895975867901E-2</v>
      </c>
      <c r="AB23" s="7">
        <v>4.6914774309809504E-2</v>
      </c>
      <c r="AC23" s="7">
        <v>2.802227034335E-2</v>
      </c>
      <c r="AD23" s="7">
        <v>6.0254084511393302E-2</v>
      </c>
      <c r="AE23" s="7">
        <v>3.9379425778960399E-2</v>
      </c>
      <c r="AF23" s="7">
        <v>4.7234534029519805E-2</v>
      </c>
      <c r="AG23" s="7">
        <v>5.2289285290318503E-2</v>
      </c>
      <c r="AH23" s="7">
        <v>5.7585670606655502E-2</v>
      </c>
      <c r="AI23" s="7">
        <v>4.0126638038222903E-2</v>
      </c>
      <c r="AJ23" s="7">
        <v>0.15521208508815801</v>
      </c>
      <c r="AK23" s="7">
        <v>2.32688401886803E-2</v>
      </c>
      <c r="AL23" s="7">
        <v>5.4660294243968899E-2</v>
      </c>
      <c r="AM23" s="7">
        <v>3.78286381792768E-2</v>
      </c>
      <c r="AN23" s="7">
        <v>4.2166263913962297E-2</v>
      </c>
      <c r="AO23" s="7">
        <v>3.9613902826451802E-2</v>
      </c>
      <c r="AP23" s="7">
        <v>5.3060126986331502E-2</v>
      </c>
      <c r="AQ23" s="7">
        <v>3.4547443275639501E-2</v>
      </c>
      <c r="AR23" s="7">
        <v>3.9852922902283698E-2</v>
      </c>
      <c r="AS23" s="7">
        <v>4.6421682972470998E-2</v>
      </c>
      <c r="AT23" s="7">
        <v>1.1025712412091699E-2</v>
      </c>
      <c r="AU23" s="7">
        <v>0</v>
      </c>
      <c r="AV23" s="7">
        <v>1.87497455379863E-2</v>
      </c>
      <c r="AW23" s="7">
        <v>0</v>
      </c>
      <c r="AX23" s="7">
        <v>5.7921938708022799E-2</v>
      </c>
      <c r="AY23" s="7">
        <v>0</v>
      </c>
      <c r="AZ23" s="7">
        <v>7.5025348270700606E-2</v>
      </c>
      <c r="BA23" s="7">
        <v>3.9974992301256902E-2</v>
      </c>
      <c r="BB23" s="7">
        <v>2.4385630130831698E-2</v>
      </c>
      <c r="BC23" s="7">
        <v>5.9318034268340793E-2</v>
      </c>
      <c r="BD23" s="7">
        <v>3.4242022164589103E-2</v>
      </c>
      <c r="BE23" s="7">
        <v>0.105870980476014</v>
      </c>
    </row>
    <row r="24" spans="1:57">
      <c r="A24" s="48"/>
      <c r="B24" s="4">
        <v>97</v>
      </c>
      <c r="C24" s="4">
        <v>24</v>
      </c>
      <c r="D24" s="4">
        <v>19</v>
      </c>
      <c r="E24" s="4">
        <v>8</v>
      </c>
      <c r="F24" s="4">
        <v>1</v>
      </c>
      <c r="G24" s="4">
        <v>0</v>
      </c>
      <c r="H24" s="4">
        <v>2</v>
      </c>
      <c r="I24" s="4">
        <v>0</v>
      </c>
      <c r="J24" s="4">
        <v>28</v>
      </c>
      <c r="K24" s="4">
        <v>22</v>
      </c>
      <c r="L24" s="4">
        <v>11</v>
      </c>
      <c r="M24" s="4">
        <v>12</v>
      </c>
      <c r="N24" s="4">
        <v>7</v>
      </c>
      <c r="O24" s="4">
        <v>5</v>
      </c>
      <c r="P24" s="4">
        <v>5</v>
      </c>
      <c r="Q24" s="4">
        <v>64</v>
      </c>
      <c r="R24" s="4">
        <v>33</v>
      </c>
      <c r="S24" s="4">
        <v>51</v>
      </c>
      <c r="T24" s="4">
        <v>16</v>
      </c>
      <c r="U24" s="4">
        <v>13</v>
      </c>
      <c r="V24" s="4">
        <v>2</v>
      </c>
      <c r="W24" s="4">
        <v>15</v>
      </c>
      <c r="X24" s="4">
        <v>20</v>
      </c>
      <c r="Y24" s="4">
        <v>15</v>
      </c>
      <c r="Z24" s="4">
        <v>25</v>
      </c>
      <c r="AA24" s="4">
        <v>24</v>
      </c>
      <c r="AB24" s="4">
        <v>5</v>
      </c>
      <c r="AC24" s="4">
        <v>5</v>
      </c>
      <c r="AD24" s="4">
        <v>3</v>
      </c>
      <c r="AE24" s="4">
        <v>14</v>
      </c>
      <c r="AF24" s="4">
        <v>37</v>
      </c>
      <c r="AG24" s="4">
        <v>46</v>
      </c>
      <c r="AH24" s="4">
        <v>38</v>
      </c>
      <c r="AI24" s="4">
        <v>22</v>
      </c>
      <c r="AJ24" s="4">
        <v>22</v>
      </c>
      <c r="AK24" s="4">
        <v>9</v>
      </c>
      <c r="AL24" s="4">
        <v>7</v>
      </c>
      <c r="AM24" s="4">
        <v>5</v>
      </c>
      <c r="AN24" s="4">
        <v>9</v>
      </c>
      <c r="AO24" s="4">
        <v>9</v>
      </c>
      <c r="AP24" s="4">
        <v>9</v>
      </c>
      <c r="AQ24" s="4">
        <v>23</v>
      </c>
      <c r="AR24" s="4">
        <v>20</v>
      </c>
      <c r="AS24" s="4">
        <v>8</v>
      </c>
      <c r="AT24" s="4">
        <v>1</v>
      </c>
      <c r="AU24" s="4">
        <v>0</v>
      </c>
      <c r="AV24" s="4">
        <v>1</v>
      </c>
      <c r="AW24" s="4">
        <v>0</v>
      </c>
      <c r="AX24" s="4">
        <v>2</v>
      </c>
      <c r="AY24" s="4">
        <v>0</v>
      </c>
      <c r="AZ24" s="4">
        <v>48</v>
      </c>
      <c r="BA24" s="4">
        <v>19</v>
      </c>
      <c r="BB24" s="4">
        <v>15</v>
      </c>
      <c r="BC24" s="4">
        <v>12</v>
      </c>
      <c r="BD24" s="4">
        <v>51</v>
      </c>
      <c r="BE24" s="4">
        <v>34</v>
      </c>
    </row>
    <row r="25" spans="1:57">
      <c r="A25" s="48" t="s">
        <v>189</v>
      </c>
      <c r="B25" s="7">
        <v>0.48106894820430202</v>
      </c>
      <c r="C25" s="7">
        <v>0.55942745402518401</v>
      </c>
      <c r="D25" s="7">
        <v>0.47330781696034102</v>
      </c>
      <c r="E25" s="7">
        <v>0.57401889402202499</v>
      </c>
      <c r="F25" s="7">
        <v>0.37507485828206599</v>
      </c>
      <c r="G25" s="7">
        <v>0.34477504997318298</v>
      </c>
      <c r="H25" s="7">
        <v>0.36315618714374204</v>
      </c>
      <c r="I25" s="7">
        <v>0.44993349678424699</v>
      </c>
      <c r="J25" s="7">
        <v>0.47821932058803801</v>
      </c>
      <c r="K25" s="7">
        <v>0.50700265089654994</v>
      </c>
      <c r="L25" s="7">
        <v>0.65495210231867607</v>
      </c>
      <c r="M25" s="7">
        <v>0.51281815173541201</v>
      </c>
      <c r="N25" s="7">
        <v>0.40892355763782801</v>
      </c>
      <c r="O25" s="7">
        <v>0.53718847206824794</v>
      </c>
      <c r="P25" s="7">
        <v>0.51849115381432098</v>
      </c>
      <c r="Q25" s="7">
        <v>0.56198860939847395</v>
      </c>
      <c r="R25" s="7">
        <v>0.40375671648467099</v>
      </c>
      <c r="S25" s="7">
        <v>0.48318711711952195</v>
      </c>
      <c r="T25" s="7">
        <v>0.49656598432040494</v>
      </c>
      <c r="U25" s="7">
        <v>0.48537377443757102</v>
      </c>
      <c r="V25" s="7">
        <v>0.49852126848001299</v>
      </c>
      <c r="W25" s="7">
        <v>0.45185875282683097</v>
      </c>
      <c r="X25" s="7">
        <v>0.49385907992122102</v>
      </c>
      <c r="Y25" s="7">
        <v>0.46955864403797398</v>
      </c>
      <c r="Z25" s="7">
        <v>0.44233784855159397</v>
      </c>
      <c r="AA25" s="7">
        <v>0.485554572352634</v>
      </c>
      <c r="AB25" s="7">
        <v>0.52816151033178405</v>
      </c>
      <c r="AC25" s="7">
        <v>0.41696807334785396</v>
      </c>
      <c r="AD25" s="7">
        <v>0.687579620689587</v>
      </c>
      <c r="AE25" s="7">
        <v>0.39334762439028803</v>
      </c>
      <c r="AF25" s="7">
        <v>0.49536904352498001</v>
      </c>
      <c r="AG25" s="7">
        <v>0.50504003356281102</v>
      </c>
      <c r="AH25" s="7">
        <v>0.51021787983169409</v>
      </c>
      <c r="AI25" s="7">
        <v>0.50140721608724004</v>
      </c>
      <c r="AJ25" s="7">
        <v>0.58446933579896598</v>
      </c>
      <c r="AK25" s="7">
        <v>0.49199715534117094</v>
      </c>
      <c r="AL25" s="7">
        <v>0.48441515305577804</v>
      </c>
      <c r="AM25" s="7">
        <v>0.59367378962337303</v>
      </c>
      <c r="AN25" s="7">
        <v>0.47883835905100097</v>
      </c>
      <c r="AO25" s="7">
        <v>0.46689212866978103</v>
      </c>
      <c r="AP25" s="7">
        <v>0.58432974827006301</v>
      </c>
      <c r="AQ25" s="7">
        <v>0.54144549423705102</v>
      </c>
      <c r="AR25" s="7">
        <v>0.44565508941535398</v>
      </c>
      <c r="AS25" s="7">
        <v>0.52374401498636602</v>
      </c>
      <c r="AT25" s="7">
        <v>0.33353014427718697</v>
      </c>
      <c r="AU25" s="7">
        <v>0.55654736236298996</v>
      </c>
      <c r="AV25" s="7">
        <v>0.51287307165748208</v>
      </c>
      <c r="AW25" s="7">
        <v>0.49248796591725802</v>
      </c>
      <c r="AX25" s="7">
        <v>0.44110445412766197</v>
      </c>
      <c r="AY25" s="7">
        <v>0.28678520122917101</v>
      </c>
      <c r="AZ25" s="7">
        <v>0.58518128167418193</v>
      </c>
      <c r="BA25" s="7">
        <v>0.41391482909577598</v>
      </c>
      <c r="BB25" s="7">
        <v>0.456473959164584</v>
      </c>
      <c r="BC25" s="7">
        <v>0.432764919361939</v>
      </c>
      <c r="BD25" s="7">
        <v>0.50110868018183508</v>
      </c>
      <c r="BE25" s="7">
        <v>0.41623065111146801</v>
      </c>
    </row>
    <row r="26" spans="1:57">
      <c r="A26" s="48"/>
      <c r="B26" s="4">
        <v>969</v>
      </c>
      <c r="C26" s="4">
        <v>288</v>
      </c>
      <c r="D26" s="4">
        <v>220</v>
      </c>
      <c r="E26" s="4">
        <v>65</v>
      </c>
      <c r="F26" s="4">
        <v>24</v>
      </c>
      <c r="G26" s="4">
        <v>2</v>
      </c>
      <c r="H26" s="4">
        <v>33</v>
      </c>
      <c r="I26" s="4">
        <v>34</v>
      </c>
      <c r="J26" s="4">
        <v>341</v>
      </c>
      <c r="K26" s="4">
        <v>389</v>
      </c>
      <c r="L26" s="4">
        <v>89</v>
      </c>
      <c r="M26" s="4">
        <v>256</v>
      </c>
      <c r="N26" s="4">
        <v>132</v>
      </c>
      <c r="O26" s="4">
        <v>58</v>
      </c>
      <c r="P26" s="4">
        <v>68</v>
      </c>
      <c r="Q26" s="4">
        <v>553</v>
      </c>
      <c r="R26" s="4">
        <v>416</v>
      </c>
      <c r="S26" s="4">
        <v>271</v>
      </c>
      <c r="T26" s="4">
        <v>156</v>
      </c>
      <c r="U26" s="4">
        <v>172</v>
      </c>
      <c r="V26" s="4">
        <v>164</v>
      </c>
      <c r="W26" s="4">
        <v>206</v>
      </c>
      <c r="X26" s="4">
        <v>231</v>
      </c>
      <c r="Y26" s="4">
        <v>152</v>
      </c>
      <c r="Z26" s="4">
        <v>117</v>
      </c>
      <c r="AA26" s="4">
        <v>308</v>
      </c>
      <c r="AB26" s="4">
        <v>51</v>
      </c>
      <c r="AC26" s="4">
        <v>71</v>
      </c>
      <c r="AD26" s="4">
        <v>38</v>
      </c>
      <c r="AE26" s="4">
        <v>144</v>
      </c>
      <c r="AF26" s="4">
        <v>383</v>
      </c>
      <c r="AG26" s="4">
        <v>442</v>
      </c>
      <c r="AH26" s="4">
        <v>338</v>
      </c>
      <c r="AI26" s="4">
        <v>280</v>
      </c>
      <c r="AJ26" s="4">
        <v>83</v>
      </c>
      <c r="AK26" s="4">
        <v>192</v>
      </c>
      <c r="AL26" s="4">
        <v>63</v>
      </c>
      <c r="AM26" s="4">
        <v>79</v>
      </c>
      <c r="AN26" s="4">
        <v>98</v>
      </c>
      <c r="AO26" s="4">
        <v>103</v>
      </c>
      <c r="AP26" s="4">
        <v>99</v>
      </c>
      <c r="AQ26" s="4">
        <v>365</v>
      </c>
      <c r="AR26" s="4">
        <v>221</v>
      </c>
      <c r="AS26" s="4">
        <v>93</v>
      </c>
      <c r="AT26" s="4">
        <v>20</v>
      </c>
      <c r="AU26" s="4">
        <v>4</v>
      </c>
      <c r="AV26" s="4">
        <v>16</v>
      </c>
      <c r="AW26" s="4">
        <v>3</v>
      </c>
      <c r="AX26" s="4">
        <v>18</v>
      </c>
      <c r="AY26" s="4">
        <v>4</v>
      </c>
      <c r="AZ26" s="4">
        <v>376</v>
      </c>
      <c r="BA26" s="4">
        <v>199</v>
      </c>
      <c r="BB26" s="4">
        <v>281</v>
      </c>
      <c r="BC26" s="4">
        <v>84</v>
      </c>
      <c r="BD26" s="4">
        <v>752</v>
      </c>
      <c r="BE26" s="4">
        <v>133</v>
      </c>
    </row>
    <row r="27" spans="1:57">
      <c r="A27" s="48" t="s">
        <v>190</v>
      </c>
      <c r="B27" s="7">
        <v>0.70918245904428701</v>
      </c>
      <c r="C27" s="7">
        <v>0.803114505386893</v>
      </c>
      <c r="D27" s="7">
        <v>0.696746372948576</v>
      </c>
      <c r="E27" s="7">
        <v>0.78366540940983198</v>
      </c>
      <c r="F27" s="7">
        <v>0.69544443935447797</v>
      </c>
      <c r="G27" s="7">
        <v>0.45286817275019203</v>
      </c>
      <c r="H27" s="7">
        <v>0.62532389968268998</v>
      </c>
      <c r="I27" s="7">
        <v>0.72676442614376002</v>
      </c>
      <c r="J27" s="7">
        <v>0.69671004635220402</v>
      </c>
      <c r="K27" s="7">
        <v>0.75825293035074293</v>
      </c>
      <c r="L27" s="7">
        <v>0.84089912628805807</v>
      </c>
      <c r="M27" s="7">
        <v>0.77395549650538398</v>
      </c>
      <c r="N27" s="7">
        <v>0.61362035976251905</v>
      </c>
      <c r="O27" s="7">
        <v>0.72189169287949395</v>
      </c>
      <c r="P27" s="7">
        <v>0.72638222347626391</v>
      </c>
      <c r="Q27" s="7">
        <v>0.77783157612627807</v>
      </c>
      <c r="R27" s="7">
        <v>0.64359374588277707</v>
      </c>
      <c r="S27" s="7">
        <v>0.6859688284474611</v>
      </c>
      <c r="T27" s="7">
        <v>0.673419369868413</v>
      </c>
      <c r="U27" s="7">
        <v>0.71895670103876996</v>
      </c>
      <c r="V27" s="7">
        <v>0.71863889190454999</v>
      </c>
      <c r="W27" s="7">
        <v>0.74788397764681902</v>
      </c>
      <c r="X27" s="7">
        <v>0.72331749345025598</v>
      </c>
      <c r="Y27" s="7">
        <v>0.68376003987291001</v>
      </c>
      <c r="Z27" s="7">
        <v>0.67399382269624097</v>
      </c>
      <c r="AA27" s="7">
        <v>0.71837503599186703</v>
      </c>
      <c r="AB27" s="7">
        <v>0.670644766970242</v>
      </c>
      <c r="AC27" s="7">
        <v>0.69314388255980797</v>
      </c>
      <c r="AD27" s="7">
        <v>0.91669995038929197</v>
      </c>
      <c r="AE27" s="7">
        <v>0.60840318495479695</v>
      </c>
      <c r="AF27" s="7">
        <v>0.74733371458645392</v>
      </c>
      <c r="AG27" s="7">
        <v>0.71755132858342197</v>
      </c>
      <c r="AH27" s="7">
        <v>0.7449301877507879</v>
      </c>
      <c r="AI27" s="7">
        <v>0.71314391317593906</v>
      </c>
      <c r="AJ27" s="7">
        <v>0.78305055664233392</v>
      </c>
      <c r="AK27" s="7">
        <v>0.74173529652665904</v>
      </c>
      <c r="AL27" s="7">
        <v>0.71325208147813701</v>
      </c>
      <c r="AM27" s="7">
        <v>0.78369689855973901</v>
      </c>
      <c r="AN27" s="7">
        <v>0.72804068395477206</v>
      </c>
      <c r="AO27" s="7">
        <v>0.65688543662751997</v>
      </c>
      <c r="AP27" s="7">
        <v>0.80143470738395806</v>
      </c>
      <c r="AQ27" s="7">
        <v>0.78662603238099094</v>
      </c>
      <c r="AR27" s="7">
        <v>0.65501270255019306</v>
      </c>
      <c r="AS27" s="7">
        <v>0.72007795579557798</v>
      </c>
      <c r="AT27" s="7">
        <v>0.7297178777926121</v>
      </c>
      <c r="AU27" s="7">
        <v>0.55654736236298996</v>
      </c>
      <c r="AV27" s="7">
        <v>0.71860280505732799</v>
      </c>
      <c r="AW27" s="7">
        <v>0.86866974083682391</v>
      </c>
      <c r="AX27" s="7">
        <v>0.68554017440264303</v>
      </c>
      <c r="AY27" s="7">
        <v>0.71852753186362706</v>
      </c>
      <c r="AZ27" s="7">
        <v>0.81402299521904598</v>
      </c>
      <c r="BA27" s="7">
        <v>0.6531760419745849</v>
      </c>
      <c r="BB27" s="7">
        <v>0.69242019174482294</v>
      </c>
      <c r="BC27" s="7">
        <v>0.69540089370022795</v>
      </c>
      <c r="BD27" s="7">
        <v>0.739390684394029</v>
      </c>
      <c r="BE27" s="7">
        <v>0.57547970596097897</v>
      </c>
    </row>
    <row r="28" spans="1:57">
      <c r="A28" s="48"/>
      <c r="B28" s="4">
        <v>1428</v>
      </c>
      <c r="C28" s="4">
        <v>413</v>
      </c>
      <c r="D28" s="4">
        <v>323</v>
      </c>
      <c r="E28" s="4">
        <v>89</v>
      </c>
      <c r="F28" s="4">
        <v>45</v>
      </c>
      <c r="G28" s="4">
        <v>3</v>
      </c>
      <c r="H28" s="4">
        <v>57</v>
      </c>
      <c r="I28" s="4">
        <v>55</v>
      </c>
      <c r="J28" s="4">
        <v>496</v>
      </c>
      <c r="K28" s="4">
        <v>582</v>
      </c>
      <c r="L28" s="4">
        <v>114</v>
      </c>
      <c r="M28" s="4">
        <v>387</v>
      </c>
      <c r="N28" s="4">
        <v>199</v>
      </c>
      <c r="O28" s="4">
        <v>78</v>
      </c>
      <c r="P28" s="4">
        <v>96</v>
      </c>
      <c r="Q28" s="4">
        <v>765</v>
      </c>
      <c r="R28" s="4">
        <v>663</v>
      </c>
      <c r="S28" s="4">
        <v>384</v>
      </c>
      <c r="T28" s="4">
        <v>211</v>
      </c>
      <c r="U28" s="4">
        <v>255</v>
      </c>
      <c r="V28" s="4">
        <v>237</v>
      </c>
      <c r="W28" s="4">
        <v>341</v>
      </c>
      <c r="X28" s="4">
        <v>339</v>
      </c>
      <c r="Y28" s="4">
        <v>221</v>
      </c>
      <c r="Z28" s="4">
        <v>179</v>
      </c>
      <c r="AA28" s="4">
        <v>456</v>
      </c>
      <c r="AB28" s="4">
        <v>65</v>
      </c>
      <c r="AC28" s="4">
        <v>118</v>
      </c>
      <c r="AD28" s="4">
        <v>51</v>
      </c>
      <c r="AE28" s="4">
        <v>222</v>
      </c>
      <c r="AF28" s="4">
        <v>578</v>
      </c>
      <c r="AG28" s="4">
        <v>628</v>
      </c>
      <c r="AH28" s="4">
        <v>493</v>
      </c>
      <c r="AI28" s="4">
        <v>398</v>
      </c>
      <c r="AJ28" s="4">
        <v>111</v>
      </c>
      <c r="AK28" s="4">
        <v>290</v>
      </c>
      <c r="AL28" s="4">
        <v>93</v>
      </c>
      <c r="AM28" s="4">
        <v>104</v>
      </c>
      <c r="AN28" s="4">
        <v>149</v>
      </c>
      <c r="AO28" s="4">
        <v>145</v>
      </c>
      <c r="AP28" s="4">
        <v>136</v>
      </c>
      <c r="AQ28" s="4">
        <v>530</v>
      </c>
      <c r="AR28" s="4">
        <v>325</v>
      </c>
      <c r="AS28" s="4">
        <v>128</v>
      </c>
      <c r="AT28" s="4">
        <v>44</v>
      </c>
      <c r="AU28" s="4">
        <v>4</v>
      </c>
      <c r="AV28" s="4">
        <v>22</v>
      </c>
      <c r="AW28" s="4">
        <v>5</v>
      </c>
      <c r="AX28" s="4">
        <v>29</v>
      </c>
      <c r="AY28" s="4">
        <v>10</v>
      </c>
      <c r="AZ28" s="4">
        <v>524</v>
      </c>
      <c r="BA28" s="4">
        <v>315</v>
      </c>
      <c r="BB28" s="4">
        <v>426</v>
      </c>
      <c r="BC28" s="4">
        <v>135</v>
      </c>
      <c r="BD28" s="4">
        <v>1110</v>
      </c>
      <c r="BE28" s="4">
        <v>184</v>
      </c>
    </row>
    <row r="30" spans="1:57">
      <c r="A30" s="8" t="s">
        <v>235</v>
      </c>
    </row>
  </sheetData>
  <mergeCells count="26">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71E83DAA-9D9A-42EE-8810-0DF57A121292}"/>
  </hyperlink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BE3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194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179</v>
      </c>
      <c r="B5" s="7">
        <v>1.6326722515124601E-2</v>
      </c>
      <c r="C5" s="7">
        <v>2.1419222581274801E-2</v>
      </c>
      <c r="D5" s="7">
        <v>1.2571418118488999E-2</v>
      </c>
      <c r="E5" s="7">
        <v>1.9128025643135101E-2</v>
      </c>
      <c r="F5" s="7">
        <v>0</v>
      </c>
      <c r="G5" s="7">
        <v>0.17797096808716301</v>
      </c>
      <c r="H5" s="7">
        <v>8.4643318058491204E-3</v>
      </c>
      <c r="I5" s="7">
        <v>4.8846494539571596E-3</v>
      </c>
      <c r="J5" s="7">
        <v>2.0113389266934002E-2</v>
      </c>
      <c r="K5" s="7">
        <v>9.7238166538369201E-3</v>
      </c>
      <c r="L5" s="7">
        <v>6.5331732225134498E-2</v>
      </c>
      <c r="M5" s="7">
        <v>8.9813991982080604E-3</v>
      </c>
      <c r="N5" s="7">
        <v>1.5292259349778702E-2</v>
      </c>
      <c r="O5" s="7">
        <v>0</v>
      </c>
      <c r="P5" s="7">
        <v>0</v>
      </c>
      <c r="Q5" s="7">
        <v>1.5258680274619201E-2</v>
      </c>
      <c r="R5" s="7">
        <v>1.7347151023669401E-2</v>
      </c>
      <c r="S5" s="7">
        <v>2.0846986025642701E-2</v>
      </c>
      <c r="T5" s="7">
        <v>3.7363535473523203E-2</v>
      </c>
      <c r="U5" s="7">
        <v>1.9340727096002399E-2</v>
      </c>
      <c r="V5" s="7">
        <v>4.6443785180063299E-3</v>
      </c>
      <c r="W5" s="7">
        <v>2.3877039619367001E-3</v>
      </c>
      <c r="X5" s="7">
        <v>1.80148340934101E-2</v>
      </c>
      <c r="Y5" s="7">
        <v>2.1005264204869301E-2</v>
      </c>
      <c r="Z5" s="7">
        <v>8.8372227505323694E-3</v>
      </c>
      <c r="AA5" s="7">
        <v>1.9911877722224601E-2</v>
      </c>
      <c r="AB5" s="7">
        <v>2.2270031782579299E-2</v>
      </c>
      <c r="AC5" s="7">
        <v>0</v>
      </c>
      <c r="AD5" s="7">
        <v>9.0681211690404589E-3</v>
      </c>
      <c r="AE5" s="7">
        <v>2.5649720627551099E-2</v>
      </c>
      <c r="AF5" s="7">
        <v>1.4301426778443699E-2</v>
      </c>
      <c r="AG5" s="7">
        <v>1.42251822102357E-2</v>
      </c>
      <c r="AH5" s="7">
        <v>2.25874436447728E-2</v>
      </c>
      <c r="AI5" s="7">
        <v>1.7725169303055399E-2</v>
      </c>
      <c r="AJ5" s="7">
        <v>6.1195532660185299E-2</v>
      </c>
      <c r="AK5" s="7">
        <v>1.01278048573143E-2</v>
      </c>
      <c r="AL5" s="7">
        <v>1.8104458907608902E-2</v>
      </c>
      <c r="AM5" s="7">
        <v>2.1271321410512297E-2</v>
      </c>
      <c r="AN5" s="7">
        <v>3.6360293240638403E-3</v>
      </c>
      <c r="AO5" s="7">
        <v>2.86793918668087E-2</v>
      </c>
      <c r="AP5" s="7">
        <v>4.5726457802694201E-2</v>
      </c>
      <c r="AQ5" s="7">
        <v>1.9824618242692101E-2</v>
      </c>
      <c r="AR5" s="7">
        <v>1.1765272223090399E-2</v>
      </c>
      <c r="AS5" s="7">
        <v>5.14420097158475E-3</v>
      </c>
      <c r="AT5" s="7">
        <v>0</v>
      </c>
      <c r="AU5" s="7">
        <v>0.15656741216398098</v>
      </c>
      <c r="AV5" s="7">
        <v>1.18490585925492E-2</v>
      </c>
      <c r="AW5" s="7">
        <v>0</v>
      </c>
      <c r="AX5" s="7">
        <v>0</v>
      </c>
      <c r="AY5" s="7">
        <v>3.8491548758579103E-2</v>
      </c>
      <c r="AZ5" s="7">
        <v>1.4883086813958899E-2</v>
      </c>
      <c r="BA5" s="7">
        <v>1.3134174287895499E-2</v>
      </c>
      <c r="BB5" s="7">
        <v>8.1163688603757504E-3</v>
      </c>
      <c r="BC5" s="7">
        <v>1.2050100090678599E-2</v>
      </c>
      <c r="BD5" s="7">
        <v>1.5097683866449101E-2</v>
      </c>
      <c r="BE5" s="7">
        <v>2.4713535752166602E-2</v>
      </c>
    </row>
    <row r="6" spans="1:57">
      <c r="A6" s="48"/>
      <c r="B6" s="4">
        <v>33</v>
      </c>
      <c r="C6" s="4">
        <v>11</v>
      </c>
      <c r="D6" s="4">
        <v>6</v>
      </c>
      <c r="E6" s="4">
        <v>2</v>
      </c>
      <c r="F6" s="4">
        <v>0</v>
      </c>
      <c r="G6" s="4">
        <v>1</v>
      </c>
      <c r="H6" s="4">
        <v>1</v>
      </c>
      <c r="I6" s="4">
        <v>0</v>
      </c>
      <c r="J6" s="4">
        <v>14</v>
      </c>
      <c r="K6" s="4">
        <v>7</v>
      </c>
      <c r="L6" s="4">
        <v>9</v>
      </c>
      <c r="M6" s="4">
        <v>4</v>
      </c>
      <c r="N6" s="4">
        <v>5</v>
      </c>
      <c r="O6" s="4">
        <v>0</v>
      </c>
      <c r="P6" s="4">
        <v>0</v>
      </c>
      <c r="Q6" s="4">
        <v>15</v>
      </c>
      <c r="R6" s="4">
        <v>18</v>
      </c>
      <c r="S6" s="4">
        <v>12</v>
      </c>
      <c r="T6" s="4">
        <v>12</v>
      </c>
      <c r="U6" s="4">
        <v>7</v>
      </c>
      <c r="V6" s="4">
        <v>2</v>
      </c>
      <c r="W6" s="4">
        <v>1</v>
      </c>
      <c r="X6" s="4">
        <v>8</v>
      </c>
      <c r="Y6" s="4">
        <v>7</v>
      </c>
      <c r="Z6" s="4">
        <v>2</v>
      </c>
      <c r="AA6" s="4">
        <v>13</v>
      </c>
      <c r="AB6" s="4">
        <v>2</v>
      </c>
      <c r="AC6" s="4">
        <v>0</v>
      </c>
      <c r="AD6" s="4">
        <v>1</v>
      </c>
      <c r="AE6" s="4">
        <v>9</v>
      </c>
      <c r="AF6" s="4">
        <v>11</v>
      </c>
      <c r="AG6" s="4">
        <v>12</v>
      </c>
      <c r="AH6" s="4">
        <v>15</v>
      </c>
      <c r="AI6" s="4">
        <v>10</v>
      </c>
      <c r="AJ6" s="4">
        <v>9</v>
      </c>
      <c r="AK6" s="4">
        <v>4</v>
      </c>
      <c r="AL6" s="4">
        <v>2</v>
      </c>
      <c r="AM6" s="4">
        <v>3</v>
      </c>
      <c r="AN6" s="4">
        <v>1</v>
      </c>
      <c r="AO6" s="4">
        <v>6</v>
      </c>
      <c r="AP6" s="4">
        <v>8</v>
      </c>
      <c r="AQ6" s="4">
        <v>13</v>
      </c>
      <c r="AR6" s="4">
        <v>6</v>
      </c>
      <c r="AS6" s="4">
        <v>1</v>
      </c>
      <c r="AT6" s="4">
        <v>0</v>
      </c>
      <c r="AU6" s="4">
        <v>1</v>
      </c>
      <c r="AV6" s="4">
        <v>0</v>
      </c>
      <c r="AW6" s="4">
        <v>0</v>
      </c>
      <c r="AX6" s="4">
        <v>0</v>
      </c>
      <c r="AY6" s="4">
        <v>1</v>
      </c>
      <c r="AZ6" s="4">
        <v>10</v>
      </c>
      <c r="BA6" s="4">
        <v>6</v>
      </c>
      <c r="BB6" s="4">
        <v>5</v>
      </c>
      <c r="BC6" s="4">
        <v>2</v>
      </c>
      <c r="BD6" s="4">
        <v>23</v>
      </c>
      <c r="BE6" s="4">
        <v>8</v>
      </c>
    </row>
    <row r="7" spans="1:57">
      <c r="A7" s="48" t="s">
        <v>180</v>
      </c>
      <c r="B7" s="7">
        <v>4.5196797168672503E-2</v>
      </c>
      <c r="C7" s="7">
        <v>3.8061425353223897E-2</v>
      </c>
      <c r="D7" s="7">
        <v>3.8004371110243997E-2</v>
      </c>
      <c r="E7" s="7">
        <v>3.2778667124091096E-2</v>
      </c>
      <c r="F7" s="7">
        <v>2.27255610310408E-2</v>
      </c>
      <c r="G7" s="7">
        <v>0</v>
      </c>
      <c r="H7" s="7">
        <v>9.7217001029054201E-2</v>
      </c>
      <c r="I7" s="7">
        <v>5.8126042889286699E-3</v>
      </c>
      <c r="J7" s="7">
        <v>3.00044814122425E-2</v>
      </c>
      <c r="K7" s="7">
        <v>3.1359200145116201E-2</v>
      </c>
      <c r="L7" s="7">
        <v>1.1093277178277098E-2</v>
      </c>
      <c r="M7" s="7">
        <v>3.3257837148963E-2</v>
      </c>
      <c r="N7" s="7">
        <v>3.0645906114624203E-2</v>
      </c>
      <c r="O7" s="7">
        <v>3.8343192010768801E-2</v>
      </c>
      <c r="P7" s="7">
        <v>2.57239824681951E-2</v>
      </c>
      <c r="Q7" s="7">
        <v>5.2653435271101702E-2</v>
      </c>
      <c r="R7" s="7">
        <v>3.8072578847477195E-2</v>
      </c>
      <c r="S7" s="7">
        <v>0.100177500330408</v>
      </c>
      <c r="T7" s="7">
        <v>3.4620339890873104E-2</v>
      </c>
      <c r="U7" s="7">
        <v>1.6957968731433799E-2</v>
      </c>
      <c r="V7" s="7">
        <v>1.36971195879584E-2</v>
      </c>
      <c r="W7" s="7">
        <v>2.95972700576328E-2</v>
      </c>
      <c r="X7" s="7">
        <v>6.1713627507574392E-2</v>
      </c>
      <c r="Y7" s="7">
        <v>3.6105913860753798E-2</v>
      </c>
      <c r="Z7" s="7">
        <v>6.9746334556056E-2</v>
      </c>
      <c r="AA7" s="7">
        <v>3.4696919790199801E-2</v>
      </c>
      <c r="AB7" s="7">
        <v>2.66753632655473E-2</v>
      </c>
      <c r="AC7" s="7">
        <v>1.4604143822073701E-2</v>
      </c>
      <c r="AD7" s="7">
        <v>8.73980333522138E-2</v>
      </c>
      <c r="AE7" s="7">
        <v>4.3622888261204397E-2</v>
      </c>
      <c r="AF7" s="7">
        <v>4.2082689010731499E-2</v>
      </c>
      <c r="AG7" s="7">
        <v>4.8601577580306997E-2</v>
      </c>
      <c r="AH7" s="7">
        <v>6.22283470477333E-2</v>
      </c>
      <c r="AI7" s="7">
        <v>4.8890842848858904E-2</v>
      </c>
      <c r="AJ7" s="7">
        <v>7.1772219497111905E-2</v>
      </c>
      <c r="AK7" s="7">
        <v>5.0265911172005399E-2</v>
      </c>
      <c r="AL7" s="7">
        <v>8.76988829972489E-2</v>
      </c>
      <c r="AM7" s="7">
        <v>2.4143086047959499E-2</v>
      </c>
      <c r="AN7" s="7">
        <v>2.51023442220299E-2</v>
      </c>
      <c r="AO7" s="7">
        <v>8.5866612910271006E-2</v>
      </c>
      <c r="AP7" s="7">
        <v>3.6890383541155397E-2</v>
      </c>
      <c r="AQ7" s="7">
        <v>2.9631128948007398E-2</v>
      </c>
      <c r="AR7" s="7">
        <v>5.18827202879708E-2</v>
      </c>
      <c r="AS7" s="7">
        <v>2.0811491889379901E-2</v>
      </c>
      <c r="AT7" s="7">
        <v>2.4600475135349398E-2</v>
      </c>
      <c r="AU7" s="7">
        <v>0</v>
      </c>
      <c r="AV7" s="7">
        <v>0</v>
      </c>
      <c r="AW7" s="7">
        <v>7.2980819787651696E-2</v>
      </c>
      <c r="AX7" s="7">
        <v>2.4468827195388898E-2</v>
      </c>
      <c r="AY7" s="7">
        <v>4.1558872691938295E-2</v>
      </c>
      <c r="AZ7" s="7">
        <v>5.2177696126813701E-2</v>
      </c>
      <c r="BA7" s="7">
        <v>3.9671003267665601E-2</v>
      </c>
      <c r="BB7" s="7">
        <v>1.8386211599448702E-2</v>
      </c>
      <c r="BC7" s="7">
        <v>5.3906926674755801E-2</v>
      </c>
      <c r="BD7" s="7">
        <v>3.5563773766742302E-2</v>
      </c>
      <c r="BE7" s="7">
        <v>8.5203883270698097E-2</v>
      </c>
    </row>
    <row r="8" spans="1:57">
      <c r="A8" s="48"/>
      <c r="B8" s="4">
        <v>91</v>
      </c>
      <c r="C8" s="4">
        <v>20</v>
      </c>
      <c r="D8" s="4">
        <v>18</v>
      </c>
      <c r="E8" s="4">
        <v>4</v>
      </c>
      <c r="F8" s="4">
        <v>1</v>
      </c>
      <c r="G8" s="4">
        <v>0</v>
      </c>
      <c r="H8" s="4">
        <v>9</v>
      </c>
      <c r="I8" s="4">
        <v>0</v>
      </c>
      <c r="J8" s="4">
        <v>21</v>
      </c>
      <c r="K8" s="4">
        <v>24</v>
      </c>
      <c r="L8" s="4">
        <v>2</v>
      </c>
      <c r="M8" s="4">
        <v>17</v>
      </c>
      <c r="N8" s="4">
        <v>10</v>
      </c>
      <c r="O8" s="4">
        <v>4</v>
      </c>
      <c r="P8" s="4">
        <v>3</v>
      </c>
      <c r="Q8" s="4">
        <v>52</v>
      </c>
      <c r="R8" s="4">
        <v>39</v>
      </c>
      <c r="S8" s="4">
        <v>56</v>
      </c>
      <c r="T8" s="4">
        <v>11</v>
      </c>
      <c r="U8" s="4">
        <v>6</v>
      </c>
      <c r="V8" s="4">
        <v>5</v>
      </c>
      <c r="W8" s="4">
        <v>13</v>
      </c>
      <c r="X8" s="4">
        <v>29</v>
      </c>
      <c r="Y8" s="4">
        <v>12</v>
      </c>
      <c r="Z8" s="4">
        <v>18</v>
      </c>
      <c r="AA8" s="4">
        <v>22</v>
      </c>
      <c r="AB8" s="4">
        <v>3</v>
      </c>
      <c r="AC8" s="4">
        <v>2</v>
      </c>
      <c r="AD8" s="4">
        <v>5</v>
      </c>
      <c r="AE8" s="4">
        <v>16</v>
      </c>
      <c r="AF8" s="4">
        <v>33</v>
      </c>
      <c r="AG8" s="4">
        <v>43</v>
      </c>
      <c r="AH8" s="4">
        <v>41</v>
      </c>
      <c r="AI8" s="4">
        <v>27</v>
      </c>
      <c r="AJ8" s="4">
        <v>10</v>
      </c>
      <c r="AK8" s="4">
        <v>20</v>
      </c>
      <c r="AL8" s="4">
        <v>11</v>
      </c>
      <c r="AM8" s="4">
        <v>3</v>
      </c>
      <c r="AN8" s="4">
        <v>5</v>
      </c>
      <c r="AO8" s="4">
        <v>19</v>
      </c>
      <c r="AP8" s="4">
        <v>6</v>
      </c>
      <c r="AQ8" s="4">
        <v>20</v>
      </c>
      <c r="AR8" s="4">
        <v>26</v>
      </c>
      <c r="AS8" s="4">
        <v>4</v>
      </c>
      <c r="AT8" s="4">
        <v>1</v>
      </c>
      <c r="AU8" s="4">
        <v>0</v>
      </c>
      <c r="AV8" s="4">
        <v>0</v>
      </c>
      <c r="AW8" s="4">
        <v>0</v>
      </c>
      <c r="AX8" s="4">
        <v>1</v>
      </c>
      <c r="AY8" s="4">
        <v>1</v>
      </c>
      <c r="AZ8" s="4">
        <v>34</v>
      </c>
      <c r="BA8" s="4">
        <v>19</v>
      </c>
      <c r="BB8" s="4">
        <v>11</v>
      </c>
      <c r="BC8" s="4">
        <v>10</v>
      </c>
      <c r="BD8" s="4">
        <v>53</v>
      </c>
      <c r="BE8" s="4">
        <v>27</v>
      </c>
    </row>
    <row r="9" spans="1:57">
      <c r="A9" s="48" t="s">
        <v>181</v>
      </c>
      <c r="B9" s="7">
        <v>0.12937128347183499</v>
      </c>
      <c r="C9" s="7">
        <v>0.105167361517525</v>
      </c>
      <c r="D9" s="7">
        <v>0.142059817775289</v>
      </c>
      <c r="E9" s="7">
        <v>0.14464891015506701</v>
      </c>
      <c r="F9" s="7">
        <v>0.14006246844758899</v>
      </c>
      <c r="G9" s="7">
        <v>0.108093122777008</v>
      </c>
      <c r="H9" s="7">
        <v>3.5254304774128997E-2</v>
      </c>
      <c r="I9" s="7">
        <v>0.21312380234389</v>
      </c>
      <c r="J9" s="7">
        <v>0.109394691608413</v>
      </c>
      <c r="K9" s="7">
        <v>0.11231851138043901</v>
      </c>
      <c r="L9" s="7">
        <v>0.121309990841358</v>
      </c>
      <c r="M9" s="7">
        <v>0.11538768478717901</v>
      </c>
      <c r="N9" s="7">
        <v>9.9353951984300207E-2</v>
      </c>
      <c r="O9" s="7">
        <v>0.111335780161265</v>
      </c>
      <c r="P9" s="7">
        <v>0.12534411510360399</v>
      </c>
      <c r="Q9" s="7">
        <v>0.12531538899674299</v>
      </c>
      <c r="R9" s="7">
        <v>0.133246364618508</v>
      </c>
      <c r="S9" s="7">
        <v>0.20449494888835498</v>
      </c>
      <c r="T9" s="7">
        <v>0.139941648272316</v>
      </c>
      <c r="U9" s="7">
        <v>9.63433059891423E-2</v>
      </c>
      <c r="V9" s="7">
        <v>0.101342794988603</v>
      </c>
      <c r="W9" s="7">
        <v>7.5686967019361701E-2</v>
      </c>
      <c r="X9" s="7">
        <v>0.151801840571162</v>
      </c>
      <c r="Y9" s="7">
        <v>8.3032606173277693E-2</v>
      </c>
      <c r="Z9" s="7">
        <v>0.17298400747897902</v>
      </c>
      <c r="AA9" s="7">
        <v>0.13233538225324801</v>
      </c>
      <c r="AB9" s="7">
        <v>0.10130563226585</v>
      </c>
      <c r="AC9" s="7">
        <v>0.112747927477118</v>
      </c>
      <c r="AD9" s="7">
        <v>6.7877919209946611E-2</v>
      </c>
      <c r="AE9" s="7">
        <v>9.9764480055028401E-2</v>
      </c>
      <c r="AF9" s="7">
        <v>0.12365971867638099</v>
      </c>
      <c r="AG9" s="7">
        <v>0.14676172056327699</v>
      </c>
      <c r="AH9" s="7">
        <v>0.14708146269735101</v>
      </c>
      <c r="AI9" s="7">
        <v>0.13427246660612299</v>
      </c>
      <c r="AJ9" s="7">
        <v>0.15019318778516899</v>
      </c>
      <c r="AK9" s="7">
        <v>0.14480845908944101</v>
      </c>
      <c r="AL9" s="7">
        <v>0.15051670512509499</v>
      </c>
      <c r="AM9" s="7">
        <v>0.171031210839033</v>
      </c>
      <c r="AN9" s="7">
        <v>0.16206893217085899</v>
      </c>
      <c r="AO9" s="7">
        <v>8.6352039730204708E-2</v>
      </c>
      <c r="AP9" s="7">
        <v>0.16355696973926001</v>
      </c>
      <c r="AQ9" s="7">
        <v>0.12344087371177499</v>
      </c>
      <c r="AR9" s="7">
        <v>0.11469496875386501</v>
      </c>
      <c r="AS9" s="7">
        <v>0.11418099916949601</v>
      </c>
      <c r="AT9" s="7">
        <v>0.15730467432321599</v>
      </c>
      <c r="AU9" s="7">
        <v>0</v>
      </c>
      <c r="AV9" s="7">
        <v>0.15944259279398401</v>
      </c>
      <c r="AW9" s="7">
        <v>0.255985362421429</v>
      </c>
      <c r="AX9" s="7">
        <v>3.7429006404167998E-2</v>
      </c>
      <c r="AY9" s="7">
        <v>0.14985303027539601</v>
      </c>
      <c r="AZ9" s="7">
        <v>0.14425465905836499</v>
      </c>
      <c r="BA9" s="7">
        <v>0.11162602479893399</v>
      </c>
      <c r="BB9" s="7">
        <v>0.10953431351565399</v>
      </c>
      <c r="BC9" s="7">
        <v>0.14387638983239701</v>
      </c>
      <c r="BD9" s="7">
        <v>0.11535206554106299</v>
      </c>
      <c r="BE9" s="7">
        <v>0.18648047385451</v>
      </c>
    </row>
    <row r="10" spans="1:57">
      <c r="A10" s="48"/>
      <c r="B10" s="4">
        <v>261</v>
      </c>
      <c r="C10" s="4">
        <v>54</v>
      </c>
      <c r="D10" s="4">
        <v>66</v>
      </c>
      <c r="E10" s="4">
        <v>16</v>
      </c>
      <c r="F10" s="4">
        <v>9</v>
      </c>
      <c r="G10" s="4">
        <v>1</v>
      </c>
      <c r="H10" s="4">
        <v>3</v>
      </c>
      <c r="I10" s="4">
        <v>16</v>
      </c>
      <c r="J10" s="4">
        <v>78</v>
      </c>
      <c r="K10" s="4">
        <v>86</v>
      </c>
      <c r="L10" s="4">
        <v>16</v>
      </c>
      <c r="M10" s="4">
        <v>58</v>
      </c>
      <c r="N10" s="4">
        <v>32</v>
      </c>
      <c r="O10" s="4">
        <v>12</v>
      </c>
      <c r="P10" s="4">
        <v>17</v>
      </c>
      <c r="Q10" s="4">
        <v>123</v>
      </c>
      <c r="R10" s="4">
        <v>137</v>
      </c>
      <c r="S10" s="4">
        <v>115</v>
      </c>
      <c r="T10" s="4">
        <v>44</v>
      </c>
      <c r="U10" s="4">
        <v>34</v>
      </c>
      <c r="V10" s="4">
        <v>33</v>
      </c>
      <c r="W10" s="4">
        <v>35</v>
      </c>
      <c r="X10" s="4">
        <v>71</v>
      </c>
      <c r="Y10" s="4">
        <v>27</v>
      </c>
      <c r="Z10" s="4">
        <v>46</v>
      </c>
      <c r="AA10" s="4">
        <v>84</v>
      </c>
      <c r="AB10" s="4">
        <v>10</v>
      </c>
      <c r="AC10" s="4">
        <v>19</v>
      </c>
      <c r="AD10" s="4">
        <v>4</v>
      </c>
      <c r="AE10" s="4">
        <v>36</v>
      </c>
      <c r="AF10" s="4">
        <v>96</v>
      </c>
      <c r="AG10" s="4">
        <v>129</v>
      </c>
      <c r="AH10" s="4">
        <v>97</v>
      </c>
      <c r="AI10" s="4">
        <v>75</v>
      </c>
      <c r="AJ10" s="4">
        <v>21</v>
      </c>
      <c r="AK10" s="4">
        <v>57</v>
      </c>
      <c r="AL10" s="4">
        <v>20</v>
      </c>
      <c r="AM10" s="4">
        <v>23</v>
      </c>
      <c r="AN10" s="4">
        <v>33</v>
      </c>
      <c r="AO10" s="4">
        <v>19</v>
      </c>
      <c r="AP10" s="4">
        <v>28</v>
      </c>
      <c r="AQ10" s="4">
        <v>83</v>
      </c>
      <c r="AR10" s="4">
        <v>57</v>
      </c>
      <c r="AS10" s="4">
        <v>20</v>
      </c>
      <c r="AT10" s="4">
        <v>9</v>
      </c>
      <c r="AU10" s="4">
        <v>0</v>
      </c>
      <c r="AV10" s="4">
        <v>5</v>
      </c>
      <c r="AW10" s="4">
        <v>2</v>
      </c>
      <c r="AX10" s="4">
        <v>2</v>
      </c>
      <c r="AY10" s="4">
        <v>2</v>
      </c>
      <c r="AZ10" s="4">
        <v>93</v>
      </c>
      <c r="BA10" s="4">
        <v>54</v>
      </c>
      <c r="BB10" s="4">
        <v>67</v>
      </c>
      <c r="BC10" s="4">
        <v>28</v>
      </c>
      <c r="BD10" s="4">
        <v>173</v>
      </c>
      <c r="BE10" s="4">
        <v>59</v>
      </c>
    </row>
    <row r="11" spans="1:57">
      <c r="A11" s="48" t="s">
        <v>182</v>
      </c>
      <c r="B11" s="7">
        <v>0.35698245994644096</v>
      </c>
      <c r="C11" s="7">
        <v>0.41925020875106594</v>
      </c>
      <c r="D11" s="7">
        <v>0.34656510368650401</v>
      </c>
      <c r="E11" s="7">
        <v>0.32315042946557598</v>
      </c>
      <c r="F11" s="7">
        <v>0.47485799546324303</v>
      </c>
      <c r="G11" s="7">
        <v>6.4678746227410808E-2</v>
      </c>
      <c r="H11" s="7">
        <v>0.30084684016568497</v>
      </c>
      <c r="I11" s="7">
        <v>0.31617569653704203</v>
      </c>
      <c r="J11" s="7">
        <v>0.38729657849858201</v>
      </c>
      <c r="K11" s="7">
        <v>0.39028287616882601</v>
      </c>
      <c r="L11" s="7">
        <v>0.40497028026409604</v>
      </c>
      <c r="M11" s="7">
        <v>0.38866909362852703</v>
      </c>
      <c r="N11" s="7">
        <v>0.36497718027634796</v>
      </c>
      <c r="O11" s="7">
        <v>0.324811146149453</v>
      </c>
      <c r="P11" s="7">
        <v>0.43188340921417201</v>
      </c>
      <c r="Q11" s="7">
        <v>0.37947462365585305</v>
      </c>
      <c r="R11" s="7">
        <v>0.33549300550587802</v>
      </c>
      <c r="S11" s="7">
        <v>0.30860518860323399</v>
      </c>
      <c r="T11" s="7">
        <v>0.34815846457715799</v>
      </c>
      <c r="U11" s="7">
        <v>0.38583755337230596</v>
      </c>
      <c r="V11" s="7">
        <v>0.39843485245633703</v>
      </c>
      <c r="W11" s="7">
        <v>0.37014425391015104</v>
      </c>
      <c r="X11" s="7">
        <v>0.34647510967600903</v>
      </c>
      <c r="Y11" s="7">
        <v>0.37754820847779597</v>
      </c>
      <c r="Z11" s="7">
        <v>0.25583530101167201</v>
      </c>
      <c r="AA11" s="7">
        <v>0.37038287212628296</v>
      </c>
      <c r="AB11" s="7">
        <v>0.28625660835358496</v>
      </c>
      <c r="AC11" s="7">
        <v>0.41663019519794403</v>
      </c>
      <c r="AD11" s="7">
        <v>0.59563532918672102</v>
      </c>
      <c r="AE11" s="7">
        <v>0.278248242688584</v>
      </c>
      <c r="AF11" s="7">
        <v>0.35712266044688801</v>
      </c>
      <c r="AG11" s="7">
        <v>0.38970111613121505</v>
      </c>
      <c r="AH11" s="7">
        <v>0.40242654879724299</v>
      </c>
      <c r="AI11" s="7">
        <v>0.33177734043795298</v>
      </c>
      <c r="AJ11" s="7">
        <v>0.31130736132165798</v>
      </c>
      <c r="AK11" s="7">
        <v>0.45891953635068394</v>
      </c>
      <c r="AL11" s="7">
        <v>0.33195519141176705</v>
      </c>
      <c r="AM11" s="7">
        <v>0.39877685046025696</v>
      </c>
      <c r="AN11" s="7">
        <v>0.35314361953323598</v>
      </c>
      <c r="AO11" s="7">
        <v>0.271646401208467</v>
      </c>
      <c r="AP11" s="7">
        <v>0.29912879746728399</v>
      </c>
      <c r="AQ11" s="7">
        <v>0.394231052261174</v>
      </c>
      <c r="AR11" s="7">
        <v>0.33758509609394305</v>
      </c>
      <c r="AS11" s="7">
        <v>0.41874451641157995</v>
      </c>
      <c r="AT11" s="7">
        <v>0.418980149703988</v>
      </c>
      <c r="AU11" s="7">
        <v>0.37202210132886898</v>
      </c>
      <c r="AV11" s="7">
        <v>0.41252028456610901</v>
      </c>
      <c r="AW11" s="7">
        <v>0.14501807101255001</v>
      </c>
      <c r="AX11" s="7">
        <v>0.50038617567133903</v>
      </c>
      <c r="AY11" s="7">
        <v>0.37403900484601205</v>
      </c>
      <c r="AZ11" s="7">
        <v>0.37930930202996199</v>
      </c>
      <c r="BA11" s="7">
        <v>0.34781309711932201</v>
      </c>
      <c r="BB11" s="7">
        <v>0.385120120352134</v>
      </c>
      <c r="BC11" s="7">
        <v>0.34884726468321803</v>
      </c>
      <c r="BD11" s="7">
        <v>0.38749211977215403</v>
      </c>
      <c r="BE11" s="7">
        <v>0.218421835361229</v>
      </c>
    </row>
    <row r="12" spans="1:57">
      <c r="A12" s="48"/>
      <c r="B12" s="4">
        <v>719</v>
      </c>
      <c r="C12" s="4">
        <v>216</v>
      </c>
      <c r="D12" s="4">
        <v>161</v>
      </c>
      <c r="E12" s="4">
        <v>37</v>
      </c>
      <c r="F12" s="4">
        <v>31</v>
      </c>
      <c r="G12" s="4">
        <v>0</v>
      </c>
      <c r="H12" s="4">
        <v>28</v>
      </c>
      <c r="I12" s="4">
        <v>24</v>
      </c>
      <c r="J12" s="4">
        <v>276</v>
      </c>
      <c r="K12" s="4">
        <v>300</v>
      </c>
      <c r="L12" s="4">
        <v>55</v>
      </c>
      <c r="M12" s="4">
        <v>194</v>
      </c>
      <c r="N12" s="4">
        <v>118</v>
      </c>
      <c r="O12" s="4">
        <v>35</v>
      </c>
      <c r="P12" s="4">
        <v>57</v>
      </c>
      <c r="Q12" s="4">
        <v>373</v>
      </c>
      <c r="R12" s="4">
        <v>346</v>
      </c>
      <c r="S12" s="4">
        <v>173</v>
      </c>
      <c r="T12" s="4">
        <v>109</v>
      </c>
      <c r="U12" s="4">
        <v>137</v>
      </c>
      <c r="V12" s="4">
        <v>131</v>
      </c>
      <c r="W12" s="4">
        <v>169</v>
      </c>
      <c r="X12" s="4">
        <v>162</v>
      </c>
      <c r="Y12" s="4">
        <v>122</v>
      </c>
      <c r="Z12" s="4">
        <v>68</v>
      </c>
      <c r="AA12" s="4">
        <v>235</v>
      </c>
      <c r="AB12" s="4">
        <v>28</v>
      </c>
      <c r="AC12" s="4">
        <v>71</v>
      </c>
      <c r="AD12" s="4">
        <v>33</v>
      </c>
      <c r="AE12" s="4">
        <v>102</v>
      </c>
      <c r="AF12" s="4">
        <v>276</v>
      </c>
      <c r="AG12" s="4">
        <v>341</v>
      </c>
      <c r="AH12" s="4">
        <v>266</v>
      </c>
      <c r="AI12" s="4">
        <v>185</v>
      </c>
      <c r="AJ12" s="4">
        <v>44</v>
      </c>
      <c r="AK12" s="4">
        <v>179</v>
      </c>
      <c r="AL12" s="4">
        <v>43</v>
      </c>
      <c r="AM12" s="4">
        <v>53</v>
      </c>
      <c r="AN12" s="4">
        <v>72</v>
      </c>
      <c r="AO12" s="4">
        <v>60</v>
      </c>
      <c r="AP12" s="4">
        <v>51</v>
      </c>
      <c r="AQ12" s="4">
        <v>266</v>
      </c>
      <c r="AR12" s="4">
        <v>167</v>
      </c>
      <c r="AS12" s="4">
        <v>75</v>
      </c>
      <c r="AT12" s="4">
        <v>25</v>
      </c>
      <c r="AU12" s="4">
        <v>3</v>
      </c>
      <c r="AV12" s="4">
        <v>13</v>
      </c>
      <c r="AW12" s="4">
        <v>1</v>
      </c>
      <c r="AX12" s="4">
        <v>21</v>
      </c>
      <c r="AY12" s="4">
        <v>5</v>
      </c>
      <c r="AZ12" s="4">
        <v>244</v>
      </c>
      <c r="BA12" s="4">
        <v>167</v>
      </c>
      <c r="BB12" s="4">
        <v>237</v>
      </c>
      <c r="BC12" s="4">
        <v>68</v>
      </c>
      <c r="BD12" s="4">
        <v>581</v>
      </c>
      <c r="BE12" s="4">
        <v>70</v>
      </c>
    </row>
    <row r="13" spans="1:57">
      <c r="A13" s="48" t="s">
        <v>183</v>
      </c>
      <c r="B13" s="7">
        <v>0.22265484930605597</v>
      </c>
      <c r="C13" s="7">
        <v>0.24793775579250699</v>
      </c>
      <c r="D13" s="7">
        <v>0.23833331421880799</v>
      </c>
      <c r="E13" s="7">
        <v>0.32574812781957002</v>
      </c>
      <c r="F13" s="7">
        <v>0.20213636966382201</v>
      </c>
      <c r="G13" s="7">
        <v>7.0345507658118589E-2</v>
      </c>
      <c r="H13" s="7">
        <v>0.24686749397211302</v>
      </c>
      <c r="I13" s="7">
        <v>0.22971062979416002</v>
      </c>
      <c r="J13" s="7">
        <v>0.23200162883251699</v>
      </c>
      <c r="K13" s="7">
        <v>0.25342927070298499</v>
      </c>
      <c r="L13" s="7">
        <v>0.223041500957357</v>
      </c>
      <c r="M13" s="7">
        <v>0.26378674708090699</v>
      </c>
      <c r="N13" s="7">
        <v>0.213749473705932</v>
      </c>
      <c r="O13" s="7">
        <v>0.29039406093514097</v>
      </c>
      <c r="P13" s="7">
        <v>0.27776786267977799</v>
      </c>
      <c r="Q13" s="7">
        <v>0.23520546528613198</v>
      </c>
      <c r="R13" s="7">
        <v>0.21066374459112899</v>
      </c>
      <c r="S13" s="7">
        <v>0.11918612763398401</v>
      </c>
      <c r="T13" s="7">
        <v>0.18048303158356699</v>
      </c>
      <c r="U13" s="7">
        <v>0.29547620718741302</v>
      </c>
      <c r="V13" s="7">
        <v>0.30906685792789501</v>
      </c>
      <c r="W13" s="7">
        <v>0.25980744985780002</v>
      </c>
      <c r="X13" s="7">
        <v>0.22566511592608698</v>
      </c>
      <c r="Y13" s="7">
        <v>0.19257893747020302</v>
      </c>
      <c r="Z13" s="7">
        <v>0.228018954677837</v>
      </c>
      <c r="AA13" s="7">
        <v>0.21458335933191999</v>
      </c>
      <c r="AB13" s="7">
        <v>0.36346886495878006</v>
      </c>
      <c r="AC13" s="7">
        <v>0.245896604257203</v>
      </c>
      <c r="AD13" s="7">
        <v>0.12391083892363101</v>
      </c>
      <c r="AE13" s="7">
        <v>0.18924322261439802</v>
      </c>
      <c r="AF13" s="7">
        <v>0.262616134254678</v>
      </c>
      <c r="AG13" s="7">
        <v>0.20132528450815598</v>
      </c>
      <c r="AH13" s="7">
        <v>0.198812637190597</v>
      </c>
      <c r="AI13" s="7">
        <v>0.21402126671954</v>
      </c>
      <c r="AJ13" s="7">
        <v>0.233908560167954</v>
      </c>
      <c r="AK13" s="7">
        <v>0.19039642916174898</v>
      </c>
      <c r="AL13" s="7">
        <v>0.186029985795055</v>
      </c>
      <c r="AM13" s="7">
        <v>0.21880469568171201</v>
      </c>
      <c r="AN13" s="7">
        <v>0.17380067221418399</v>
      </c>
      <c r="AO13" s="7">
        <v>0.24850327054374202</v>
      </c>
      <c r="AP13" s="7">
        <v>0.240919712654938</v>
      </c>
      <c r="AQ13" s="7">
        <v>0.25026444845683299</v>
      </c>
      <c r="AR13" s="7">
        <v>0.22652031015173299</v>
      </c>
      <c r="AS13" s="7">
        <v>0.31128733945350501</v>
      </c>
      <c r="AT13" s="7">
        <v>0.175668442240383</v>
      </c>
      <c r="AU13" s="7">
        <v>0.17037034016145</v>
      </c>
      <c r="AV13" s="7">
        <v>0.19900031156269499</v>
      </c>
      <c r="AW13" s="7">
        <v>0.52601574677836904</v>
      </c>
      <c r="AX13" s="7">
        <v>0.21291541635449299</v>
      </c>
      <c r="AY13" s="7">
        <v>0.17621342271723703</v>
      </c>
      <c r="AZ13" s="7">
        <v>0.24322866415009201</v>
      </c>
      <c r="BA13" s="7">
        <v>0.249270269186704</v>
      </c>
      <c r="BB13" s="7">
        <v>0.22328638111215501</v>
      </c>
      <c r="BC13" s="7">
        <v>0.21162606282634899</v>
      </c>
      <c r="BD13" s="7">
        <v>0.240528579708087</v>
      </c>
      <c r="BE13" s="7">
        <v>0.14529623751065399</v>
      </c>
    </row>
    <row r="14" spans="1:57">
      <c r="A14" s="48"/>
      <c r="B14" s="4">
        <v>448</v>
      </c>
      <c r="C14" s="4">
        <v>128</v>
      </c>
      <c r="D14" s="4">
        <v>111</v>
      </c>
      <c r="E14" s="4">
        <v>37</v>
      </c>
      <c r="F14" s="4">
        <v>13</v>
      </c>
      <c r="G14" s="4">
        <v>0</v>
      </c>
      <c r="H14" s="4">
        <v>23</v>
      </c>
      <c r="I14" s="4">
        <v>17</v>
      </c>
      <c r="J14" s="4">
        <v>165</v>
      </c>
      <c r="K14" s="4">
        <v>195</v>
      </c>
      <c r="L14" s="4">
        <v>30</v>
      </c>
      <c r="M14" s="4">
        <v>132</v>
      </c>
      <c r="N14" s="4">
        <v>69</v>
      </c>
      <c r="O14" s="4">
        <v>31</v>
      </c>
      <c r="P14" s="4">
        <v>37</v>
      </c>
      <c r="Q14" s="4">
        <v>231</v>
      </c>
      <c r="R14" s="4">
        <v>217</v>
      </c>
      <c r="S14" s="4">
        <v>67</v>
      </c>
      <c r="T14" s="4">
        <v>57</v>
      </c>
      <c r="U14" s="4">
        <v>105</v>
      </c>
      <c r="V14" s="4">
        <v>102</v>
      </c>
      <c r="W14" s="4">
        <v>118</v>
      </c>
      <c r="X14" s="4">
        <v>106</v>
      </c>
      <c r="Y14" s="4">
        <v>62</v>
      </c>
      <c r="Z14" s="4">
        <v>60</v>
      </c>
      <c r="AA14" s="4">
        <v>136</v>
      </c>
      <c r="AB14" s="4">
        <v>35</v>
      </c>
      <c r="AC14" s="4">
        <v>42</v>
      </c>
      <c r="AD14" s="4">
        <v>7</v>
      </c>
      <c r="AE14" s="4">
        <v>69</v>
      </c>
      <c r="AF14" s="4">
        <v>203</v>
      </c>
      <c r="AG14" s="4">
        <v>176</v>
      </c>
      <c r="AH14" s="4">
        <v>132</v>
      </c>
      <c r="AI14" s="4">
        <v>120</v>
      </c>
      <c r="AJ14" s="4">
        <v>33</v>
      </c>
      <c r="AK14" s="4">
        <v>74</v>
      </c>
      <c r="AL14" s="4">
        <v>24</v>
      </c>
      <c r="AM14" s="4">
        <v>29</v>
      </c>
      <c r="AN14" s="4">
        <v>36</v>
      </c>
      <c r="AO14" s="4">
        <v>55</v>
      </c>
      <c r="AP14" s="4">
        <v>41</v>
      </c>
      <c r="AQ14" s="4">
        <v>169</v>
      </c>
      <c r="AR14" s="4">
        <v>112</v>
      </c>
      <c r="AS14" s="4">
        <v>56</v>
      </c>
      <c r="AT14" s="4">
        <v>11</v>
      </c>
      <c r="AU14" s="4">
        <v>1</v>
      </c>
      <c r="AV14" s="4">
        <v>6</v>
      </c>
      <c r="AW14" s="4">
        <v>3</v>
      </c>
      <c r="AX14" s="4">
        <v>9</v>
      </c>
      <c r="AY14" s="4">
        <v>2</v>
      </c>
      <c r="AZ14" s="4">
        <v>156</v>
      </c>
      <c r="BA14" s="4">
        <v>120</v>
      </c>
      <c r="BB14" s="4">
        <v>138</v>
      </c>
      <c r="BC14" s="4">
        <v>41</v>
      </c>
      <c r="BD14" s="4">
        <v>361</v>
      </c>
      <c r="BE14" s="4">
        <v>46</v>
      </c>
    </row>
    <row r="15" spans="1:57">
      <c r="A15" s="48" t="s">
        <v>184</v>
      </c>
      <c r="B15" s="7">
        <v>8.5154240035534207E-2</v>
      </c>
      <c r="C15" s="7">
        <v>9.1403952050385706E-2</v>
      </c>
      <c r="D15" s="7">
        <v>6.3213032018671997E-2</v>
      </c>
      <c r="E15" s="7">
        <v>1.17974906542482E-2</v>
      </c>
      <c r="F15" s="7">
        <v>6.0779905023073899E-2</v>
      </c>
      <c r="G15" s="7">
        <v>0.46330371835092199</v>
      </c>
      <c r="H15" s="7">
        <v>9.0741867094828302E-2</v>
      </c>
      <c r="I15" s="7">
        <v>0.100234992826088</v>
      </c>
      <c r="J15" s="7">
        <v>6.5174846417170695E-2</v>
      </c>
      <c r="K15" s="7">
        <v>0.105898013651019</v>
      </c>
      <c r="L15" s="7">
        <v>9.1502766794936588E-2</v>
      </c>
      <c r="M15" s="7">
        <v>0.103263939675943</v>
      </c>
      <c r="N15" s="7">
        <v>5.6353641382469705E-2</v>
      </c>
      <c r="O15" s="7">
        <v>8.8999286116020912E-2</v>
      </c>
      <c r="P15" s="7">
        <v>4.0574324021949E-2</v>
      </c>
      <c r="Q15" s="7">
        <v>7.8196078768442104E-2</v>
      </c>
      <c r="R15" s="7">
        <v>9.1802203809544292E-2</v>
      </c>
      <c r="S15" s="7">
        <v>6.600222724224851E-2</v>
      </c>
      <c r="T15" s="7">
        <v>0.118380045071713</v>
      </c>
      <c r="U15" s="7">
        <v>6.4926829960321106E-2</v>
      </c>
      <c r="V15" s="7">
        <v>6.47369701612171E-2</v>
      </c>
      <c r="W15" s="7">
        <v>0.1163251657533</v>
      </c>
      <c r="X15" s="7">
        <v>6.77925844702848E-2</v>
      </c>
      <c r="Y15" s="7">
        <v>0.10201287690645901</v>
      </c>
      <c r="Z15" s="7">
        <v>9.3690880621753292E-2</v>
      </c>
      <c r="AA15" s="7">
        <v>8.7810929263456891E-2</v>
      </c>
      <c r="AB15" s="7">
        <v>8.544432182141741E-2</v>
      </c>
      <c r="AC15" s="7">
        <v>8.2804867820252301E-2</v>
      </c>
      <c r="AD15" s="7">
        <v>6.88378876806542E-2</v>
      </c>
      <c r="AE15" s="7">
        <v>0.12232532748526299</v>
      </c>
      <c r="AF15" s="7">
        <v>8.4965570467432999E-2</v>
      </c>
      <c r="AG15" s="7">
        <v>6.9815577288226099E-2</v>
      </c>
      <c r="AH15" s="7">
        <v>4.7510369842961503E-2</v>
      </c>
      <c r="AI15" s="7">
        <v>8.8199997776189698E-2</v>
      </c>
      <c r="AJ15" s="7">
        <v>5.7490516619917297E-2</v>
      </c>
      <c r="AK15" s="7">
        <v>4.04587908769218E-2</v>
      </c>
      <c r="AL15" s="7">
        <v>5.7814284629002601E-2</v>
      </c>
      <c r="AM15" s="7">
        <v>5.9020054929041998E-2</v>
      </c>
      <c r="AN15" s="7">
        <v>0.13532365199888</v>
      </c>
      <c r="AO15" s="7">
        <v>6.1975272817626E-2</v>
      </c>
      <c r="AP15" s="7">
        <v>8.6902091690120697E-2</v>
      </c>
      <c r="AQ15" s="7">
        <v>9.5944472656721902E-2</v>
      </c>
      <c r="AR15" s="7">
        <v>6.1482980024117603E-2</v>
      </c>
      <c r="AS15" s="7">
        <v>4.7449398347486398E-2</v>
      </c>
      <c r="AT15" s="7">
        <v>8.303168771351549E-2</v>
      </c>
      <c r="AU15" s="7">
        <v>0.30104014634569898</v>
      </c>
      <c r="AV15" s="7">
        <v>0.16753406121519099</v>
      </c>
      <c r="AW15" s="7">
        <v>0</v>
      </c>
      <c r="AX15" s="7">
        <v>7.7317225552158503E-2</v>
      </c>
      <c r="AY15" s="7">
        <v>0.15171632046654601</v>
      </c>
      <c r="AZ15" s="7">
        <v>9.3300227010532005E-2</v>
      </c>
      <c r="BA15" s="7">
        <v>5.3556688781271802E-2</v>
      </c>
      <c r="BB15" s="7">
        <v>0.10159044327826701</v>
      </c>
      <c r="BC15" s="7">
        <v>5.8500002027930098E-2</v>
      </c>
      <c r="BD15" s="7">
        <v>8.81115632356234E-2</v>
      </c>
      <c r="BE15" s="7">
        <v>8.7481574837390996E-2</v>
      </c>
    </row>
    <row r="16" spans="1:57">
      <c r="A16" s="48"/>
      <c r="B16" s="4">
        <v>172</v>
      </c>
      <c r="C16" s="4">
        <v>47</v>
      </c>
      <c r="D16" s="4">
        <v>29</v>
      </c>
      <c r="E16" s="4">
        <v>1</v>
      </c>
      <c r="F16" s="4">
        <v>4</v>
      </c>
      <c r="G16" s="4">
        <v>3</v>
      </c>
      <c r="H16" s="4">
        <v>8</v>
      </c>
      <c r="I16" s="4">
        <v>8</v>
      </c>
      <c r="J16" s="4">
        <v>46</v>
      </c>
      <c r="K16" s="4">
        <v>81</v>
      </c>
      <c r="L16" s="4">
        <v>12</v>
      </c>
      <c r="M16" s="4">
        <v>52</v>
      </c>
      <c r="N16" s="4">
        <v>18</v>
      </c>
      <c r="O16" s="4">
        <v>10</v>
      </c>
      <c r="P16" s="4">
        <v>5</v>
      </c>
      <c r="Q16" s="4">
        <v>77</v>
      </c>
      <c r="R16" s="4">
        <v>95</v>
      </c>
      <c r="S16" s="4">
        <v>37</v>
      </c>
      <c r="T16" s="4">
        <v>37</v>
      </c>
      <c r="U16" s="4">
        <v>23</v>
      </c>
      <c r="V16" s="4">
        <v>21</v>
      </c>
      <c r="W16" s="4">
        <v>53</v>
      </c>
      <c r="X16" s="4">
        <v>32</v>
      </c>
      <c r="Y16" s="4">
        <v>33</v>
      </c>
      <c r="Z16" s="4">
        <v>25</v>
      </c>
      <c r="AA16" s="4">
        <v>56</v>
      </c>
      <c r="AB16" s="4">
        <v>8</v>
      </c>
      <c r="AC16" s="4">
        <v>14</v>
      </c>
      <c r="AD16" s="4">
        <v>4</v>
      </c>
      <c r="AE16" s="4">
        <v>45</v>
      </c>
      <c r="AF16" s="4">
        <v>66</v>
      </c>
      <c r="AG16" s="4">
        <v>61</v>
      </c>
      <c r="AH16" s="4">
        <v>31</v>
      </c>
      <c r="AI16" s="4">
        <v>49</v>
      </c>
      <c r="AJ16" s="4">
        <v>8</v>
      </c>
      <c r="AK16" s="4">
        <v>16</v>
      </c>
      <c r="AL16" s="4">
        <v>8</v>
      </c>
      <c r="AM16" s="4">
        <v>8</v>
      </c>
      <c r="AN16" s="4">
        <v>28</v>
      </c>
      <c r="AO16" s="4">
        <v>14</v>
      </c>
      <c r="AP16" s="4">
        <v>15</v>
      </c>
      <c r="AQ16" s="4">
        <v>65</v>
      </c>
      <c r="AR16" s="4">
        <v>30</v>
      </c>
      <c r="AS16" s="4">
        <v>8</v>
      </c>
      <c r="AT16" s="4">
        <v>5</v>
      </c>
      <c r="AU16" s="4">
        <v>2</v>
      </c>
      <c r="AV16" s="4">
        <v>5</v>
      </c>
      <c r="AW16" s="4">
        <v>0</v>
      </c>
      <c r="AX16" s="4">
        <v>3</v>
      </c>
      <c r="AY16" s="4">
        <v>2</v>
      </c>
      <c r="AZ16" s="4">
        <v>60</v>
      </c>
      <c r="BA16" s="4">
        <v>26</v>
      </c>
      <c r="BB16" s="4">
        <v>63</v>
      </c>
      <c r="BC16" s="4">
        <v>11</v>
      </c>
      <c r="BD16" s="4">
        <v>132</v>
      </c>
      <c r="BE16" s="4">
        <v>28</v>
      </c>
    </row>
    <row r="17" spans="1:57">
      <c r="A17" s="48" t="s">
        <v>185</v>
      </c>
      <c r="B17" s="7">
        <v>3.4242276430350799E-2</v>
      </c>
      <c r="C17" s="7">
        <v>3.6109457553785501E-2</v>
      </c>
      <c r="D17" s="7">
        <v>4.5669196646915801E-2</v>
      </c>
      <c r="E17" s="7">
        <v>4.7318201064352E-2</v>
      </c>
      <c r="F17" s="7">
        <v>2.9078850682986702E-2</v>
      </c>
      <c r="G17" s="7">
        <v>0</v>
      </c>
      <c r="H17" s="7">
        <v>6.1374944922453399E-2</v>
      </c>
      <c r="I17" s="7">
        <v>4.0178540523642302E-2</v>
      </c>
      <c r="J17" s="7">
        <v>3.4280888828422E-2</v>
      </c>
      <c r="K17" s="7">
        <v>3.6937650802971803E-2</v>
      </c>
      <c r="L17" s="7">
        <v>3.8930426408500099E-2</v>
      </c>
      <c r="M17" s="7">
        <v>3.0875712376577401E-2</v>
      </c>
      <c r="N17" s="7">
        <v>3.1391648072350405E-2</v>
      </c>
      <c r="O17" s="7">
        <v>4.5959195281601396E-2</v>
      </c>
      <c r="P17" s="7">
        <v>1.98009735528695E-2</v>
      </c>
      <c r="Q17" s="7">
        <v>3.5464328591051204E-2</v>
      </c>
      <c r="R17" s="7">
        <v>3.3074703822813196E-2</v>
      </c>
      <c r="S17" s="7">
        <v>3.2383380859273697E-2</v>
      </c>
      <c r="T17" s="7">
        <v>1.8696275297078999E-2</v>
      </c>
      <c r="U17" s="7">
        <v>2.15619154115585E-2</v>
      </c>
      <c r="V17" s="7">
        <v>4.1178904127500603E-2</v>
      </c>
      <c r="W17" s="7">
        <v>5.2081633408874402E-2</v>
      </c>
      <c r="X17" s="7">
        <v>3.4896081872324396E-2</v>
      </c>
      <c r="Y17" s="7">
        <v>3.57831284358038E-2</v>
      </c>
      <c r="Z17" s="7">
        <v>2.5641248308672503E-2</v>
      </c>
      <c r="AA17" s="7">
        <v>4.2675411267432801E-2</v>
      </c>
      <c r="AB17" s="7">
        <v>1.1296017297820999E-2</v>
      </c>
      <c r="AC17" s="7">
        <v>3.2076389236617799E-2</v>
      </c>
      <c r="AD17" s="7">
        <v>1.08002444493087E-2</v>
      </c>
      <c r="AE17" s="7">
        <v>5.3275505126408197E-2</v>
      </c>
      <c r="AF17" s="7">
        <v>3.4902620427442702E-2</v>
      </c>
      <c r="AG17" s="7">
        <v>2.5720184804677203E-2</v>
      </c>
      <c r="AH17" s="7">
        <v>3.1828397363052596E-2</v>
      </c>
      <c r="AI17" s="7">
        <v>2.7431270688617001E-2</v>
      </c>
      <c r="AJ17" s="7">
        <v>3.3598378893550905E-2</v>
      </c>
      <c r="AK17" s="7">
        <v>2.7620800292881702E-2</v>
      </c>
      <c r="AL17" s="7">
        <v>4.2503968357196699E-2</v>
      </c>
      <c r="AM17" s="7">
        <v>3.6451744210582303E-2</v>
      </c>
      <c r="AN17" s="7">
        <v>1.42820577697744E-2</v>
      </c>
      <c r="AO17" s="7">
        <v>3.42208759712299E-2</v>
      </c>
      <c r="AP17" s="7">
        <v>2.4945264512346799E-2</v>
      </c>
      <c r="AQ17" s="7">
        <v>3.3362893085315398E-2</v>
      </c>
      <c r="AR17" s="7">
        <v>4.1788961844386296E-2</v>
      </c>
      <c r="AS17" s="7">
        <v>1.9139324072701299E-2</v>
      </c>
      <c r="AT17" s="7">
        <v>6.49471031063555E-2</v>
      </c>
      <c r="AU17" s="7">
        <v>0</v>
      </c>
      <c r="AV17" s="7">
        <v>1.8311559272652399E-2</v>
      </c>
      <c r="AW17" s="7">
        <v>0</v>
      </c>
      <c r="AX17" s="7">
        <v>6.8682832851168496E-2</v>
      </c>
      <c r="AY17" s="7">
        <v>0</v>
      </c>
      <c r="AZ17" s="7">
        <v>3.18179185970838E-2</v>
      </c>
      <c r="BA17" s="7">
        <v>3.3876459002171198E-2</v>
      </c>
      <c r="BB17" s="7">
        <v>4.3131364634794098E-2</v>
      </c>
      <c r="BC17" s="7">
        <v>3.4963428816008099E-2</v>
      </c>
      <c r="BD17" s="7">
        <v>3.8897108929921799E-2</v>
      </c>
      <c r="BE17" s="7">
        <v>1.1906692626029301E-2</v>
      </c>
    </row>
    <row r="18" spans="1:57">
      <c r="A18" s="48"/>
      <c r="B18" s="4">
        <v>69</v>
      </c>
      <c r="C18" s="4">
        <v>19</v>
      </c>
      <c r="D18" s="4">
        <v>21</v>
      </c>
      <c r="E18" s="4">
        <v>5</v>
      </c>
      <c r="F18" s="4">
        <v>2</v>
      </c>
      <c r="G18" s="4">
        <v>0</v>
      </c>
      <c r="H18" s="4">
        <v>6</v>
      </c>
      <c r="I18" s="4">
        <v>3</v>
      </c>
      <c r="J18" s="4">
        <v>24</v>
      </c>
      <c r="K18" s="4">
        <v>28</v>
      </c>
      <c r="L18" s="4">
        <v>5</v>
      </c>
      <c r="M18" s="4">
        <v>15</v>
      </c>
      <c r="N18" s="4">
        <v>10</v>
      </c>
      <c r="O18" s="4">
        <v>5</v>
      </c>
      <c r="P18" s="4">
        <v>3</v>
      </c>
      <c r="Q18" s="4">
        <v>35</v>
      </c>
      <c r="R18" s="4">
        <v>34</v>
      </c>
      <c r="S18" s="4">
        <v>18</v>
      </c>
      <c r="T18" s="4">
        <v>6</v>
      </c>
      <c r="U18" s="4">
        <v>8</v>
      </c>
      <c r="V18" s="4">
        <v>14</v>
      </c>
      <c r="W18" s="4">
        <v>24</v>
      </c>
      <c r="X18" s="4">
        <v>16</v>
      </c>
      <c r="Y18" s="4">
        <v>12</v>
      </c>
      <c r="Z18" s="4">
        <v>7</v>
      </c>
      <c r="AA18" s="4">
        <v>27</v>
      </c>
      <c r="AB18" s="4">
        <v>1</v>
      </c>
      <c r="AC18" s="4">
        <v>5</v>
      </c>
      <c r="AD18" s="4">
        <v>1</v>
      </c>
      <c r="AE18" s="4">
        <v>19</v>
      </c>
      <c r="AF18" s="4">
        <v>27</v>
      </c>
      <c r="AG18" s="4">
        <v>23</v>
      </c>
      <c r="AH18" s="4">
        <v>21</v>
      </c>
      <c r="AI18" s="4">
        <v>15</v>
      </c>
      <c r="AJ18" s="4">
        <v>5</v>
      </c>
      <c r="AK18" s="4">
        <v>11</v>
      </c>
      <c r="AL18" s="4">
        <v>6</v>
      </c>
      <c r="AM18" s="4">
        <v>5</v>
      </c>
      <c r="AN18" s="4">
        <v>3</v>
      </c>
      <c r="AO18" s="4">
        <v>8</v>
      </c>
      <c r="AP18" s="4">
        <v>4</v>
      </c>
      <c r="AQ18" s="4">
        <v>22</v>
      </c>
      <c r="AR18" s="4">
        <v>21</v>
      </c>
      <c r="AS18" s="4">
        <v>3</v>
      </c>
      <c r="AT18" s="4">
        <v>4</v>
      </c>
      <c r="AU18" s="4">
        <v>0</v>
      </c>
      <c r="AV18" s="4">
        <v>1</v>
      </c>
      <c r="AW18" s="4">
        <v>0</v>
      </c>
      <c r="AX18" s="4">
        <v>3</v>
      </c>
      <c r="AY18" s="4">
        <v>0</v>
      </c>
      <c r="AZ18" s="4">
        <v>20</v>
      </c>
      <c r="BA18" s="4">
        <v>16</v>
      </c>
      <c r="BB18" s="4">
        <v>27</v>
      </c>
      <c r="BC18" s="4">
        <v>7</v>
      </c>
      <c r="BD18" s="4">
        <v>58</v>
      </c>
      <c r="BE18" s="4">
        <v>4</v>
      </c>
    </row>
    <row r="19" spans="1:57">
      <c r="A19" s="48" t="s">
        <v>186</v>
      </c>
      <c r="B19" s="7">
        <v>2.3662633840655301E-2</v>
      </c>
      <c r="C19" s="7">
        <v>1.54309439410419E-2</v>
      </c>
      <c r="D19" s="7">
        <v>1.47148129314922E-2</v>
      </c>
      <c r="E19" s="7">
        <v>1.7644876414016398E-2</v>
      </c>
      <c r="F19" s="7">
        <v>1.0214445560087899E-2</v>
      </c>
      <c r="G19" s="7">
        <v>0.115607936899377</v>
      </c>
      <c r="H19" s="7">
        <v>4.6645866657682805E-2</v>
      </c>
      <c r="I19" s="7">
        <v>3.8760261729044496E-2</v>
      </c>
      <c r="J19" s="7">
        <v>3.4422172717981002E-2</v>
      </c>
      <c r="K19" s="7">
        <v>1.1946097073863699E-2</v>
      </c>
      <c r="L19" s="7">
        <v>2.0710101725641899E-2</v>
      </c>
      <c r="M19" s="7">
        <v>1.3156722008876E-2</v>
      </c>
      <c r="N19" s="7">
        <v>4.6738806026407398E-2</v>
      </c>
      <c r="O19" s="7">
        <v>0</v>
      </c>
      <c r="P19" s="7">
        <v>2.6494345305745001E-2</v>
      </c>
      <c r="Q19" s="7">
        <v>2.1238299810105599E-2</v>
      </c>
      <c r="R19" s="7">
        <v>2.5978890132014501E-2</v>
      </c>
      <c r="S19" s="7">
        <v>2.9112474499390698E-2</v>
      </c>
      <c r="T19" s="7">
        <v>1.4581564106476199E-2</v>
      </c>
      <c r="U19" s="7">
        <v>1.97122493821121E-2</v>
      </c>
      <c r="V19" s="7">
        <v>2.1801536243039397E-2</v>
      </c>
      <c r="W19" s="7">
        <v>2.76268230293015E-2</v>
      </c>
      <c r="X19" s="7">
        <v>2.75530260206438E-2</v>
      </c>
      <c r="Y19" s="7">
        <v>2.6260698615206902E-2</v>
      </c>
      <c r="Z19" s="7">
        <v>2.39704679494375E-2</v>
      </c>
      <c r="AA19" s="7">
        <v>9.3623028530547894E-3</v>
      </c>
      <c r="AB19" s="7">
        <v>1.7475312020407301E-2</v>
      </c>
      <c r="AC19" s="7">
        <v>6.2138041910124994E-2</v>
      </c>
      <c r="AD19" s="7">
        <v>3.11011040470081E-2</v>
      </c>
      <c r="AE19" s="7">
        <v>5.0692988427331095E-2</v>
      </c>
      <c r="AF19" s="7">
        <v>1.82677853203921E-2</v>
      </c>
      <c r="AG19" s="7">
        <v>1.7148518678971002E-2</v>
      </c>
      <c r="AH19" s="7">
        <v>1.2189970247341799E-2</v>
      </c>
      <c r="AI19" s="7">
        <v>1.9587052647869401E-2</v>
      </c>
      <c r="AJ19" s="7">
        <v>1.4083776428018399E-2</v>
      </c>
      <c r="AK19" s="7">
        <v>1.4329494571981101E-2</v>
      </c>
      <c r="AL19" s="7">
        <v>3.7392167255595201E-3</v>
      </c>
      <c r="AM19" s="7">
        <v>0</v>
      </c>
      <c r="AN19" s="7">
        <v>5.33545157332194E-2</v>
      </c>
      <c r="AO19" s="7">
        <v>0</v>
      </c>
      <c r="AP19" s="7">
        <v>3.2050520564056398E-2</v>
      </c>
      <c r="AQ19" s="7">
        <v>1.3933757158993801E-2</v>
      </c>
      <c r="AR19" s="7">
        <v>3.2202874954003202E-2</v>
      </c>
      <c r="AS19" s="7">
        <v>1.9564459364052999E-2</v>
      </c>
      <c r="AT19" s="7">
        <v>1.1057162183107301E-2</v>
      </c>
      <c r="AU19" s="7">
        <v>0</v>
      </c>
      <c r="AV19" s="7">
        <v>1.7534104299263598E-2</v>
      </c>
      <c r="AW19" s="7">
        <v>0</v>
      </c>
      <c r="AX19" s="7">
        <v>4.2443692159597299E-2</v>
      </c>
      <c r="AY19" s="7">
        <v>0</v>
      </c>
      <c r="AZ19" s="7">
        <v>1.0213809850343201E-2</v>
      </c>
      <c r="BA19" s="7">
        <v>1.80928953367041E-2</v>
      </c>
      <c r="BB19" s="7">
        <v>3.6883403099524502E-2</v>
      </c>
      <c r="BC19" s="7">
        <v>3.2685216403957197E-2</v>
      </c>
      <c r="BD19" s="7">
        <v>1.92994339437162E-2</v>
      </c>
      <c r="BE19" s="7">
        <v>3.86902222870023E-2</v>
      </c>
    </row>
    <row r="20" spans="1:57">
      <c r="A20" s="48"/>
      <c r="B20" s="4">
        <v>48</v>
      </c>
      <c r="C20" s="4">
        <v>8</v>
      </c>
      <c r="D20" s="4">
        <v>7</v>
      </c>
      <c r="E20" s="4">
        <v>2</v>
      </c>
      <c r="F20" s="4">
        <v>1</v>
      </c>
      <c r="G20" s="4">
        <v>1</v>
      </c>
      <c r="H20" s="4">
        <v>4</v>
      </c>
      <c r="I20" s="4">
        <v>3</v>
      </c>
      <c r="J20" s="4">
        <v>25</v>
      </c>
      <c r="K20" s="4">
        <v>9</v>
      </c>
      <c r="L20" s="4">
        <v>3</v>
      </c>
      <c r="M20" s="4">
        <v>7</v>
      </c>
      <c r="N20" s="4">
        <v>15</v>
      </c>
      <c r="O20" s="4">
        <v>0</v>
      </c>
      <c r="P20" s="4">
        <v>3</v>
      </c>
      <c r="Q20" s="4">
        <v>21</v>
      </c>
      <c r="R20" s="4">
        <v>27</v>
      </c>
      <c r="S20" s="4">
        <v>16</v>
      </c>
      <c r="T20" s="4">
        <v>5</v>
      </c>
      <c r="U20" s="4">
        <v>7</v>
      </c>
      <c r="V20" s="4">
        <v>7</v>
      </c>
      <c r="W20" s="4">
        <v>13</v>
      </c>
      <c r="X20" s="4">
        <v>13</v>
      </c>
      <c r="Y20" s="4">
        <v>9</v>
      </c>
      <c r="Z20" s="4">
        <v>6</v>
      </c>
      <c r="AA20" s="4">
        <v>6</v>
      </c>
      <c r="AB20" s="4">
        <v>2</v>
      </c>
      <c r="AC20" s="4">
        <v>11</v>
      </c>
      <c r="AD20" s="4">
        <v>2</v>
      </c>
      <c r="AE20" s="4">
        <v>19</v>
      </c>
      <c r="AF20" s="4">
        <v>14</v>
      </c>
      <c r="AG20" s="4">
        <v>15</v>
      </c>
      <c r="AH20" s="4">
        <v>8</v>
      </c>
      <c r="AI20" s="4">
        <v>11</v>
      </c>
      <c r="AJ20" s="4">
        <v>2</v>
      </c>
      <c r="AK20" s="4">
        <v>6</v>
      </c>
      <c r="AL20" s="4">
        <v>0</v>
      </c>
      <c r="AM20" s="4">
        <v>0</v>
      </c>
      <c r="AN20" s="4">
        <v>11</v>
      </c>
      <c r="AO20" s="4">
        <v>0</v>
      </c>
      <c r="AP20" s="4">
        <v>5</v>
      </c>
      <c r="AQ20" s="4">
        <v>9</v>
      </c>
      <c r="AR20" s="4">
        <v>16</v>
      </c>
      <c r="AS20" s="4">
        <v>3</v>
      </c>
      <c r="AT20" s="4">
        <v>1</v>
      </c>
      <c r="AU20" s="4">
        <v>0</v>
      </c>
      <c r="AV20" s="4">
        <v>1</v>
      </c>
      <c r="AW20" s="4">
        <v>0</v>
      </c>
      <c r="AX20" s="4">
        <v>2</v>
      </c>
      <c r="AY20" s="4">
        <v>0</v>
      </c>
      <c r="AZ20" s="4">
        <v>7</v>
      </c>
      <c r="BA20" s="4">
        <v>9</v>
      </c>
      <c r="BB20" s="4">
        <v>23</v>
      </c>
      <c r="BC20" s="4">
        <v>6</v>
      </c>
      <c r="BD20" s="4">
        <v>29</v>
      </c>
      <c r="BE20" s="4">
        <v>12</v>
      </c>
    </row>
    <row r="21" spans="1:57">
      <c r="A21" s="48" t="s">
        <v>187</v>
      </c>
      <c r="B21" s="7">
        <v>8.6408737285329898E-2</v>
      </c>
      <c r="C21" s="7">
        <v>2.5219672459190899E-2</v>
      </c>
      <c r="D21" s="7">
        <v>9.8868933493586497E-2</v>
      </c>
      <c r="E21" s="7">
        <v>7.7785271659944491E-2</v>
      </c>
      <c r="F21" s="7">
        <v>6.0144404128156095E-2</v>
      </c>
      <c r="G21" s="7">
        <v>0</v>
      </c>
      <c r="H21" s="7">
        <v>0.112587349578205</v>
      </c>
      <c r="I21" s="7">
        <v>5.1118822503248396E-2</v>
      </c>
      <c r="J21" s="7">
        <v>8.7311322417739298E-2</v>
      </c>
      <c r="K21" s="7">
        <v>4.8104563420942902E-2</v>
      </c>
      <c r="L21" s="7">
        <v>2.31099236046972E-2</v>
      </c>
      <c r="M21" s="7">
        <v>4.2620864094819397E-2</v>
      </c>
      <c r="N21" s="7">
        <v>0.141497133087788</v>
      </c>
      <c r="O21" s="7">
        <v>0.10015733934574801</v>
      </c>
      <c r="P21" s="7">
        <v>5.2410987653687402E-2</v>
      </c>
      <c r="Q21" s="7">
        <v>5.7193699345952094E-2</v>
      </c>
      <c r="R21" s="7">
        <v>0.11432135764896699</v>
      </c>
      <c r="S21" s="7">
        <v>0.11919116591746499</v>
      </c>
      <c r="T21" s="7">
        <v>0.10777509572729499</v>
      </c>
      <c r="U21" s="7">
        <v>7.9843242869711603E-2</v>
      </c>
      <c r="V21" s="7">
        <v>4.5096585989443001E-2</v>
      </c>
      <c r="W21" s="7">
        <v>6.6342733001643298E-2</v>
      </c>
      <c r="X21" s="7">
        <v>6.6087779862504095E-2</v>
      </c>
      <c r="Y21" s="7">
        <v>0.12567236585562902</v>
      </c>
      <c r="Z21" s="7">
        <v>0.121275582645061</v>
      </c>
      <c r="AA21" s="7">
        <v>8.82409453921804E-2</v>
      </c>
      <c r="AB21" s="7">
        <v>8.5807848234011996E-2</v>
      </c>
      <c r="AC21" s="7">
        <v>3.31018302786657E-2</v>
      </c>
      <c r="AD21" s="7">
        <v>5.3705219814760598E-3</v>
      </c>
      <c r="AE21" s="7">
        <v>0.13717762471423101</v>
      </c>
      <c r="AF21" s="7">
        <v>6.2081394617609503E-2</v>
      </c>
      <c r="AG21" s="7">
        <v>8.6700838234936503E-2</v>
      </c>
      <c r="AH21" s="7">
        <v>7.5334823168948295E-2</v>
      </c>
      <c r="AI21" s="7">
        <v>0.11809459297179499</v>
      </c>
      <c r="AJ21" s="7">
        <v>6.6450466626435001E-2</v>
      </c>
      <c r="AK21" s="7">
        <v>6.3072773627022294E-2</v>
      </c>
      <c r="AL21" s="7">
        <v>0.121637306051467</v>
      </c>
      <c r="AM21" s="7">
        <v>7.05010364209019E-2</v>
      </c>
      <c r="AN21" s="7">
        <v>7.9288177033754195E-2</v>
      </c>
      <c r="AO21" s="7">
        <v>0.18275613495165199</v>
      </c>
      <c r="AP21" s="7">
        <v>6.9879802028145102E-2</v>
      </c>
      <c r="AQ21" s="7">
        <v>3.9366755478487801E-2</v>
      </c>
      <c r="AR21" s="7">
        <v>0.12207681566689101</v>
      </c>
      <c r="AS21" s="7">
        <v>4.3678270320213694E-2</v>
      </c>
      <c r="AT21" s="7">
        <v>6.4410305594084796E-2</v>
      </c>
      <c r="AU21" s="7">
        <v>0</v>
      </c>
      <c r="AV21" s="7">
        <v>1.3808027697556201E-2</v>
      </c>
      <c r="AW21" s="7">
        <v>0</v>
      </c>
      <c r="AX21" s="7">
        <v>3.6356823811686902E-2</v>
      </c>
      <c r="AY21" s="7">
        <v>6.81278002442917E-2</v>
      </c>
      <c r="AZ21" s="7">
        <v>3.0814636362850298E-2</v>
      </c>
      <c r="BA21" s="7">
        <v>0.13295938821933201</v>
      </c>
      <c r="BB21" s="7">
        <v>7.3951393547647196E-2</v>
      </c>
      <c r="BC21" s="7">
        <v>0.10354460864470599</v>
      </c>
      <c r="BD21" s="7">
        <v>5.9657671236243201E-2</v>
      </c>
      <c r="BE21" s="7">
        <v>0.20180554450031898</v>
      </c>
    </row>
    <row r="22" spans="1:57">
      <c r="A22" s="48"/>
      <c r="B22" s="4">
        <v>174</v>
      </c>
      <c r="C22" s="4">
        <v>13</v>
      </c>
      <c r="D22" s="4">
        <v>46</v>
      </c>
      <c r="E22" s="4">
        <v>9</v>
      </c>
      <c r="F22" s="4">
        <v>4</v>
      </c>
      <c r="G22" s="4">
        <v>0</v>
      </c>
      <c r="H22" s="4">
        <v>10</v>
      </c>
      <c r="I22" s="4">
        <v>4</v>
      </c>
      <c r="J22" s="4">
        <v>62</v>
      </c>
      <c r="K22" s="4">
        <v>37</v>
      </c>
      <c r="L22" s="4">
        <v>3</v>
      </c>
      <c r="M22" s="4">
        <v>21</v>
      </c>
      <c r="N22" s="4">
        <v>46</v>
      </c>
      <c r="O22" s="4">
        <v>11</v>
      </c>
      <c r="P22" s="4">
        <v>7</v>
      </c>
      <c r="Q22" s="4">
        <v>56</v>
      </c>
      <c r="R22" s="4">
        <v>118</v>
      </c>
      <c r="S22" s="4">
        <v>67</v>
      </c>
      <c r="T22" s="4">
        <v>34</v>
      </c>
      <c r="U22" s="4">
        <v>28</v>
      </c>
      <c r="V22" s="4">
        <v>15</v>
      </c>
      <c r="W22" s="4">
        <v>30</v>
      </c>
      <c r="X22" s="4">
        <v>31</v>
      </c>
      <c r="Y22" s="4">
        <v>41</v>
      </c>
      <c r="Z22" s="4">
        <v>32</v>
      </c>
      <c r="AA22" s="4">
        <v>56</v>
      </c>
      <c r="AB22" s="4">
        <v>8</v>
      </c>
      <c r="AC22" s="4">
        <v>6</v>
      </c>
      <c r="AD22" s="4">
        <v>0</v>
      </c>
      <c r="AE22" s="4">
        <v>50</v>
      </c>
      <c r="AF22" s="4">
        <v>48</v>
      </c>
      <c r="AG22" s="4">
        <v>76</v>
      </c>
      <c r="AH22" s="4">
        <v>50</v>
      </c>
      <c r="AI22" s="4">
        <v>66</v>
      </c>
      <c r="AJ22" s="4">
        <v>9</v>
      </c>
      <c r="AK22" s="4">
        <v>25</v>
      </c>
      <c r="AL22" s="4">
        <v>16</v>
      </c>
      <c r="AM22" s="4">
        <v>9</v>
      </c>
      <c r="AN22" s="4">
        <v>16</v>
      </c>
      <c r="AO22" s="4">
        <v>40</v>
      </c>
      <c r="AP22" s="4">
        <v>12</v>
      </c>
      <c r="AQ22" s="4">
        <v>27</v>
      </c>
      <c r="AR22" s="4">
        <v>61</v>
      </c>
      <c r="AS22" s="4">
        <v>8</v>
      </c>
      <c r="AT22" s="4">
        <v>4</v>
      </c>
      <c r="AU22" s="4">
        <v>0</v>
      </c>
      <c r="AV22" s="4">
        <v>0</v>
      </c>
      <c r="AW22" s="4">
        <v>0</v>
      </c>
      <c r="AX22" s="4">
        <v>2</v>
      </c>
      <c r="AY22" s="4">
        <v>1</v>
      </c>
      <c r="AZ22" s="4">
        <v>20</v>
      </c>
      <c r="BA22" s="4">
        <v>64</v>
      </c>
      <c r="BB22" s="4">
        <v>46</v>
      </c>
      <c r="BC22" s="4">
        <v>20</v>
      </c>
      <c r="BD22" s="4">
        <v>90</v>
      </c>
      <c r="BE22" s="4">
        <v>64</v>
      </c>
    </row>
    <row r="23" spans="1:57">
      <c r="A23" s="48" t="s">
        <v>188</v>
      </c>
      <c r="B23" s="7">
        <v>6.1523519683797198E-2</v>
      </c>
      <c r="C23" s="7">
        <v>5.9480647934498698E-2</v>
      </c>
      <c r="D23" s="7">
        <v>5.0575789228732904E-2</v>
      </c>
      <c r="E23" s="7">
        <v>5.1906692767226197E-2</v>
      </c>
      <c r="F23" s="7">
        <v>2.27255610310408E-2</v>
      </c>
      <c r="G23" s="7">
        <v>0.17797096808716301</v>
      </c>
      <c r="H23" s="7">
        <v>0.105681332834903</v>
      </c>
      <c r="I23" s="7">
        <v>1.06972537428858E-2</v>
      </c>
      <c r="J23" s="7">
        <v>5.0117870679176502E-2</v>
      </c>
      <c r="K23" s="7">
        <v>4.1083016798953098E-2</v>
      </c>
      <c r="L23" s="7">
        <v>7.6425009403411709E-2</v>
      </c>
      <c r="M23" s="7">
        <v>4.2239236347171E-2</v>
      </c>
      <c r="N23" s="7">
        <v>4.5938165464402901E-2</v>
      </c>
      <c r="O23" s="7">
        <v>3.8343192010768801E-2</v>
      </c>
      <c r="P23" s="7">
        <v>2.57239824681951E-2</v>
      </c>
      <c r="Q23" s="7">
        <v>6.7912115545721005E-2</v>
      </c>
      <c r="R23" s="7">
        <v>5.5419729871146496E-2</v>
      </c>
      <c r="S23" s="7">
        <v>0.12102448635605099</v>
      </c>
      <c r="T23" s="7">
        <v>7.1983875364396294E-2</v>
      </c>
      <c r="U23" s="7">
        <v>3.6298695827436098E-2</v>
      </c>
      <c r="V23" s="7">
        <v>1.8341498105964801E-2</v>
      </c>
      <c r="W23" s="7">
        <v>3.1984974019569498E-2</v>
      </c>
      <c r="X23" s="7">
        <v>7.9728461600984499E-2</v>
      </c>
      <c r="Y23" s="7">
        <v>5.7111178065623103E-2</v>
      </c>
      <c r="Z23" s="7">
        <v>7.8583557306588392E-2</v>
      </c>
      <c r="AA23" s="7">
        <v>5.4608797512424499E-2</v>
      </c>
      <c r="AB23" s="7">
        <v>4.89453950481267E-2</v>
      </c>
      <c r="AC23" s="7">
        <v>1.4604143822073701E-2</v>
      </c>
      <c r="AD23" s="7">
        <v>9.6466154521254205E-2</v>
      </c>
      <c r="AE23" s="7">
        <v>6.9272608888755499E-2</v>
      </c>
      <c r="AF23" s="7">
        <v>5.6384115789175196E-2</v>
      </c>
      <c r="AG23" s="7">
        <v>6.2826759790542697E-2</v>
      </c>
      <c r="AH23" s="7">
        <v>8.481579069250611E-2</v>
      </c>
      <c r="AI23" s="7">
        <v>6.6616012151914206E-2</v>
      </c>
      <c r="AJ23" s="7">
        <v>0.132967752157297</v>
      </c>
      <c r="AK23" s="7">
        <v>6.03937160293197E-2</v>
      </c>
      <c r="AL23" s="7">
        <v>0.105803341904858</v>
      </c>
      <c r="AM23" s="7">
        <v>4.5414407458471896E-2</v>
      </c>
      <c r="AN23" s="7">
        <v>2.8738373546093699E-2</v>
      </c>
      <c r="AO23" s="7">
        <v>0.11454600477708</v>
      </c>
      <c r="AP23" s="7">
        <v>8.2616841343849501E-2</v>
      </c>
      <c r="AQ23" s="7">
        <v>4.9455747190699499E-2</v>
      </c>
      <c r="AR23" s="7">
        <v>6.3647992511061208E-2</v>
      </c>
      <c r="AS23" s="7">
        <v>2.5955692860964601E-2</v>
      </c>
      <c r="AT23" s="7">
        <v>2.4600475135349398E-2</v>
      </c>
      <c r="AU23" s="7">
        <v>0.15656741216398098</v>
      </c>
      <c r="AV23" s="7">
        <v>1.18490585925492E-2</v>
      </c>
      <c r="AW23" s="7">
        <v>7.2980819787651696E-2</v>
      </c>
      <c r="AX23" s="7">
        <v>2.4468827195388898E-2</v>
      </c>
      <c r="AY23" s="7">
        <v>8.0050421450517412E-2</v>
      </c>
      <c r="AZ23" s="7">
        <v>6.7060782940772598E-2</v>
      </c>
      <c r="BA23" s="7">
        <v>5.2805177555561196E-2</v>
      </c>
      <c r="BB23" s="7">
        <v>2.6502580459824402E-2</v>
      </c>
      <c r="BC23" s="7">
        <v>6.5957026765434398E-2</v>
      </c>
      <c r="BD23" s="7">
        <v>5.0661457633191499E-2</v>
      </c>
      <c r="BE23" s="7">
        <v>0.109917419022865</v>
      </c>
    </row>
    <row r="24" spans="1:57">
      <c r="A24" s="48"/>
      <c r="B24" s="4">
        <v>124</v>
      </c>
      <c r="C24" s="4">
        <v>31</v>
      </c>
      <c r="D24" s="4">
        <v>23</v>
      </c>
      <c r="E24" s="4">
        <v>6</v>
      </c>
      <c r="F24" s="4">
        <v>1</v>
      </c>
      <c r="G24" s="4">
        <v>1</v>
      </c>
      <c r="H24" s="4">
        <v>10</v>
      </c>
      <c r="I24" s="4">
        <v>1</v>
      </c>
      <c r="J24" s="4">
        <v>36</v>
      </c>
      <c r="K24" s="4">
        <v>32</v>
      </c>
      <c r="L24" s="4">
        <v>10</v>
      </c>
      <c r="M24" s="4">
        <v>21</v>
      </c>
      <c r="N24" s="4">
        <v>15</v>
      </c>
      <c r="O24" s="4">
        <v>4</v>
      </c>
      <c r="P24" s="4">
        <v>3</v>
      </c>
      <c r="Q24" s="4">
        <v>67</v>
      </c>
      <c r="R24" s="4">
        <v>57</v>
      </c>
      <c r="S24" s="4">
        <v>68</v>
      </c>
      <c r="T24" s="4">
        <v>23</v>
      </c>
      <c r="U24" s="4">
        <v>13</v>
      </c>
      <c r="V24" s="4">
        <v>6</v>
      </c>
      <c r="W24" s="4">
        <v>15</v>
      </c>
      <c r="X24" s="4">
        <v>37</v>
      </c>
      <c r="Y24" s="4">
        <v>18</v>
      </c>
      <c r="Z24" s="4">
        <v>21</v>
      </c>
      <c r="AA24" s="4">
        <v>35</v>
      </c>
      <c r="AB24" s="4">
        <v>5</v>
      </c>
      <c r="AC24" s="4">
        <v>2</v>
      </c>
      <c r="AD24" s="4">
        <v>5</v>
      </c>
      <c r="AE24" s="4">
        <v>25</v>
      </c>
      <c r="AF24" s="4">
        <v>44</v>
      </c>
      <c r="AG24" s="4">
        <v>55</v>
      </c>
      <c r="AH24" s="4">
        <v>56</v>
      </c>
      <c r="AI24" s="4">
        <v>37</v>
      </c>
      <c r="AJ24" s="4">
        <v>19</v>
      </c>
      <c r="AK24" s="4">
        <v>24</v>
      </c>
      <c r="AL24" s="4">
        <v>14</v>
      </c>
      <c r="AM24" s="4">
        <v>6</v>
      </c>
      <c r="AN24" s="4">
        <v>6</v>
      </c>
      <c r="AO24" s="4">
        <v>25</v>
      </c>
      <c r="AP24" s="4">
        <v>14</v>
      </c>
      <c r="AQ24" s="4">
        <v>33</v>
      </c>
      <c r="AR24" s="4">
        <v>32</v>
      </c>
      <c r="AS24" s="4">
        <v>5</v>
      </c>
      <c r="AT24" s="4">
        <v>1</v>
      </c>
      <c r="AU24" s="4">
        <v>1</v>
      </c>
      <c r="AV24" s="4">
        <v>0</v>
      </c>
      <c r="AW24" s="4">
        <v>0</v>
      </c>
      <c r="AX24" s="4">
        <v>1</v>
      </c>
      <c r="AY24" s="4">
        <v>1</v>
      </c>
      <c r="AZ24" s="4">
        <v>43</v>
      </c>
      <c r="BA24" s="4">
        <v>25</v>
      </c>
      <c r="BB24" s="4">
        <v>16</v>
      </c>
      <c r="BC24" s="4">
        <v>13</v>
      </c>
      <c r="BD24" s="4">
        <v>76</v>
      </c>
      <c r="BE24" s="4">
        <v>35</v>
      </c>
    </row>
    <row r="25" spans="1:57">
      <c r="A25" s="48" t="s">
        <v>189</v>
      </c>
      <c r="B25" s="7">
        <v>0.77053211240812902</v>
      </c>
      <c r="C25" s="7">
        <v>0.83183597399559606</v>
      </c>
      <c r="D25" s="7">
        <v>0.77753402490933399</v>
      </c>
      <c r="E25" s="7">
        <v>0.84545416020743802</v>
      </c>
      <c r="F25" s="7">
        <v>0.83978239460569593</v>
      </c>
      <c r="G25" s="7">
        <v>0.42108834474970003</v>
      </c>
      <c r="H25" s="7">
        <v>0.68864997174682996</v>
      </c>
      <c r="I25" s="7">
        <v>0.76970738241797709</v>
      </c>
      <c r="J25" s="7">
        <v>0.778810769618687</v>
      </c>
      <c r="K25" s="7">
        <v>0.7971136750512029</v>
      </c>
      <c r="L25" s="7">
        <v>0.82574678146622305</v>
      </c>
      <c r="M25" s="7">
        <v>0.81008276184378403</v>
      </c>
      <c r="N25" s="7">
        <v>0.72401877143098303</v>
      </c>
      <c r="O25" s="7">
        <v>0.76488417925662899</v>
      </c>
      <c r="P25" s="7">
        <v>0.8607193694657489</v>
      </c>
      <c r="Q25" s="7">
        <v>0.80790759348444896</v>
      </c>
      <c r="R25" s="7">
        <v>0.73482284458666203</v>
      </c>
      <c r="S25" s="7">
        <v>0.75331075148162296</v>
      </c>
      <c r="T25" s="7">
        <v>0.74056701979743711</v>
      </c>
      <c r="U25" s="7">
        <v>0.81395576237629697</v>
      </c>
      <c r="V25" s="7">
        <v>0.8271860034788</v>
      </c>
      <c r="W25" s="7">
        <v>0.73762364480688103</v>
      </c>
      <c r="X25" s="7">
        <v>0.80367052777424308</v>
      </c>
      <c r="Y25" s="7">
        <v>0.71027093018689991</v>
      </c>
      <c r="Z25" s="7">
        <v>0.73542182047507598</v>
      </c>
      <c r="AA25" s="7">
        <v>0.77191041122387505</v>
      </c>
      <c r="AB25" s="7">
        <v>0.79997650062634196</v>
      </c>
      <c r="AC25" s="7">
        <v>0.78987887075433905</v>
      </c>
      <c r="AD25" s="7">
        <v>0.88389024184155307</v>
      </c>
      <c r="AE25" s="7">
        <v>0.63652855424676702</v>
      </c>
      <c r="AF25" s="7">
        <v>0.79978262916712195</v>
      </c>
      <c r="AG25" s="7">
        <v>0.80061488099319011</v>
      </c>
      <c r="AH25" s="7">
        <v>0.83313643937769599</v>
      </c>
      <c r="AI25" s="7">
        <v>0.74668708591553001</v>
      </c>
      <c r="AJ25" s="7">
        <v>0.828376861432078</v>
      </c>
      <c r="AK25" s="7">
        <v>0.85451814063119302</v>
      </c>
      <c r="AL25" s="7">
        <v>0.77430522423677406</v>
      </c>
      <c r="AM25" s="7">
        <v>0.834027164439474</v>
      </c>
      <c r="AN25" s="7">
        <v>0.717751597464373</v>
      </c>
      <c r="AO25" s="7">
        <v>0.72104771625949293</v>
      </c>
      <c r="AP25" s="7">
        <v>0.78622232120533198</v>
      </c>
      <c r="AQ25" s="7">
        <v>0.81739212162048103</v>
      </c>
      <c r="AR25" s="7">
        <v>0.74244836751060206</v>
      </c>
      <c r="AS25" s="7">
        <v>0.87016854789554599</v>
      </c>
      <c r="AT25" s="7">
        <v>0.77655374140293698</v>
      </c>
      <c r="AU25" s="7">
        <v>0.69895985365430102</v>
      </c>
      <c r="AV25" s="7">
        <v>0.78281224751533696</v>
      </c>
      <c r="AW25" s="7">
        <v>1</v>
      </c>
      <c r="AX25" s="7">
        <v>0.77519942562538902</v>
      </c>
      <c r="AY25" s="7">
        <v>0.78015587928916208</v>
      </c>
      <c r="AZ25" s="7">
        <v>0.83385340817919096</v>
      </c>
      <c r="BA25" s="7">
        <v>0.76151456866052003</v>
      </c>
      <c r="BB25" s="7">
        <v>0.74444339543976701</v>
      </c>
      <c r="BC25" s="7">
        <v>0.77030674410739808</v>
      </c>
      <c r="BD25" s="7">
        <v>0.79403422265449508</v>
      </c>
      <c r="BE25" s="7">
        <v>0.66011596574925802</v>
      </c>
    </row>
    <row r="26" spans="1:57">
      <c r="A26" s="48"/>
      <c r="B26" s="4">
        <v>1552</v>
      </c>
      <c r="C26" s="4">
        <v>428</v>
      </c>
      <c r="D26" s="4">
        <v>361</v>
      </c>
      <c r="E26" s="4">
        <v>96</v>
      </c>
      <c r="F26" s="4">
        <v>54</v>
      </c>
      <c r="G26" s="4">
        <v>3</v>
      </c>
      <c r="H26" s="4">
        <v>63</v>
      </c>
      <c r="I26" s="4">
        <v>58</v>
      </c>
      <c r="J26" s="4">
        <v>555</v>
      </c>
      <c r="K26" s="4">
        <v>612</v>
      </c>
      <c r="L26" s="4">
        <v>112</v>
      </c>
      <c r="M26" s="4">
        <v>405</v>
      </c>
      <c r="N26" s="4">
        <v>234</v>
      </c>
      <c r="O26" s="4">
        <v>83</v>
      </c>
      <c r="P26" s="4">
        <v>113</v>
      </c>
      <c r="Q26" s="4">
        <v>795</v>
      </c>
      <c r="R26" s="4">
        <v>757</v>
      </c>
      <c r="S26" s="4">
        <v>422</v>
      </c>
      <c r="T26" s="4">
        <v>232</v>
      </c>
      <c r="U26" s="4">
        <v>289</v>
      </c>
      <c r="V26" s="4">
        <v>272</v>
      </c>
      <c r="W26" s="4">
        <v>336</v>
      </c>
      <c r="X26" s="4">
        <v>376</v>
      </c>
      <c r="Y26" s="4">
        <v>230</v>
      </c>
      <c r="Z26" s="4">
        <v>195</v>
      </c>
      <c r="AA26" s="4">
        <v>490</v>
      </c>
      <c r="AB26" s="4">
        <v>77</v>
      </c>
      <c r="AC26" s="4">
        <v>134</v>
      </c>
      <c r="AD26" s="4">
        <v>49</v>
      </c>
      <c r="AE26" s="4">
        <v>233</v>
      </c>
      <c r="AF26" s="4">
        <v>618</v>
      </c>
      <c r="AG26" s="4">
        <v>701</v>
      </c>
      <c r="AH26" s="4">
        <v>552</v>
      </c>
      <c r="AI26" s="4">
        <v>417</v>
      </c>
      <c r="AJ26" s="4">
        <v>117</v>
      </c>
      <c r="AK26" s="4">
        <v>334</v>
      </c>
      <c r="AL26" s="4">
        <v>101</v>
      </c>
      <c r="AM26" s="4">
        <v>111</v>
      </c>
      <c r="AN26" s="4">
        <v>147</v>
      </c>
      <c r="AO26" s="4">
        <v>159</v>
      </c>
      <c r="AP26" s="4">
        <v>133</v>
      </c>
      <c r="AQ26" s="4">
        <v>551</v>
      </c>
      <c r="AR26" s="4">
        <v>368</v>
      </c>
      <c r="AS26" s="4">
        <v>155</v>
      </c>
      <c r="AT26" s="4">
        <v>47</v>
      </c>
      <c r="AU26" s="4">
        <v>5</v>
      </c>
      <c r="AV26" s="4">
        <v>24</v>
      </c>
      <c r="AW26" s="4">
        <v>6</v>
      </c>
      <c r="AX26" s="4">
        <v>32</v>
      </c>
      <c r="AY26" s="4">
        <v>11</v>
      </c>
      <c r="AZ26" s="4">
        <v>536</v>
      </c>
      <c r="BA26" s="4">
        <v>367</v>
      </c>
      <c r="BB26" s="4">
        <v>458</v>
      </c>
      <c r="BC26" s="4">
        <v>150</v>
      </c>
      <c r="BD26" s="4">
        <v>1192</v>
      </c>
      <c r="BE26" s="4">
        <v>211</v>
      </c>
    </row>
    <row r="27" spans="1:57">
      <c r="A27" s="48" t="s">
        <v>190</v>
      </c>
      <c r="B27" s="7">
        <v>0.88992862887401503</v>
      </c>
      <c r="C27" s="7">
        <v>0.95934938359976796</v>
      </c>
      <c r="D27" s="7">
        <v>0.88641625357492204</v>
      </c>
      <c r="E27" s="7">
        <v>0.904569851926039</v>
      </c>
      <c r="F27" s="7">
        <v>0.92964115031175598</v>
      </c>
      <c r="G27" s="7">
        <v>0.88439206310062302</v>
      </c>
      <c r="H27" s="7">
        <v>0.84076678376411196</v>
      </c>
      <c r="I27" s="7">
        <v>0.91012091576770704</v>
      </c>
      <c r="J27" s="7">
        <v>0.87826650486427993</v>
      </c>
      <c r="K27" s="7">
        <v>0.93994933950519299</v>
      </c>
      <c r="L27" s="7">
        <v>0.95617997466966098</v>
      </c>
      <c r="M27" s="7">
        <v>0.94422241389630401</v>
      </c>
      <c r="N27" s="7">
        <v>0.81176406088580289</v>
      </c>
      <c r="O27" s="7">
        <v>0.899842660654251</v>
      </c>
      <c r="P27" s="7">
        <v>0.92109466704056797</v>
      </c>
      <c r="Q27" s="7">
        <v>0.92156800084394208</v>
      </c>
      <c r="R27" s="7">
        <v>0.85969975221901906</v>
      </c>
      <c r="S27" s="7">
        <v>0.85169635958314505</v>
      </c>
      <c r="T27" s="7">
        <v>0.87764334016622891</v>
      </c>
      <c r="U27" s="7">
        <v>0.90044450774817708</v>
      </c>
      <c r="V27" s="7">
        <v>0.93310187776751707</v>
      </c>
      <c r="W27" s="7">
        <v>0.90603044396905508</v>
      </c>
      <c r="X27" s="7">
        <v>0.90635919411685195</v>
      </c>
      <c r="Y27" s="7">
        <v>0.84806693552916301</v>
      </c>
      <c r="Z27" s="7">
        <v>0.85475394940550198</v>
      </c>
      <c r="AA27" s="7">
        <v>0.90239675175476508</v>
      </c>
      <c r="AB27" s="7">
        <v>0.89671683974558103</v>
      </c>
      <c r="AC27" s="7">
        <v>0.90476012781120996</v>
      </c>
      <c r="AD27" s="7">
        <v>0.96352837397151603</v>
      </c>
      <c r="AE27" s="7">
        <v>0.81212938685843694</v>
      </c>
      <c r="AF27" s="7">
        <v>0.91965082006199794</v>
      </c>
      <c r="AG27" s="7">
        <v>0.89615064308609305</v>
      </c>
      <c r="AH27" s="7">
        <v>0.91247520658371006</v>
      </c>
      <c r="AI27" s="7">
        <v>0.86231835438033599</v>
      </c>
      <c r="AJ27" s="7">
        <v>0.919465756945547</v>
      </c>
      <c r="AK27" s="7">
        <v>0.92259773180099702</v>
      </c>
      <c r="AL27" s="7">
        <v>0.87462347722297396</v>
      </c>
      <c r="AM27" s="7">
        <v>0.92949896357909789</v>
      </c>
      <c r="AN27" s="7">
        <v>0.86735730723302695</v>
      </c>
      <c r="AO27" s="7">
        <v>0.81724386504834801</v>
      </c>
      <c r="AP27" s="7">
        <v>0.89806967740779897</v>
      </c>
      <c r="AQ27" s="7">
        <v>0.94669948736251897</v>
      </c>
      <c r="AR27" s="7">
        <v>0.84572030937910592</v>
      </c>
      <c r="AS27" s="7">
        <v>0.93675727031573297</v>
      </c>
      <c r="AT27" s="7">
        <v>0.92453253222280796</v>
      </c>
      <c r="AU27" s="7">
        <v>1</v>
      </c>
      <c r="AV27" s="7">
        <v>0.9686578680031801</v>
      </c>
      <c r="AW27" s="7">
        <v>1</v>
      </c>
      <c r="AX27" s="7">
        <v>0.92119948402871599</v>
      </c>
      <c r="AY27" s="7">
        <v>0.93187219975570801</v>
      </c>
      <c r="AZ27" s="7">
        <v>0.95897155378680699</v>
      </c>
      <c r="BA27" s="7">
        <v>0.84894771644396305</v>
      </c>
      <c r="BB27" s="7">
        <v>0.889165203352827</v>
      </c>
      <c r="BC27" s="7">
        <v>0.86377017495133601</v>
      </c>
      <c r="BD27" s="7">
        <v>0.92104289482004009</v>
      </c>
      <c r="BE27" s="7">
        <v>0.75950423321267801</v>
      </c>
    </row>
    <row r="28" spans="1:57">
      <c r="A28" s="48"/>
      <c r="B28" s="4">
        <v>1792</v>
      </c>
      <c r="C28" s="4">
        <v>494</v>
      </c>
      <c r="D28" s="4">
        <v>411</v>
      </c>
      <c r="E28" s="4">
        <v>102</v>
      </c>
      <c r="F28" s="4">
        <v>60</v>
      </c>
      <c r="G28" s="4">
        <v>6</v>
      </c>
      <c r="H28" s="4">
        <v>77</v>
      </c>
      <c r="I28" s="4">
        <v>69</v>
      </c>
      <c r="J28" s="4">
        <v>625</v>
      </c>
      <c r="K28" s="4">
        <v>722</v>
      </c>
      <c r="L28" s="4">
        <v>130</v>
      </c>
      <c r="M28" s="4">
        <v>472</v>
      </c>
      <c r="N28" s="4">
        <v>263</v>
      </c>
      <c r="O28" s="4">
        <v>97</v>
      </c>
      <c r="P28" s="4">
        <v>121</v>
      </c>
      <c r="Q28" s="4">
        <v>907</v>
      </c>
      <c r="R28" s="4">
        <v>885</v>
      </c>
      <c r="S28" s="4">
        <v>477</v>
      </c>
      <c r="T28" s="4">
        <v>275</v>
      </c>
      <c r="U28" s="4">
        <v>320</v>
      </c>
      <c r="V28" s="4">
        <v>307</v>
      </c>
      <c r="W28" s="4">
        <v>413</v>
      </c>
      <c r="X28" s="4">
        <v>424</v>
      </c>
      <c r="Y28" s="4">
        <v>275</v>
      </c>
      <c r="Z28" s="4">
        <v>227</v>
      </c>
      <c r="AA28" s="4">
        <v>573</v>
      </c>
      <c r="AB28" s="4">
        <v>86</v>
      </c>
      <c r="AC28" s="4">
        <v>153</v>
      </c>
      <c r="AD28" s="4">
        <v>54</v>
      </c>
      <c r="AE28" s="4">
        <v>297</v>
      </c>
      <c r="AF28" s="4">
        <v>711</v>
      </c>
      <c r="AG28" s="4">
        <v>785</v>
      </c>
      <c r="AH28" s="4">
        <v>604</v>
      </c>
      <c r="AI28" s="4">
        <v>482</v>
      </c>
      <c r="AJ28" s="4">
        <v>130</v>
      </c>
      <c r="AK28" s="4">
        <v>360</v>
      </c>
      <c r="AL28" s="4">
        <v>114</v>
      </c>
      <c r="AM28" s="4">
        <v>123</v>
      </c>
      <c r="AN28" s="4">
        <v>178</v>
      </c>
      <c r="AO28" s="4">
        <v>180</v>
      </c>
      <c r="AP28" s="4">
        <v>152</v>
      </c>
      <c r="AQ28" s="4">
        <v>638</v>
      </c>
      <c r="AR28" s="4">
        <v>419</v>
      </c>
      <c r="AS28" s="4">
        <v>167</v>
      </c>
      <c r="AT28" s="4">
        <v>55</v>
      </c>
      <c r="AU28" s="4">
        <v>7</v>
      </c>
      <c r="AV28" s="4">
        <v>30</v>
      </c>
      <c r="AW28" s="4">
        <v>6</v>
      </c>
      <c r="AX28" s="4">
        <v>38</v>
      </c>
      <c r="AY28" s="4">
        <v>13</v>
      </c>
      <c r="AZ28" s="4">
        <v>617</v>
      </c>
      <c r="BA28" s="4">
        <v>409</v>
      </c>
      <c r="BB28" s="4">
        <v>548</v>
      </c>
      <c r="BC28" s="4">
        <v>168</v>
      </c>
      <c r="BD28" s="4">
        <v>1382</v>
      </c>
      <c r="BE28" s="4">
        <v>242</v>
      </c>
    </row>
    <row r="30" spans="1:57">
      <c r="A30" s="8" t="s">
        <v>235</v>
      </c>
    </row>
  </sheetData>
  <mergeCells count="26">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420849F2-5473-4DD5-AE1E-48E92C63C541}"/>
  </hyperlink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BE3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195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179</v>
      </c>
      <c r="B5" s="7">
        <v>1.2700745334767999E-2</v>
      </c>
      <c r="C5" s="7">
        <v>1.6444937569751E-2</v>
      </c>
      <c r="D5" s="7">
        <v>1.1659002246026999E-2</v>
      </c>
      <c r="E5" s="7">
        <v>3.2778667124091096E-2</v>
      </c>
      <c r="F5" s="7">
        <v>0</v>
      </c>
      <c r="G5" s="7">
        <v>0.17797096808716301</v>
      </c>
      <c r="H5" s="7">
        <v>5.5047681222281097E-3</v>
      </c>
      <c r="I5" s="7">
        <v>0</v>
      </c>
      <c r="J5" s="7">
        <v>1.799101796268E-2</v>
      </c>
      <c r="K5" s="7">
        <v>5.2364117701475003E-3</v>
      </c>
      <c r="L5" s="7">
        <v>3.7567259825566704E-2</v>
      </c>
      <c r="M5" s="7">
        <v>5.7230443020538004E-3</v>
      </c>
      <c r="N5" s="7">
        <v>1.2896997502516301E-2</v>
      </c>
      <c r="O5" s="7">
        <v>0</v>
      </c>
      <c r="P5" s="7">
        <v>2.3033179858442599E-2</v>
      </c>
      <c r="Q5" s="7">
        <v>1.6284174301614499E-2</v>
      </c>
      <c r="R5" s="7">
        <v>9.277067003108869E-3</v>
      </c>
      <c r="S5" s="7">
        <v>1.9952916012564503E-2</v>
      </c>
      <c r="T5" s="7">
        <v>2.0985003973303197E-2</v>
      </c>
      <c r="U5" s="7">
        <v>1.87525368353667E-2</v>
      </c>
      <c r="V5" s="7">
        <v>3.526379355701E-3</v>
      </c>
      <c r="W5" s="7">
        <v>0</v>
      </c>
      <c r="X5" s="7">
        <v>1.1766665509381699E-2</v>
      </c>
      <c r="Y5" s="7">
        <v>1.33560572251683E-2</v>
      </c>
      <c r="Z5" s="7">
        <v>5.6989536016462906E-3</v>
      </c>
      <c r="AA5" s="7">
        <v>1.90240300326802E-2</v>
      </c>
      <c r="AB5" s="7">
        <v>2.2270031782579299E-2</v>
      </c>
      <c r="AC5" s="7">
        <v>0</v>
      </c>
      <c r="AD5" s="7">
        <v>0</v>
      </c>
      <c r="AE5" s="7">
        <v>1.9951672293412902E-2</v>
      </c>
      <c r="AF5" s="7">
        <v>6.3489958467150198E-3</v>
      </c>
      <c r="AG5" s="7">
        <v>1.52817004164622E-2</v>
      </c>
      <c r="AH5" s="7">
        <v>2.1182093354762999E-2</v>
      </c>
      <c r="AI5" s="7">
        <v>1.8969825739231002E-2</v>
      </c>
      <c r="AJ5" s="7">
        <v>6.1582329396938099E-2</v>
      </c>
      <c r="AK5" s="7">
        <v>1.2373052475225299E-2</v>
      </c>
      <c r="AL5" s="7">
        <v>3.83677143021947E-3</v>
      </c>
      <c r="AM5" s="7">
        <v>2.5884289088271499E-2</v>
      </c>
      <c r="AN5" s="7">
        <v>4.0402415459765903E-3</v>
      </c>
      <c r="AO5" s="7">
        <v>2.86793918668087E-2</v>
      </c>
      <c r="AP5" s="7">
        <v>4.6196862586759896E-2</v>
      </c>
      <c r="AQ5" s="7">
        <v>1.18140251705475E-2</v>
      </c>
      <c r="AR5" s="7">
        <v>1.2640875797363999E-2</v>
      </c>
      <c r="AS5" s="7">
        <v>1.88244981475955E-2</v>
      </c>
      <c r="AT5" s="7">
        <v>0</v>
      </c>
      <c r="AU5" s="7">
        <v>0.15656741216398098</v>
      </c>
      <c r="AV5" s="7">
        <v>0</v>
      </c>
      <c r="AW5" s="7">
        <v>0</v>
      </c>
      <c r="AX5" s="7">
        <v>0</v>
      </c>
      <c r="AY5" s="7">
        <v>0</v>
      </c>
      <c r="AZ5" s="7">
        <v>1.8932022226319102E-2</v>
      </c>
      <c r="BA5" s="7">
        <v>9.1601369245262205E-3</v>
      </c>
      <c r="BB5" s="7">
        <v>1.8845246824706898E-3</v>
      </c>
      <c r="BC5" s="7">
        <v>7.7708759019154208E-3</v>
      </c>
      <c r="BD5" s="7">
        <v>1.1820652596348E-2</v>
      </c>
      <c r="BE5" s="7">
        <v>1.9844100853387701E-2</v>
      </c>
    </row>
    <row r="6" spans="1:57">
      <c r="A6" s="48"/>
      <c r="B6" s="4">
        <v>26</v>
      </c>
      <c r="C6" s="4">
        <v>8</v>
      </c>
      <c r="D6" s="4">
        <v>5</v>
      </c>
      <c r="E6" s="4">
        <v>4</v>
      </c>
      <c r="F6" s="4">
        <v>0</v>
      </c>
      <c r="G6" s="4">
        <v>1</v>
      </c>
      <c r="H6" s="4">
        <v>1</v>
      </c>
      <c r="I6" s="4">
        <v>0</v>
      </c>
      <c r="J6" s="4">
        <v>13</v>
      </c>
      <c r="K6" s="4">
        <v>4</v>
      </c>
      <c r="L6" s="4">
        <v>5</v>
      </c>
      <c r="M6" s="4">
        <v>3</v>
      </c>
      <c r="N6" s="4">
        <v>4</v>
      </c>
      <c r="O6" s="4">
        <v>0</v>
      </c>
      <c r="P6" s="4">
        <v>3</v>
      </c>
      <c r="Q6" s="4">
        <v>16</v>
      </c>
      <c r="R6" s="4">
        <v>10</v>
      </c>
      <c r="S6" s="4">
        <v>11</v>
      </c>
      <c r="T6" s="4">
        <v>7</v>
      </c>
      <c r="U6" s="4">
        <v>7</v>
      </c>
      <c r="V6" s="4">
        <v>1</v>
      </c>
      <c r="W6" s="4">
        <v>0</v>
      </c>
      <c r="X6" s="4">
        <v>6</v>
      </c>
      <c r="Y6" s="4">
        <v>4</v>
      </c>
      <c r="Z6" s="4">
        <v>2</v>
      </c>
      <c r="AA6" s="4">
        <v>12</v>
      </c>
      <c r="AB6" s="4">
        <v>2</v>
      </c>
      <c r="AC6" s="4">
        <v>0</v>
      </c>
      <c r="AD6" s="4">
        <v>0</v>
      </c>
      <c r="AE6" s="4">
        <v>7</v>
      </c>
      <c r="AF6" s="4">
        <v>5</v>
      </c>
      <c r="AG6" s="4">
        <v>13</v>
      </c>
      <c r="AH6" s="4">
        <v>14</v>
      </c>
      <c r="AI6" s="4">
        <v>11</v>
      </c>
      <c r="AJ6" s="4">
        <v>9</v>
      </c>
      <c r="AK6" s="4">
        <v>5</v>
      </c>
      <c r="AL6" s="4">
        <v>1</v>
      </c>
      <c r="AM6" s="4">
        <v>3</v>
      </c>
      <c r="AN6" s="4">
        <v>1</v>
      </c>
      <c r="AO6" s="4">
        <v>6</v>
      </c>
      <c r="AP6" s="4">
        <v>8</v>
      </c>
      <c r="AQ6" s="4">
        <v>8</v>
      </c>
      <c r="AR6" s="4">
        <v>6</v>
      </c>
      <c r="AS6" s="4">
        <v>3</v>
      </c>
      <c r="AT6" s="4">
        <v>0</v>
      </c>
      <c r="AU6" s="4">
        <v>1</v>
      </c>
      <c r="AV6" s="4">
        <v>0</v>
      </c>
      <c r="AW6" s="4">
        <v>0</v>
      </c>
      <c r="AX6" s="4">
        <v>0</v>
      </c>
      <c r="AY6" s="4">
        <v>0</v>
      </c>
      <c r="AZ6" s="4">
        <v>12</v>
      </c>
      <c r="BA6" s="4">
        <v>4</v>
      </c>
      <c r="BB6" s="4">
        <v>1</v>
      </c>
      <c r="BC6" s="4">
        <v>2</v>
      </c>
      <c r="BD6" s="4">
        <v>18</v>
      </c>
      <c r="BE6" s="4">
        <v>6</v>
      </c>
    </row>
    <row r="7" spans="1:57">
      <c r="A7" s="48" t="s">
        <v>180</v>
      </c>
      <c r="B7" s="7">
        <v>3.6822970018258301E-2</v>
      </c>
      <c r="C7" s="7">
        <v>2.4016741769997799E-2</v>
      </c>
      <c r="D7" s="7">
        <v>1.8989966988694998E-2</v>
      </c>
      <c r="E7" s="7">
        <v>1.86967094030441E-2</v>
      </c>
      <c r="F7" s="7">
        <v>1.1302270933872699E-2</v>
      </c>
      <c r="G7" s="7">
        <v>0</v>
      </c>
      <c r="H7" s="7">
        <v>0.11688543114376398</v>
      </c>
      <c r="I7" s="7">
        <v>2.79203364824278E-2</v>
      </c>
      <c r="J7" s="7">
        <v>1.71800009468288E-2</v>
      </c>
      <c r="K7" s="7">
        <v>2.1155750776796399E-2</v>
      </c>
      <c r="L7" s="7">
        <v>2.9001954052442099E-2</v>
      </c>
      <c r="M7" s="7">
        <v>2.44459948437049E-2</v>
      </c>
      <c r="N7" s="7">
        <v>8.8816973119964799E-3</v>
      </c>
      <c r="O7" s="7">
        <v>9.7256033175689306E-3</v>
      </c>
      <c r="P7" s="7">
        <v>3.6874543527650001E-3</v>
      </c>
      <c r="Q7" s="7">
        <v>4.9877229455336902E-2</v>
      </c>
      <c r="R7" s="7">
        <v>2.4350674464451601E-2</v>
      </c>
      <c r="S7" s="7">
        <v>7.4421100658569203E-2</v>
      </c>
      <c r="T7" s="7">
        <v>3.1833051793218298E-2</v>
      </c>
      <c r="U7" s="7">
        <v>9.9543081786793094E-3</v>
      </c>
      <c r="V7" s="7">
        <v>9.6362586712878291E-3</v>
      </c>
      <c r="W7" s="7">
        <v>3.4570054122273403E-2</v>
      </c>
      <c r="X7" s="7">
        <v>3.6111383372722398E-2</v>
      </c>
      <c r="Y7" s="7">
        <v>3.4705825261673699E-2</v>
      </c>
      <c r="Z7" s="7">
        <v>9.3300361935458487E-2</v>
      </c>
      <c r="AA7" s="7">
        <v>2.8156154270987801E-2</v>
      </c>
      <c r="AB7" s="7">
        <v>0</v>
      </c>
      <c r="AC7" s="7">
        <v>1.30985380849198E-2</v>
      </c>
      <c r="AD7" s="7">
        <v>2.1193180009119298E-2</v>
      </c>
      <c r="AE7" s="7">
        <v>2.4545974347845601E-2</v>
      </c>
      <c r="AF7" s="7">
        <v>3.26250637205091E-2</v>
      </c>
      <c r="AG7" s="7">
        <v>4.5648797754874397E-2</v>
      </c>
      <c r="AH7" s="7">
        <v>4.7519591237859198E-2</v>
      </c>
      <c r="AI7" s="7">
        <v>2.6878934184796002E-2</v>
      </c>
      <c r="AJ7" s="7">
        <v>6.3975760919670194E-2</v>
      </c>
      <c r="AK7" s="7">
        <v>3.79704417986454E-2</v>
      </c>
      <c r="AL7" s="7">
        <v>5.82912620377476E-2</v>
      </c>
      <c r="AM7" s="7">
        <v>7.25118782684983E-3</v>
      </c>
      <c r="AN7" s="7">
        <v>1.4967649475556798E-2</v>
      </c>
      <c r="AO7" s="7">
        <v>4.9744225579001398E-2</v>
      </c>
      <c r="AP7" s="7">
        <v>5.1578247643684905E-3</v>
      </c>
      <c r="AQ7" s="7">
        <v>2.5607395811364602E-2</v>
      </c>
      <c r="AR7" s="7">
        <v>2.6446300224544E-2</v>
      </c>
      <c r="AS7" s="7">
        <v>2.7229603150762797E-3</v>
      </c>
      <c r="AT7" s="7">
        <v>1.2234735798246901E-2</v>
      </c>
      <c r="AU7" s="7">
        <v>0</v>
      </c>
      <c r="AV7" s="7">
        <v>0</v>
      </c>
      <c r="AW7" s="7">
        <v>0.15968073013724099</v>
      </c>
      <c r="AX7" s="7">
        <v>6.27546632690439E-2</v>
      </c>
      <c r="AY7" s="7">
        <v>0</v>
      </c>
      <c r="AZ7" s="7">
        <v>4.5712925952193097E-2</v>
      </c>
      <c r="BA7" s="7">
        <v>2.5343452621937802E-2</v>
      </c>
      <c r="BB7" s="7">
        <v>2.8510202418028201E-2</v>
      </c>
      <c r="BC7" s="7">
        <v>7.7009814759111797E-2</v>
      </c>
      <c r="BD7" s="7">
        <v>2.05506709841984E-2</v>
      </c>
      <c r="BE7" s="7">
        <v>8.8884559673505198E-2</v>
      </c>
    </row>
    <row r="8" spans="1:57">
      <c r="A8" s="48"/>
      <c r="B8" s="4">
        <v>74</v>
      </c>
      <c r="C8" s="4">
        <v>12</v>
      </c>
      <c r="D8" s="4">
        <v>9</v>
      </c>
      <c r="E8" s="4">
        <v>2</v>
      </c>
      <c r="F8" s="4">
        <v>1</v>
      </c>
      <c r="G8" s="4">
        <v>0</v>
      </c>
      <c r="H8" s="4">
        <v>11</v>
      </c>
      <c r="I8" s="4">
        <v>2</v>
      </c>
      <c r="J8" s="4">
        <v>12</v>
      </c>
      <c r="K8" s="4">
        <v>16</v>
      </c>
      <c r="L8" s="4">
        <v>4</v>
      </c>
      <c r="M8" s="4">
        <v>12</v>
      </c>
      <c r="N8" s="4">
        <v>3</v>
      </c>
      <c r="O8" s="4">
        <v>1</v>
      </c>
      <c r="P8" s="4">
        <v>0</v>
      </c>
      <c r="Q8" s="4">
        <v>49</v>
      </c>
      <c r="R8" s="4">
        <v>25</v>
      </c>
      <c r="S8" s="4">
        <v>42</v>
      </c>
      <c r="T8" s="4">
        <v>10</v>
      </c>
      <c r="U8" s="4">
        <v>4</v>
      </c>
      <c r="V8" s="4">
        <v>3</v>
      </c>
      <c r="W8" s="4">
        <v>16</v>
      </c>
      <c r="X8" s="4">
        <v>17</v>
      </c>
      <c r="Y8" s="4">
        <v>11</v>
      </c>
      <c r="Z8" s="4">
        <v>25</v>
      </c>
      <c r="AA8" s="4">
        <v>18</v>
      </c>
      <c r="AB8" s="4">
        <v>0</v>
      </c>
      <c r="AC8" s="4">
        <v>2</v>
      </c>
      <c r="AD8" s="4">
        <v>1</v>
      </c>
      <c r="AE8" s="4">
        <v>9</v>
      </c>
      <c r="AF8" s="4">
        <v>25</v>
      </c>
      <c r="AG8" s="4">
        <v>40</v>
      </c>
      <c r="AH8" s="4">
        <v>31</v>
      </c>
      <c r="AI8" s="4">
        <v>15</v>
      </c>
      <c r="AJ8" s="4">
        <v>9</v>
      </c>
      <c r="AK8" s="4">
        <v>15</v>
      </c>
      <c r="AL8" s="4">
        <v>8</v>
      </c>
      <c r="AM8" s="4">
        <v>1</v>
      </c>
      <c r="AN8" s="4">
        <v>3</v>
      </c>
      <c r="AO8" s="4">
        <v>11</v>
      </c>
      <c r="AP8" s="4">
        <v>1</v>
      </c>
      <c r="AQ8" s="4">
        <v>17</v>
      </c>
      <c r="AR8" s="4">
        <v>13</v>
      </c>
      <c r="AS8" s="4">
        <v>0</v>
      </c>
      <c r="AT8" s="4">
        <v>1</v>
      </c>
      <c r="AU8" s="4">
        <v>0</v>
      </c>
      <c r="AV8" s="4">
        <v>0</v>
      </c>
      <c r="AW8" s="4">
        <v>1</v>
      </c>
      <c r="AX8" s="4">
        <v>3</v>
      </c>
      <c r="AY8" s="4">
        <v>0</v>
      </c>
      <c r="AZ8" s="4">
        <v>29</v>
      </c>
      <c r="BA8" s="4">
        <v>12</v>
      </c>
      <c r="BB8" s="4">
        <v>18</v>
      </c>
      <c r="BC8" s="4">
        <v>15</v>
      </c>
      <c r="BD8" s="4">
        <v>31</v>
      </c>
      <c r="BE8" s="4">
        <v>28</v>
      </c>
    </row>
    <row r="9" spans="1:57">
      <c r="A9" s="48" t="s">
        <v>181</v>
      </c>
      <c r="B9" s="7">
        <v>4.6059938286655805E-2</v>
      </c>
      <c r="C9" s="7">
        <v>5.4162560065993598E-2</v>
      </c>
      <c r="D9" s="7">
        <v>6.0844568498878503E-2</v>
      </c>
      <c r="E9" s="7">
        <v>6.9817229257772104E-2</v>
      </c>
      <c r="F9" s="7">
        <v>2.5661401229968697E-2</v>
      </c>
      <c r="G9" s="7">
        <v>0</v>
      </c>
      <c r="H9" s="7">
        <v>4.4599472343960798E-2</v>
      </c>
      <c r="I9" s="7">
        <v>9.2064677235301103E-3</v>
      </c>
      <c r="J9" s="7">
        <v>5.1351445888473499E-2</v>
      </c>
      <c r="K9" s="7">
        <v>4.2722908469720496E-2</v>
      </c>
      <c r="L9" s="7">
        <v>7.1430574597451099E-2</v>
      </c>
      <c r="M9" s="7">
        <v>4.2976492728619496E-2</v>
      </c>
      <c r="N9" s="7">
        <v>4.9264612170512895E-2</v>
      </c>
      <c r="O9" s="7">
        <v>4.0575413912195699E-2</v>
      </c>
      <c r="P9" s="7">
        <v>5.57379673726437E-2</v>
      </c>
      <c r="Q9" s="7">
        <v>5.2701750894971297E-2</v>
      </c>
      <c r="R9" s="7">
        <v>3.9714220227106696E-2</v>
      </c>
      <c r="S9" s="7">
        <v>5.7746108007382196E-2</v>
      </c>
      <c r="T9" s="7">
        <v>6.5604588980978804E-2</v>
      </c>
      <c r="U9" s="7">
        <v>1.80090200638474E-2</v>
      </c>
      <c r="V9" s="7">
        <v>5.5105313760451302E-2</v>
      </c>
      <c r="W9" s="7">
        <v>3.3553456266530501E-2</v>
      </c>
      <c r="X9" s="7">
        <v>5.9557672300817405E-2</v>
      </c>
      <c r="Y9" s="7">
        <v>3.8555483875325695E-2</v>
      </c>
      <c r="Z9" s="7">
        <v>7.4037772403346594E-2</v>
      </c>
      <c r="AA9" s="7">
        <v>3.3367178524170801E-2</v>
      </c>
      <c r="AB9" s="7">
        <v>3.8233849032655802E-2</v>
      </c>
      <c r="AC9" s="7">
        <v>2.1556485821988498E-2</v>
      </c>
      <c r="AD9" s="7">
        <v>7.6042947512021203E-2</v>
      </c>
      <c r="AE9" s="7">
        <v>2.6376036947146599E-2</v>
      </c>
      <c r="AF9" s="7">
        <v>5.8474295267777601E-2</v>
      </c>
      <c r="AG9" s="7">
        <v>4.3314787335767102E-2</v>
      </c>
      <c r="AH9" s="7">
        <v>5.0188614029511198E-2</v>
      </c>
      <c r="AI9" s="7">
        <v>5.9401253929020299E-2</v>
      </c>
      <c r="AJ9" s="7">
        <v>8.7612295947973207E-2</v>
      </c>
      <c r="AK9" s="7">
        <v>3.7747316564717602E-2</v>
      </c>
      <c r="AL9" s="7">
        <v>4.6932023096325805E-2</v>
      </c>
      <c r="AM9" s="7">
        <v>6.8125817142164993E-2</v>
      </c>
      <c r="AN9" s="7">
        <v>6.1946482100899501E-2</v>
      </c>
      <c r="AO9" s="7">
        <v>5.1791286484496102E-2</v>
      </c>
      <c r="AP9" s="7">
        <v>3.2605683453964904E-2</v>
      </c>
      <c r="AQ9" s="7">
        <v>4.6276331158178398E-2</v>
      </c>
      <c r="AR9" s="7">
        <v>5.3482901274521495E-2</v>
      </c>
      <c r="AS9" s="7">
        <v>5.9148410432658907E-2</v>
      </c>
      <c r="AT9" s="7">
        <v>2.77785292971999E-2</v>
      </c>
      <c r="AU9" s="7">
        <v>0</v>
      </c>
      <c r="AV9" s="7">
        <v>5.7199963620621998E-2</v>
      </c>
      <c r="AW9" s="7">
        <v>5.4263084945838896E-2</v>
      </c>
      <c r="AX9" s="7">
        <v>2.5148452744004502E-2</v>
      </c>
      <c r="AY9" s="7">
        <v>4.1035815655070695E-2</v>
      </c>
      <c r="AZ9" s="7">
        <v>5.9583569883194701E-2</v>
      </c>
      <c r="BA9" s="7">
        <v>5.2724018814082306E-2</v>
      </c>
      <c r="BB9" s="7">
        <v>3.9629879307664304E-2</v>
      </c>
      <c r="BC9" s="7">
        <v>6.6525090072028406E-2</v>
      </c>
      <c r="BD9" s="7">
        <v>4.4772667080911599E-2</v>
      </c>
      <c r="BE9" s="7">
        <v>3.9647280992276303E-2</v>
      </c>
    </row>
    <row r="10" spans="1:57">
      <c r="A10" s="48"/>
      <c r="B10" s="4">
        <v>93</v>
      </c>
      <c r="C10" s="4">
        <v>28</v>
      </c>
      <c r="D10" s="4">
        <v>28</v>
      </c>
      <c r="E10" s="4">
        <v>8</v>
      </c>
      <c r="F10" s="4">
        <v>2</v>
      </c>
      <c r="G10" s="4">
        <v>0</v>
      </c>
      <c r="H10" s="4">
        <v>4</v>
      </c>
      <c r="I10" s="4">
        <v>1</v>
      </c>
      <c r="J10" s="4">
        <v>37</v>
      </c>
      <c r="K10" s="4">
        <v>33</v>
      </c>
      <c r="L10" s="4">
        <v>10</v>
      </c>
      <c r="M10" s="4">
        <v>21</v>
      </c>
      <c r="N10" s="4">
        <v>16</v>
      </c>
      <c r="O10" s="4">
        <v>4</v>
      </c>
      <c r="P10" s="4">
        <v>7</v>
      </c>
      <c r="Q10" s="4">
        <v>52</v>
      </c>
      <c r="R10" s="4">
        <v>41</v>
      </c>
      <c r="S10" s="4">
        <v>32</v>
      </c>
      <c r="T10" s="4">
        <v>21</v>
      </c>
      <c r="U10" s="4">
        <v>6</v>
      </c>
      <c r="V10" s="4">
        <v>18</v>
      </c>
      <c r="W10" s="4">
        <v>15</v>
      </c>
      <c r="X10" s="4">
        <v>28</v>
      </c>
      <c r="Y10" s="4">
        <v>12</v>
      </c>
      <c r="Z10" s="4">
        <v>20</v>
      </c>
      <c r="AA10" s="4">
        <v>21</v>
      </c>
      <c r="AB10" s="4">
        <v>4</v>
      </c>
      <c r="AC10" s="4">
        <v>4</v>
      </c>
      <c r="AD10" s="4">
        <v>4</v>
      </c>
      <c r="AE10" s="4">
        <v>10</v>
      </c>
      <c r="AF10" s="4">
        <v>45</v>
      </c>
      <c r="AG10" s="4">
        <v>38</v>
      </c>
      <c r="AH10" s="4">
        <v>33</v>
      </c>
      <c r="AI10" s="4">
        <v>33</v>
      </c>
      <c r="AJ10" s="4">
        <v>12</v>
      </c>
      <c r="AK10" s="4">
        <v>15</v>
      </c>
      <c r="AL10" s="4">
        <v>6</v>
      </c>
      <c r="AM10" s="4">
        <v>9</v>
      </c>
      <c r="AN10" s="4">
        <v>13</v>
      </c>
      <c r="AO10" s="4">
        <v>11</v>
      </c>
      <c r="AP10" s="4">
        <v>6</v>
      </c>
      <c r="AQ10" s="4">
        <v>31</v>
      </c>
      <c r="AR10" s="4">
        <v>27</v>
      </c>
      <c r="AS10" s="4">
        <v>11</v>
      </c>
      <c r="AT10" s="4">
        <v>2</v>
      </c>
      <c r="AU10" s="4">
        <v>0</v>
      </c>
      <c r="AV10" s="4">
        <v>2</v>
      </c>
      <c r="AW10" s="4">
        <v>0</v>
      </c>
      <c r="AX10" s="4">
        <v>1</v>
      </c>
      <c r="AY10" s="4">
        <v>1</v>
      </c>
      <c r="AZ10" s="4">
        <v>38</v>
      </c>
      <c r="BA10" s="4">
        <v>25</v>
      </c>
      <c r="BB10" s="4">
        <v>24</v>
      </c>
      <c r="BC10" s="4">
        <v>13</v>
      </c>
      <c r="BD10" s="4">
        <v>67</v>
      </c>
      <c r="BE10" s="4">
        <v>13</v>
      </c>
    </row>
    <row r="11" spans="1:57">
      <c r="A11" s="48" t="s">
        <v>182</v>
      </c>
      <c r="B11" s="7">
        <v>0.24789986233837499</v>
      </c>
      <c r="C11" s="7">
        <v>0.27197235867320402</v>
      </c>
      <c r="D11" s="7">
        <v>0.257118128222036</v>
      </c>
      <c r="E11" s="7">
        <v>0.28694556760580403</v>
      </c>
      <c r="F11" s="7">
        <v>0.13394700192762601</v>
      </c>
      <c r="G11" s="7">
        <v>0.19712180477236699</v>
      </c>
      <c r="H11" s="7">
        <v>0.14669408066683801</v>
      </c>
      <c r="I11" s="7">
        <v>0.29853222940216501</v>
      </c>
      <c r="J11" s="7">
        <v>0.264023319713377</v>
      </c>
      <c r="K11" s="7">
        <v>0.25616270431149901</v>
      </c>
      <c r="L11" s="7">
        <v>0.21368165563697702</v>
      </c>
      <c r="M11" s="7">
        <v>0.28586025103128199</v>
      </c>
      <c r="N11" s="7">
        <v>0.270100098336363</v>
      </c>
      <c r="O11" s="7">
        <v>0.23385427185165</v>
      </c>
      <c r="P11" s="7">
        <v>0.36824255998968197</v>
      </c>
      <c r="Q11" s="7">
        <v>0.241679965417921</v>
      </c>
      <c r="R11" s="7">
        <v>0.253842473872951</v>
      </c>
      <c r="S11" s="7">
        <v>0.24142710727588798</v>
      </c>
      <c r="T11" s="7">
        <v>0.19806891476695898</v>
      </c>
      <c r="U11" s="7">
        <v>0.18152651646317</v>
      </c>
      <c r="V11" s="7">
        <v>0.272207574915658</v>
      </c>
      <c r="W11" s="7">
        <v>0.324240857018263</v>
      </c>
      <c r="X11" s="7">
        <v>0.27903885049627603</v>
      </c>
      <c r="Y11" s="7">
        <v>0.226947725434964</v>
      </c>
      <c r="Z11" s="7">
        <v>0.23752290369659199</v>
      </c>
      <c r="AA11" s="7">
        <v>0.26127822133114903</v>
      </c>
      <c r="AB11" s="7">
        <v>0.29516344317891502</v>
      </c>
      <c r="AC11" s="7">
        <v>0.17467374732667001</v>
      </c>
      <c r="AD11" s="7">
        <v>0.14546438256254102</v>
      </c>
      <c r="AE11" s="7">
        <v>0.22701485567396598</v>
      </c>
      <c r="AF11" s="7">
        <v>0.25172896014687401</v>
      </c>
      <c r="AG11" s="7">
        <v>0.25323237297076201</v>
      </c>
      <c r="AH11" s="7">
        <v>0.27232340690309298</v>
      </c>
      <c r="AI11" s="7">
        <v>0.17765305273450899</v>
      </c>
      <c r="AJ11" s="7">
        <v>0.30337237332935801</v>
      </c>
      <c r="AK11" s="7">
        <v>0.27209929694427198</v>
      </c>
      <c r="AL11" s="7">
        <v>0.23940563868406101</v>
      </c>
      <c r="AM11" s="7">
        <v>0.17379203157634401</v>
      </c>
      <c r="AN11" s="7">
        <v>0.18920123815932999</v>
      </c>
      <c r="AO11" s="7">
        <v>0.16924827318330901</v>
      </c>
      <c r="AP11" s="7">
        <v>0.31691799810826099</v>
      </c>
      <c r="AQ11" s="7">
        <v>0.27522129440899301</v>
      </c>
      <c r="AR11" s="7">
        <v>0.24859182949838002</v>
      </c>
      <c r="AS11" s="7">
        <v>0.32802278417208597</v>
      </c>
      <c r="AT11" s="7">
        <v>0.134403517102932</v>
      </c>
      <c r="AU11" s="7">
        <v>0.28688522547302897</v>
      </c>
      <c r="AV11" s="7">
        <v>0.273175831388211</v>
      </c>
      <c r="AW11" s="7">
        <v>0.21897703969482399</v>
      </c>
      <c r="AX11" s="7">
        <v>0.162012235743382</v>
      </c>
      <c r="AY11" s="7">
        <v>0.33430128903568096</v>
      </c>
      <c r="AZ11" s="7">
        <v>0.26591975671702101</v>
      </c>
      <c r="BA11" s="7">
        <v>0.294216842341397</v>
      </c>
      <c r="BB11" s="7">
        <v>0.23372932170124</v>
      </c>
      <c r="BC11" s="7">
        <v>0.28305799777617396</v>
      </c>
      <c r="BD11" s="7">
        <v>0.25145546163486499</v>
      </c>
      <c r="BE11" s="7">
        <v>0.20975505576766801</v>
      </c>
    </row>
    <row r="12" spans="1:57">
      <c r="A12" s="48"/>
      <c r="B12" s="4">
        <v>499</v>
      </c>
      <c r="C12" s="4">
        <v>140</v>
      </c>
      <c r="D12" s="4">
        <v>119</v>
      </c>
      <c r="E12" s="4">
        <v>33</v>
      </c>
      <c r="F12" s="4">
        <v>9</v>
      </c>
      <c r="G12" s="4">
        <v>1</v>
      </c>
      <c r="H12" s="4">
        <v>13</v>
      </c>
      <c r="I12" s="4">
        <v>22</v>
      </c>
      <c r="J12" s="4">
        <v>188</v>
      </c>
      <c r="K12" s="4">
        <v>197</v>
      </c>
      <c r="L12" s="4">
        <v>29</v>
      </c>
      <c r="M12" s="4">
        <v>143</v>
      </c>
      <c r="N12" s="4">
        <v>87</v>
      </c>
      <c r="O12" s="4">
        <v>25</v>
      </c>
      <c r="P12" s="4">
        <v>48</v>
      </c>
      <c r="Q12" s="4">
        <v>238</v>
      </c>
      <c r="R12" s="4">
        <v>261</v>
      </c>
      <c r="S12" s="4">
        <v>135</v>
      </c>
      <c r="T12" s="4">
        <v>62</v>
      </c>
      <c r="U12" s="4">
        <v>64</v>
      </c>
      <c r="V12" s="4">
        <v>90</v>
      </c>
      <c r="W12" s="4">
        <v>148</v>
      </c>
      <c r="X12" s="4">
        <v>131</v>
      </c>
      <c r="Y12" s="4">
        <v>73</v>
      </c>
      <c r="Z12" s="4">
        <v>63</v>
      </c>
      <c r="AA12" s="4">
        <v>166</v>
      </c>
      <c r="AB12" s="4">
        <v>28</v>
      </c>
      <c r="AC12" s="4">
        <v>30</v>
      </c>
      <c r="AD12" s="4">
        <v>8</v>
      </c>
      <c r="AE12" s="4">
        <v>83</v>
      </c>
      <c r="AF12" s="4">
        <v>195</v>
      </c>
      <c r="AG12" s="4">
        <v>222</v>
      </c>
      <c r="AH12" s="4">
        <v>180</v>
      </c>
      <c r="AI12" s="4">
        <v>99</v>
      </c>
      <c r="AJ12" s="4">
        <v>43</v>
      </c>
      <c r="AK12" s="4">
        <v>106</v>
      </c>
      <c r="AL12" s="4">
        <v>31</v>
      </c>
      <c r="AM12" s="4">
        <v>23</v>
      </c>
      <c r="AN12" s="4">
        <v>39</v>
      </c>
      <c r="AO12" s="4">
        <v>37</v>
      </c>
      <c r="AP12" s="4">
        <v>54</v>
      </c>
      <c r="AQ12" s="4">
        <v>185</v>
      </c>
      <c r="AR12" s="4">
        <v>123</v>
      </c>
      <c r="AS12" s="4">
        <v>58</v>
      </c>
      <c r="AT12" s="4">
        <v>8</v>
      </c>
      <c r="AU12" s="4">
        <v>2</v>
      </c>
      <c r="AV12" s="4">
        <v>8</v>
      </c>
      <c r="AW12" s="4">
        <v>1</v>
      </c>
      <c r="AX12" s="4">
        <v>7</v>
      </c>
      <c r="AY12" s="4">
        <v>5</v>
      </c>
      <c r="AZ12" s="4">
        <v>171</v>
      </c>
      <c r="BA12" s="4">
        <v>142</v>
      </c>
      <c r="BB12" s="4">
        <v>144</v>
      </c>
      <c r="BC12" s="4">
        <v>55</v>
      </c>
      <c r="BD12" s="4">
        <v>377</v>
      </c>
      <c r="BE12" s="4">
        <v>67</v>
      </c>
    </row>
    <row r="13" spans="1:57">
      <c r="A13" s="48" t="s">
        <v>183</v>
      </c>
      <c r="B13" s="7">
        <v>0.33735098584956802</v>
      </c>
      <c r="C13" s="7">
        <v>0.366044940313137</v>
      </c>
      <c r="D13" s="7">
        <v>0.343322776279331</v>
      </c>
      <c r="E13" s="7">
        <v>0.39592964144830101</v>
      </c>
      <c r="F13" s="7">
        <v>0.38584913020644701</v>
      </c>
      <c r="G13" s="7">
        <v>0.178438630435127</v>
      </c>
      <c r="H13" s="7">
        <v>0.26067633712053201</v>
      </c>
      <c r="I13" s="7">
        <v>0.44044310598227598</v>
      </c>
      <c r="J13" s="7">
        <v>0.35914087302646103</v>
      </c>
      <c r="K13" s="7">
        <v>0.36339665354210898</v>
      </c>
      <c r="L13" s="7">
        <v>0.41811109443846101</v>
      </c>
      <c r="M13" s="7">
        <v>0.35625343663245501</v>
      </c>
      <c r="N13" s="7">
        <v>0.33204382769435398</v>
      </c>
      <c r="O13" s="7">
        <v>0.34247071773625798</v>
      </c>
      <c r="P13" s="7">
        <v>0.34583889143611996</v>
      </c>
      <c r="Q13" s="7">
        <v>0.35768123227562298</v>
      </c>
      <c r="R13" s="7">
        <v>0.317927069592222</v>
      </c>
      <c r="S13" s="7">
        <v>0.23106339931488701</v>
      </c>
      <c r="T13" s="7">
        <v>0.33321167985165095</v>
      </c>
      <c r="U13" s="7">
        <v>0.406521339218748</v>
      </c>
      <c r="V13" s="7">
        <v>0.39765130456835601</v>
      </c>
      <c r="W13" s="7">
        <v>0.37349948580299702</v>
      </c>
      <c r="X13" s="7">
        <v>0.32328883188283003</v>
      </c>
      <c r="Y13" s="7">
        <v>0.32900407772650803</v>
      </c>
      <c r="Z13" s="7">
        <v>0.33097171525236802</v>
      </c>
      <c r="AA13" s="7">
        <v>0.32295982802314199</v>
      </c>
      <c r="AB13" s="7">
        <v>0.33386206070617702</v>
      </c>
      <c r="AC13" s="7">
        <v>0.418386220722402</v>
      </c>
      <c r="AD13" s="7">
        <v>0.45825534879923702</v>
      </c>
      <c r="AE13" s="7">
        <v>0.32786378096062302</v>
      </c>
      <c r="AF13" s="7">
        <v>0.36329692026910998</v>
      </c>
      <c r="AG13" s="7">
        <v>0.31841063013924598</v>
      </c>
      <c r="AH13" s="7">
        <v>0.33463527630074302</v>
      </c>
      <c r="AI13" s="7">
        <v>0.32355922727703401</v>
      </c>
      <c r="AJ13" s="7">
        <v>0.26176195404632202</v>
      </c>
      <c r="AK13" s="7">
        <v>0.38113452523765096</v>
      </c>
      <c r="AL13" s="7">
        <v>0.27432985622467299</v>
      </c>
      <c r="AM13" s="7">
        <v>0.35692000593574902</v>
      </c>
      <c r="AN13" s="7">
        <v>0.322339013586604</v>
      </c>
      <c r="AO13" s="7">
        <v>0.30463353455285802</v>
      </c>
      <c r="AP13" s="7">
        <v>0.28072251588231101</v>
      </c>
      <c r="AQ13" s="7">
        <v>0.37202044279395502</v>
      </c>
      <c r="AR13" s="7">
        <v>0.32069590456815</v>
      </c>
      <c r="AS13" s="7">
        <v>0.38365643438052205</v>
      </c>
      <c r="AT13" s="7">
        <v>0.35279233782161595</v>
      </c>
      <c r="AU13" s="7">
        <v>0.37202210132886898</v>
      </c>
      <c r="AV13" s="7">
        <v>0.35228240214662898</v>
      </c>
      <c r="AW13" s="7">
        <v>0.32892096029954504</v>
      </c>
      <c r="AX13" s="7">
        <v>0.53564833535735001</v>
      </c>
      <c r="AY13" s="7">
        <v>0.25440021922210898</v>
      </c>
      <c r="AZ13" s="7">
        <v>0.325018095059525</v>
      </c>
      <c r="BA13" s="7">
        <v>0.312816719086283</v>
      </c>
      <c r="BB13" s="7">
        <v>0.38437196784942501</v>
      </c>
      <c r="BC13" s="7">
        <v>0.36344078666809798</v>
      </c>
      <c r="BD13" s="7">
        <v>0.35372950289100102</v>
      </c>
      <c r="BE13" s="7">
        <v>0.24441212400218698</v>
      </c>
    </row>
    <row r="14" spans="1:57">
      <c r="A14" s="48"/>
      <c r="B14" s="4">
        <v>679</v>
      </c>
      <c r="C14" s="4">
        <v>188</v>
      </c>
      <c r="D14" s="4">
        <v>159</v>
      </c>
      <c r="E14" s="4">
        <v>45</v>
      </c>
      <c r="F14" s="4">
        <v>25</v>
      </c>
      <c r="G14" s="4">
        <v>1</v>
      </c>
      <c r="H14" s="4">
        <v>24</v>
      </c>
      <c r="I14" s="4">
        <v>33</v>
      </c>
      <c r="J14" s="4">
        <v>256</v>
      </c>
      <c r="K14" s="4">
        <v>279</v>
      </c>
      <c r="L14" s="4">
        <v>57</v>
      </c>
      <c r="M14" s="4">
        <v>178</v>
      </c>
      <c r="N14" s="4">
        <v>107</v>
      </c>
      <c r="O14" s="4">
        <v>37</v>
      </c>
      <c r="P14" s="4">
        <v>46</v>
      </c>
      <c r="Q14" s="4">
        <v>352</v>
      </c>
      <c r="R14" s="4">
        <v>327</v>
      </c>
      <c r="S14" s="4">
        <v>130</v>
      </c>
      <c r="T14" s="4">
        <v>104</v>
      </c>
      <c r="U14" s="4">
        <v>144</v>
      </c>
      <c r="V14" s="4">
        <v>131</v>
      </c>
      <c r="W14" s="4">
        <v>170</v>
      </c>
      <c r="X14" s="4">
        <v>151</v>
      </c>
      <c r="Y14" s="4">
        <v>107</v>
      </c>
      <c r="Z14" s="4">
        <v>88</v>
      </c>
      <c r="AA14" s="4">
        <v>205</v>
      </c>
      <c r="AB14" s="4">
        <v>32</v>
      </c>
      <c r="AC14" s="4">
        <v>71</v>
      </c>
      <c r="AD14" s="4">
        <v>25</v>
      </c>
      <c r="AE14" s="4">
        <v>120</v>
      </c>
      <c r="AF14" s="4">
        <v>281</v>
      </c>
      <c r="AG14" s="4">
        <v>279</v>
      </c>
      <c r="AH14" s="4">
        <v>222</v>
      </c>
      <c r="AI14" s="4">
        <v>181</v>
      </c>
      <c r="AJ14" s="4">
        <v>37</v>
      </c>
      <c r="AK14" s="4">
        <v>149</v>
      </c>
      <c r="AL14" s="4">
        <v>36</v>
      </c>
      <c r="AM14" s="4">
        <v>47</v>
      </c>
      <c r="AN14" s="4">
        <v>66</v>
      </c>
      <c r="AO14" s="4">
        <v>67</v>
      </c>
      <c r="AP14" s="4">
        <v>48</v>
      </c>
      <c r="AQ14" s="4">
        <v>251</v>
      </c>
      <c r="AR14" s="4">
        <v>159</v>
      </c>
      <c r="AS14" s="4">
        <v>68</v>
      </c>
      <c r="AT14" s="4">
        <v>21</v>
      </c>
      <c r="AU14" s="4">
        <v>3</v>
      </c>
      <c r="AV14" s="4">
        <v>11</v>
      </c>
      <c r="AW14" s="4">
        <v>2</v>
      </c>
      <c r="AX14" s="4">
        <v>22</v>
      </c>
      <c r="AY14" s="4">
        <v>4</v>
      </c>
      <c r="AZ14" s="4">
        <v>209</v>
      </c>
      <c r="BA14" s="4">
        <v>151</v>
      </c>
      <c r="BB14" s="4">
        <v>237</v>
      </c>
      <c r="BC14" s="4">
        <v>71</v>
      </c>
      <c r="BD14" s="4">
        <v>531</v>
      </c>
      <c r="BE14" s="4">
        <v>78</v>
      </c>
    </row>
    <row r="15" spans="1:57">
      <c r="A15" s="48" t="s">
        <v>184</v>
      </c>
      <c r="B15" s="7">
        <v>0.103300829246578</v>
      </c>
      <c r="C15" s="7">
        <v>0.115440788084851</v>
      </c>
      <c r="D15" s="7">
        <v>9.7474325164184E-2</v>
      </c>
      <c r="E15" s="7">
        <v>4.4790648672608901E-2</v>
      </c>
      <c r="F15" s="7">
        <v>0.13911761061562999</v>
      </c>
      <c r="G15" s="7">
        <v>0</v>
      </c>
      <c r="H15" s="7">
        <v>0.117642320669092</v>
      </c>
      <c r="I15" s="7">
        <v>7.1858401910064804E-2</v>
      </c>
      <c r="J15" s="7">
        <v>9.4546987678798294E-2</v>
      </c>
      <c r="K15" s="7">
        <v>0.12354004141076601</v>
      </c>
      <c r="L15" s="7">
        <v>9.6438014329017108E-2</v>
      </c>
      <c r="M15" s="7">
        <v>0.114680706197463</v>
      </c>
      <c r="N15" s="7">
        <v>9.9618890750720487E-2</v>
      </c>
      <c r="O15" s="7">
        <v>0.127643259908751</v>
      </c>
      <c r="P15" s="7">
        <v>5.3706633167817402E-2</v>
      </c>
      <c r="Q15" s="7">
        <v>8.7999715192157893E-2</v>
      </c>
      <c r="R15" s="7">
        <v>0.11791981377872199</v>
      </c>
      <c r="S15" s="7">
        <v>0.10838351344698501</v>
      </c>
      <c r="T15" s="7">
        <v>0.125320873565684</v>
      </c>
      <c r="U15" s="7">
        <v>9.3274232375425509E-2</v>
      </c>
      <c r="V15" s="7">
        <v>8.6408274241552188E-2</v>
      </c>
      <c r="W15" s="7">
        <v>0.10190401881787899</v>
      </c>
      <c r="X15" s="7">
        <v>0.11857676679109799</v>
      </c>
      <c r="Y15" s="7">
        <v>9.6745321534367698E-2</v>
      </c>
      <c r="Z15" s="7">
        <v>6.1698259819785398E-2</v>
      </c>
      <c r="AA15" s="7">
        <v>9.7709211704788204E-2</v>
      </c>
      <c r="AB15" s="7">
        <v>7.71617212675407E-2</v>
      </c>
      <c r="AC15" s="7">
        <v>0.158249634248492</v>
      </c>
      <c r="AD15" s="7">
        <v>0.15278884195942799</v>
      </c>
      <c r="AE15" s="7">
        <v>0.10088187949158799</v>
      </c>
      <c r="AF15" s="7">
        <v>0.10548810397104801</v>
      </c>
      <c r="AG15" s="7">
        <v>0.10237953612016</v>
      </c>
      <c r="AH15" s="7">
        <v>8.3932488862527604E-2</v>
      </c>
      <c r="AI15" s="7">
        <v>0.11075679961342701</v>
      </c>
      <c r="AJ15" s="7">
        <v>6.0766322936190401E-2</v>
      </c>
      <c r="AK15" s="7">
        <v>9.0620945459310112E-2</v>
      </c>
      <c r="AL15" s="7">
        <v>8.8979602452518403E-2</v>
      </c>
      <c r="AM15" s="7">
        <v>0.14729983509916</v>
      </c>
      <c r="AN15" s="7">
        <v>0.107167940230624</v>
      </c>
      <c r="AO15" s="7">
        <v>9.2117762884656201E-2</v>
      </c>
      <c r="AP15" s="7">
        <v>9.0913318484202699E-2</v>
      </c>
      <c r="AQ15" s="7">
        <v>0.104515890322915</v>
      </c>
      <c r="AR15" s="7">
        <v>0.10064611579796701</v>
      </c>
      <c r="AS15" s="7">
        <v>6.1192557271953406E-2</v>
      </c>
      <c r="AT15" s="7">
        <v>0.16595796865722501</v>
      </c>
      <c r="AU15" s="7">
        <v>0</v>
      </c>
      <c r="AV15" s="7">
        <v>0.124032553707038</v>
      </c>
      <c r="AW15" s="7">
        <v>0.18656984400471502</v>
      </c>
      <c r="AX15" s="7">
        <v>3.5240177366601802E-2</v>
      </c>
      <c r="AY15" s="7">
        <v>0.16174726053918501</v>
      </c>
      <c r="AZ15" s="7">
        <v>0.121764691401461</v>
      </c>
      <c r="BA15" s="7">
        <v>6.9737049987844704E-2</v>
      </c>
      <c r="BB15" s="7">
        <v>0.11099985937808601</v>
      </c>
      <c r="BC15" s="7">
        <v>5.5948296632807405E-2</v>
      </c>
      <c r="BD15" s="7">
        <v>0.113987577562718</v>
      </c>
      <c r="BE15" s="7">
        <v>8.187909794788821E-2</v>
      </c>
    </row>
    <row r="16" spans="1:57">
      <c r="A16" s="48"/>
      <c r="B16" s="4">
        <v>208</v>
      </c>
      <c r="C16" s="4">
        <v>59</v>
      </c>
      <c r="D16" s="4">
        <v>45</v>
      </c>
      <c r="E16" s="4">
        <v>5</v>
      </c>
      <c r="F16" s="4">
        <v>9</v>
      </c>
      <c r="G16" s="4">
        <v>0</v>
      </c>
      <c r="H16" s="4">
        <v>11</v>
      </c>
      <c r="I16" s="4">
        <v>5</v>
      </c>
      <c r="J16" s="4">
        <v>67</v>
      </c>
      <c r="K16" s="4">
        <v>95</v>
      </c>
      <c r="L16" s="4">
        <v>13</v>
      </c>
      <c r="M16" s="4">
        <v>57</v>
      </c>
      <c r="N16" s="4">
        <v>32</v>
      </c>
      <c r="O16" s="4">
        <v>14</v>
      </c>
      <c r="P16" s="4">
        <v>7</v>
      </c>
      <c r="Q16" s="4">
        <v>87</v>
      </c>
      <c r="R16" s="4">
        <v>121</v>
      </c>
      <c r="S16" s="4">
        <v>61</v>
      </c>
      <c r="T16" s="4">
        <v>39</v>
      </c>
      <c r="U16" s="4">
        <v>33</v>
      </c>
      <c r="V16" s="4">
        <v>28</v>
      </c>
      <c r="W16" s="4">
        <v>46</v>
      </c>
      <c r="X16" s="4">
        <v>56</v>
      </c>
      <c r="Y16" s="4">
        <v>31</v>
      </c>
      <c r="Z16" s="4">
        <v>16</v>
      </c>
      <c r="AA16" s="4">
        <v>62</v>
      </c>
      <c r="AB16" s="4">
        <v>7</v>
      </c>
      <c r="AC16" s="4">
        <v>27</v>
      </c>
      <c r="AD16" s="4">
        <v>8</v>
      </c>
      <c r="AE16" s="4">
        <v>37</v>
      </c>
      <c r="AF16" s="4">
        <v>82</v>
      </c>
      <c r="AG16" s="4">
        <v>90</v>
      </c>
      <c r="AH16" s="4">
        <v>56</v>
      </c>
      <c r="AI16" s="4">
        <v>62</v>
      </c>
      <c r="AJ16" s="4">
        <v>9</v>
      </c>
      <c r="AK16" s="4">
        <v>35</v>
      </c>
      <c r="AL16" s="4">
        <v>12</v>
      </c>
      <c r="AM16" s="4">
        <v>20</v>
      </c>
      <c r="AN16" s="4">
        <v>22</v>
      </c>
      <c r="AO16" s="4">
        <v>20</v>
      </c>
      <c r="AP16" s="4">
        <v>15</v>
      </c>
      <c r="AQ16" s="4">
        <v>70</v>
      </c>
      <c r="AR16" s="4">
        <v>50</v>
      </c>
      <c r="AS16" s="4">
        <v>11</v>
      </c>
      <c r="AT16" s="4">
        <v>10</v>
      </c>
      <c r="AU16" s="4">
        <v>0</v>
      </c>
      <c r="AV16" s="4">
        <v>4</v>
      </c>
      <c r="AW16" s="4">
        <v>1</v>
      </c>
      <c r="AX16" s="4">
        <v>1</v>
      </c>
      <c r="AY16" s="4">
        <v>2</v>
      </c>
      <c r="AZ16" s="4">
        <v>78</v>
      </c>
      <c r="BA16" s="4">
        <v>34</v>
      </c>
      <c r="BB16" s="4">
        <v>68</v>
      </c>
      <c r="BC16" s="4">
        <v>11</v>
      </c>
      <c r="BD16" s="4">
        <v>171</v>
      </c>
      <c r="BE16" s="4">
        <v>26</v>
      </c>
    </row>
    <row r="17" spans="1:57">
      <c r="A17" s="48" t="s">
        <v>185</v>
      </c>
      <c r="B17" s="7">
        <v>6.3332696816452899E-2</v>
      </c>
      <c r="C17" s="7">
        <v>6.6239874270415097E-2</v>
      </c>
      <c r="D17" s="7">
        <v>6.1059020187370396E-2</v>
      </c>
      <c r="E17" s="7">
        <v>2.9672249304025899E-2</v>
      </c>
      <c r="F17" s="7">
        <v>6.5472602959118109E-2</v>
      </c>
      <c r="G17" s="7">
        <v>0</v>
      </c>
      <c r="H17" s="7">
        <v>9.6083095650558989E-2</v>
      </c>
      <c r="I17" s="7">
        <v>3.0303442443961298E-2</v>
      </c>
      <c r="J17" s="7">
        <v>5.3231338658903199E-2</v>
      </c>
      <c r="K17" s="7">
        <v>7.1739960719379492E-2</v>
      </c>
      <c r="L17" s="7">
        <v>2.9569943084426301E-2</v>
      </c>
      <c r="M17" s="7">
        <v>6.2671047834355495E-2</v>
      </c>
      <c r="N17" s="7">
        <v>6.0695412562062803E-2</v>
      </c>
      <c r="O17" s="7">
        <v>9.0130058283905509E-2</v>
      </c>
      <c r="P17" s="7">
        <v>4.2908945863795594E-2</v>
      </c>
      <c r="Q17" s="7">
        <v>6.9606643175772906E-2</v>
      </c>
      <c r="R17" s="7">
        <v>5.7338445387688598E-2</v>
      </c>
      <c r="S17" s="7">
        <v>5.5563188888460999E-2</v>
      </c>
      <c r="T17" s="7">
        <v>6.2929343330423604E-2</v>
      </c>
      <c r="U17" s="7">
        <v>9.5723140885527996E-2</v>
      </c>
      <c r="V17" s="7">
        <v>4.9484564538161996E-2</v>
      </c>
      <c r="W17" s="7">
        <v>5.7948527135294393E-2</v>
      </c>
      <c r="X17" s="7">
        <v>4.9166498017283705E-2</v>
      </c>
      <c r="Y17" s="7">
        <v>5.5613497708986E-2</v>
      </c>
      <c r="Z17" s="7">
        <v>7.3237827814501999E-2</v>
      </c>
      <c r="AA17" s="7">
        <v>7.6767806501453095E-2</v>
      </c>
      <c r="AB17" s="7">
        <v>4.8712519194450306E-2</v>
      </c>
      <c r="AC17" s="7">
        <v>5.8433690740928405E-2</v>
      </c>
      <c r="AD17" s="7">
        <v>6.7198189971765701E-2</v>
      </c>
      <c r="AE17" s="7">
        <v>9.1268516205124092E-2</v>
      </c>
      <c r="AF17" s="7">
        <v>5.6779879221453999E-2</v>
      </c>
      <c r="AG17" s="7">
        <v>5.7462813756784706E-2</v>
      </c>
      <c r="AH17" s="7">
        <v>6.0580967006505705E-2</v>
      </c>
      <c r="AI17" s="7">
        <v>7.3687579928056496E-2</v>
      </c>
      <c r="AJ17" s="7">
        <v>5.1711440372862801E-2</v>
      </c>
      <c r="AK17" s="7">
        <v>6.0446114836938097E-2</v>
      </c>
      <c r="AL17" s="7">
        <v>7.05794212431234E-2</v>
      </c>
      <c r="AM17" s="7">
        <v>8.2294428444273204E-2</v>
      </c>
      <c r="AN17" s="7">
        <v>0.10844846680056901</v>
      </c>
      <c r="AO17" s="7">
        <v>3.6225461719532302E-2</v>
      </c>
      <c r="AP17" s="7">
        <v>5.0298514081220096E-2</v>
      </c>
      <c r="AQ17" s="7">
        <v>5.6933141888504998E-2</v>
      </c>
      <c r="AR17" s="7">
        <v>6.4779407077381695E-2</v>
      </c>
      <c r="AS17" s="7">
        <v>5.5591383355064299E-2</v>
      </c>
      <c r="AT17" s="7">
        <v>8.0605104605166192E-2</v>
      </c>
      <c r="AU17" s="7">
        <v>0</v>
      </c>
      <c r="AV17" s="7">
        <v>8.315527679172259E-2</v>
      </c>
      <c r="AW17" s="7">
        <v>5.1588340917837198E-2</v>
      </c>
      <c r="AX17" s="7">
        <v>8.460686325319991E-2</v>
      </c>
      <c r="AY17" s="7">
        <v>6.815894033881259E-2</v>
      </c>
      <c r="AZ17" s="7">
        <v>6.5756887710005804E-2</v>
      </c>
      <c r="BA17" s="7">
        <v>6.8995855664616898E-2</v>
      </c>
      <c r="BB17" s="7">
        <v>5.4854519309718103E-2</v>
      </c>
      <c r="BC17" s="7">
        <v>3.5156095933014199E-2</v>
      </c>
      <c r="BD17" s="7">
        <v>6.83481561434965E-2</v>
      </c>
      <c r="BE17" s="7">
        <v>5.6906068167740201E-2</v>
      </c>
    </row>
    <row r="18" spans="1:57">
      <c r="A18" s="48"/>
      <c r="B18" s="4">
        <v>128</v>
      </c>
      <c r="C18" s="4">
        <v>34</v>
      </c>
      <c r="D18" s="4">
        <v>28</v>
      </c>
      <c r="E18" s="4">
        <v>3</v>
      </c>
      <c r="F18" s="4">
        <v>4</v>
      </c>
      <c r="G18" s="4">
        <v>0</v>
      </c>
      <c r="H18" s="4">
        <v>9</v>
      </c>
      <c r="I18" s="4">
        <v>2</v>
      </c>
      <c r="J18" s="4">
        <v>38</v>
      </c>
      <c r="K18" s="4">
        <v>55</v>
      </c>
      <c r="L18" s="4">
        <v>4</v>
      </c>
      <c r="M18" s="4">
        <v>31</v>
      </c>
      <c r="N18" s="4">
        <v>20</v>
      </c>
      <c r="O18" s="4">
        <v>10</v>
      </c>
      <c r="P18" s="4">
        <v>6</v>
      </c>
      <c r="Q18" s="4">
        <v>68</v>
      </c>
      <c r="R18" s="4">
        <v>59</v>
      </c>
      <c r="S18" s="4">
        <v>31</v>
      </c>
      <c r="T18" s="4">
        <v>20</v>
      </c>
      <c r="U18" s="4">
        <v>34</v>
      </c>
      <c r="V18" s="4">
        <v>16</v>
      </c>
      <c r="W18" s="4">
        <v>26</v>
      </c>
      <c r="X18" s="4">
        <v>23</v>
      </c>
      <c r="Y18" s="4">
        <v>18</v>
      </c>
      <c r="Z18" s="4">
        <v>19</v>
      </c>
      <c r="AA18" s="4">
        <v>49</v>
      </c>
      <c r="AB18" s="4">
        <v>5</v>
      </c>
      <c r="AC18" s="4">
        <v>10</v>
      </c>
      <c r="AD18" s="4">
        <v>4</v>
      </c>
      <c r="AE18" s="4">
        <v>33</v>
      </c>
      <c r="AF18" s="4">
        <v>44</v>
      </c>
      <c r="AG18" s="4">
        <v>50</v>
      </c>
      <c r="AH18" s="4">
        <v>40</v>
      </c>
      <c r="AI18" s="4">
        <v>41</v>
      </c>
      <c r="AJ18" s="4">
        <v>7</v>
      </c>
      <c r="AK18" s="4">
        <v>24</v>
      </c>
      <c r="AL18" s="4">
        <v>9</v>
      </c>
      <c r="AM18" s="4">
        <v>11</v>
      </c>
      <c r="AN18" s="4">
        <v>22</v>
      </c>
      <c r="AO18" s="4">
        <v>8</v>
      </c>
      <c r="AP18" s="4">
        <v>9</v>
      </c>
      <c r="AQ18" s="4">
        <v>38</v>
      </c>
      <c r="AR18" s="4">
        <v>32</v>
      </c>
      <c r="AS18" s="4">
        <v>10</v>
      </c>
      <c r="AT18" s="4">
        <v>5</v>
      </c>
      <c r="AU18" s="4">
        <v>0</v>
      </c>
      <c r="AV18" s="4">
        <v>3</v>
      </c>
      <c r="AW18" s="4">
        <v>0</v>
      </c>
      <c r="AX18" s="4">
        <v>4</v>
      </c>
      <c r="AY18" s="4">
        <v>1</v>
      </c>
      <c r="AZ18" s="4">
        <v>42</v>
      </c>
      <c r="BA18" s="4">
        <v>33</v>
      </c>
      <c r="BB18" s="4">
        <v>34</v>
      </c>
      <c r="BC18" s="4">
        <v>7</v>
      </c>
      <c r="BD18" s="4">
        <v>103</v>
      </c>
      <c r="BE18" s="4">
        <v>18</v>
      </c>
    </row>
    <row r="19" spans="1:57">
      <c r="A19" s="48" t="s">
        <v>186</v>
      </c>
      <c r="B19" s="7">
        <v>5.8854639443569799E-2</v>
      </c>
      <c r="C19" s="7">
        <v>4.2448243902584497E-2</v>
      </c>
      <c r="D19" s="7">
        <v>5.8019240544398894E-2</v>
      </c>
      <c r="E19" s="7">
        <v>7.9953935815055305E-2</v>
      </c>
      <c r="F19" s="7">
        <v>8.71884893332803E-2</v>
      </c>
      <c r="G19" s="7">
        <v>0.325358732987031</v>
      </c>
      <c r="H19" s="7">
        <v>7.9139799398701402E-2</v>
      </c>
      <c r="I19" s="7">
        <v>4.9242032543423603E-2</v>
      </c>
      <c r="J19" s="7">
        <v>5.8951603063644498E-2</v>
      </c>
      <c r="K19" s="7">
        <v>4.5898900125209197E-2</v>
      </c>
      <c r="L19" s="7">
        <v>5.4593815974403596E-2</v>
      </c>
      <c r="M19" s="7">
        <v>3.3929574580593501E-2</v>
      </c>
      <c r="N19" s="7">
        <v>5.8540062758938596E-2</v>
      </c>
      <c r="O19" s="7">
        <v>7.0982506698557393E-2</v>
      </c>
      <c r="P19" s="7">
        <v>4.9047277860552602E-2</v>
      </c>
      <c r="Q19" s="7">
        <v>5.3965404739994394E-2</v>
      </c>
      <c r="R19" s="7">
        <v>6.3525910192312601E-2</v>
      </c>
      <c r="S19" s="7">
        <v>6.4649061736562208E-2</v>
      </c>
      <c r="T19" s="7">
        <v>8.5109614659154093E-2</v>
      </c>
      <c r="U19" s="7">
        <v>7.1697769478301004E-2</v>
      </c>
      <c r="V19" s="7">
        <v>5.2075585918662702E-2</v>
      </c>
      <c r="W19" s="7">
        <v>2.85713458914451E-2</v>
      </c>
      <c r="X19" s="7">
        <v>5.8320996901760097E-2</v>
      </c>
      <c r="Y19" s="7">
        <v>5.7708246456446705E-2</v>
      </c>
      <c r="Z19" s="7">
        <v>5.5149476940976196E-2</v>
      </c>
      <c r="AA19" s="7">
        <v>5.2996551120173097E-2</v>
      </c>
      <c r="AB19" s="7">
        <v>8.9780928808159993E-2</v>
      </c>
      <c r="AC19" s="7">
        <v>8.2828819303175288E-2</v>
      </c>
      <c r="AD19" s="7">
        <v>2.7852753069532003E-2</v>
      </c>
      <c r="AE19" s="7">
        <v>7.2518551419235994E-2</v>
      </c>
      <c r="AF19" s="7">
        <v>5.3818244643786997E-2</v>
      </c>
      <c r="AG19" s="7">
        <v>5.7599723542119896E-2</v>
      </c>
      <c r="AH19" s="7">
        <v>4.2645991854034795E-2</v>
      </c>
      <c r="AI19" s="7">
        <v>8.3257861862664886E-2</v>
      </c>
      <c r="AJ19" s="7">
        <v>2.8718791280215303E-2</v>
      </c>
      <c r="AK19" s="7">
        <v>4.1623094381335601E-2</v>
      </c>
      <c r="AL19" s="7">
        <v>6.0773053360110803E-2</v>
      </c>
      <c r="AM19" s="7">
        <v>7.4312225854507502E-2</v>
      </c>
      <c r="AN19" s="7">
        <v>0.120879355978474</v>
      </c>
      <c r="AO19" s="7">
        <v>5.3692624274584197E-2</v>
      </c>
      <c r="AP19" s="7">
        <v>4.8664372488361904E-2</v>
      </c>
      <c r="AQ19" s="7">
        <v>3.8556236579887201E-2</v>
      </c>
      <c r="AR19" s="7">
        <v>6.8336569812307998E-2</v>
      </c>
      <c r="AS19" s="7">
        <v>3.62184256129598E-2</v>
      </c>
      <c r="AT19" s="7">
        <v>9.4381751940132791E-2</v>
      </c>
      <c r="AU19" s="7">
        <v>0.18452526103412101</v>
      </c>
      <c r="AV19" s="7">
        <v>6.991917154397749E-2</v>
      </c>
      <c r="AW19" s="7">
        <v>0</v>
      </c>
      <c r="AX19" s="7">
        <v>8.3066348387303701E-2</v>
      </c>
      <c r="AY19" s="7">
        <v>6.5183335111190802E-2</v>
      </c>
      <c r="AZ19" s="7">
        <v>4.1817228069607602E-2</v>
      </c>
      <c r="BA19" s="7">
        <v>5.4336840205287701E-2</v>
      </c>
      <c r="BB19" s="7">
        <v>7.5571918348539005E-2</v>
      </c>
      <c r="BC19" s="7">
        <v>3.7910567127516698E-2</v>
      </c>
      <c r="BD19" s="7">
        <v>5.5341171287639705E-2</v>
      </c>
      <c r="BE19" s="7">
        <v>8.8141648884587601E-2</v>
      </c>
    </row>
    <row r="20" spans="1:57">
      <c r="A20" s="48"/>
      <c r="B20" s="4">
        <v>119</v>
      </c>
      <c r="C20" s="4">
        <v>22</v>
      </c>
      <c r="D20" s="4">
        <v>27</v>
      </c>
      <c r="E20" s="4">
        <v>9</v>
      </c>
      <c r="F20" s="4">
        <v>6</v>
      </c>
      <c r="G20" s="4">
        <v>2</v>
      </c>
      <c r="H20" s="4">
        <v>7</v>
      </c>
      <c r="I20" s="4">
        <v>4</v>
      </c>
      <c r="J20" s="4">
        <v>42</v>
      </c>
      <c r="K20" s="4">
        <v>35</v>
      </c>
      <c r="L20" s="4">
        <v>7</v>
      </c>
      <c r="M20" s="4">
        <v>17</v>
      </c>
      <c r="N20" s="4">
        <v>19</v>
      </c>
      <c r="O20" s="4">
        <v>8</v>
      </c>
      <c r="P20" s="4">
        <v>6</v>
      </c>
      <c r="Q20" s="4">
        <v>53</v>
      </c>
      <c r="R20" s="4">
        <v>65</v>
      </c>
      <c r="S20" s="4">
        <v>36</v>
      </c>
      <c r="T20" s="4">
        <v>27</v>
      </c>
      <c r="U20" s="4">
        <v>25</v>
      </c>
      <c r="V20" s="4">
        <v>17</v>
      </c>
      <c r="W20" s="4">
        <v>13</v>
      </c>
      <c r="X20" s="4">
        <v>27</v>
      </c>
      <c r="Y20" s="4">
        <v>19</v>
      </c>
      <c r="Z20" s="4">
        <v>15</v>
      </c>
      <c r="AA20" s="4">
        <v>34</v>
      </c>
      <c r="AB20" s="4">
        <v>9</v>
      </c>
      <c r="AC20" s="4">
        <v>14</v>
      </c>
      <c r="AD20" s="4">
        <v>2</v>
      </c>
      <c r="AE20" s="4">
        <v>26</v>
      </c>
      <c r="AF20" s="4">
        <v>42</v>
      </c>
      <c r="AG20" s="4">
        <v>50</v>
      </c>
      <c r="AH20" s="4">
        <v>28</v>
      </c>
      <c r="AI20" s="4">
        <v>46</v>
      </c>
      <c r="AJ20" s="4">
        <v>4</v>
      </c>
      <c r="AK20" s="4">
        <v>16</v>
      </c>
      <c r="AL20" s="4">
        <v>8</v>
      </c>
      <c r="AM20" s="4">
        <v>10</v>
      </c>
      <c r="AN20" s="4">
        <v>25</v>
      </c>
      <c r="AO20" s="4">
        <v>12</v>
      </c>
      <c r="AP20" s="4">
        <v>8</v>
      </c>
      <c r="AQ20" s="4">
        <v>26</v>
      </c>
      <c r="AR20" s="4">
        <v>34</v>
      </c>
      <c r="AS20" s="4">
        <v>6</v>
      </c>
      <c r="AT20" s="4">
        <v>6</v>
      </c>
      <c r="AU20" s="4">
        <v>1</v>
      </c>
      <c r="AV20" s="4">
        <v>2</v>
      </c>
      <c r="AW20" s="4">
        <v>0</v>
      </c>
      <c r="AX20" s="4">
        <v>3</v>
      </c>
      <c r="AY20" s="4">
        <v>1</v>
      </c>
      <c r="AZ20" s="4">
        <v>27</v>
      </c>
      <c r="BA20" s="4">
        <v>26</v>
      </c>
      <c r="BB20" s="4">
        <v>47</v>
      </c>
      <c r="BC20" s="4">
        <v>7</v>
      </c>
      <c r="BD20" s="4">
        <v>83</v>
      </c>
      <c r="BE20" s="4">
        <v>28</v>
      </c>
    </row>
    <row r="21" spans="1:57">
      <c r="A21" s="48" t="s">
        <v>187</v>
      </c>
      <c r="B21" s="7">
        <v>9.3677332665773105E-2</v>
      </c>
      <c r="C21" s="7">
        <v>4.3229555350067103E-2</v>
      </c>
      <c r="D21" s="7">
        <v>9.1512971869079196E-2</v>
      </c>
      <c r="E21" s="7">
        <v>4.1415351369297505E-2</v>
      </c>
      <c r="F21" s="7">
        <v>0.15146149279405599</v>
      </c>
      <c r="G21" s="7">
        <v>0.121109863718313</v>
      </c>
      <c r="H21" s="7">
        <v>0.132774694884324</v>
      </c>
      <c r="I21" s="7">
        <v>7.24939835121515E-2</v>
      </c>
      <c r="J21" s="7">
        <v>8.3583413060834305E-2</v>
      </c>
      <c r="K21" s="7">
        <v>7.0146668874374193E-2</v>
      </c>
      <c r="L21" s="7">
        <v>4.9605688061253705E-2</v>
      </c>
      <c r="M21" s="7">
        <v>7.3459451849473195E-2</v>
      </c>
      <c r="N21" s="7">
        <v>0.107958400912535</v>
      </c>
      <c r="O21" s="7">
        <v>8.461816829111371E-2</v>
      </c>
      <c r="P21" s="7">
        <v>5.7797090098180799E-2</v>
      </c>
      <c r="Q21" s="7">
        <v>7.0203884546608808E-2</v>
      </c>
      <c r="R21" s="7">
        <v>0.11610432548143701</v>
      </c>
      <c r="S21" s="7">
        <v>0.146793604658703</v>
      </c>
      <c r="T21" s="7">
        <v>7.6936929078629396E-2</v>
      </c>
      <c r="U21" s="7">
        <v>0.104541136500933</v>
      </c>
      <c r="V21" s="7">
        <v>7.39047440301695E-2</v>
      </c>
      <c r="W21" s="7">
        <v>4.5712254945318102E-2</v>
      </c>
      <c r="X21" s="7">
        <v>6.4172334727830294E-2</v>
      </c>
      <c r="Y21" s="7">
        <v>0.14736376477655999</v>
      </c>
      <c r="Z21" s="7">
        <v>6.8382728535324303E-2</v>
      </c>
      <c r="AA21" s="7">
        <v>0.10774101849145599</v>
      </c>
      <c r="AB21" s="7">
        <v>9.4815446029520897E-2</v>
      </c>
      <c r="AC21" s="7">
        <v>7.2772863751422903E-2</v>
      </c>
      <c r="AD21" s="7">
        <v>5.1204356116355994E-2</v>
      </c>
      <c r="AE21" s="7">
        <v>0.109578732661058</v>
      </c>
      <c r="AF21" s="7">
        <v>7.1439536912724699E-2</v>
      </c>
      <c r="AG21" s="7">
        <v>0.106669637963824</v>
      </c>
      <c r="AH21" s="7">
        <v>8.6991570450964506E-2</v>
      </c>
      <c r="AI21" s="7">
        <v>0.125835464731261</v>
      </c>
      <c r="AJ21" s="7">
        <v>8.0498731770469401E-2</v>
      </c>
      <c r="AK21" s="7">
        <v>6.5985212301905002E-2</v>
      </c>
      <c r="AL21" s="7">
        <v>0.15687237147121999</v>
      </c>
      <c r="AM21" s="7">
        <v>6.4120179032680594E-2</v>
      </c>
      <c r="AN21" s="7">
        <v>7.1009612121967297E-2</v>
      </c>
      <c r="AO21" s="7">
        <v>0.21386743945475398</v>
      </c>
      <c r="AP21" s="7">
        <v>0.12852291015054901</v>
      </c>
      <c r="AQ21" s="7">
        <v>6.9055241865654093E-2</v>
      </c>
      <c r="AR21" s="7">
        <v>0.10438009594938399</v>
      </c>
      <c r="AS21" s="7">
        <v>5.4622546312084096E-2</v>
      </c>
      <c r="AT21" s="7">
        <v>0.13184605477748101</v>
      </c>
      <c r="AU21" s="7">
        <v>0</v>
      </c>
      <c r="AV21" s="7">
        <v>4.0234800801800599E-2</v>
      </c>
      <c r="AW21" s="7">
        <v>0</v>
      </c>
      <c r="AX21" s="7">
        <v>1.1522923879113901E-2</v>
      </c>
      <c r="AY21" s="7">
        <v>7.5173140097950494E-2</v>
      </c>
      <c r="AZ21" s="7">
        <v>5.5494822980674499E-2</v>
      </c>
      <c r="BA21" s="7">
        <v>0.11266908435402399</v>
      </c>
      <c r="BB21" s="7">
        <v>7.0447807004828999E-2</v>
      </c>
      <c r="BC21" s="7">
        <v>7.3180475129334302E-2</v>
      </c>
      <c r="BD21" s="7">
        <v>7.9994139818821391E-2</v>
      </c>
      <c r="BE21" s="7">
        <v>0.17053006371075999</v>
      </c>
    </row>
    <row r="22" spans="1:57">
      <c r="A22" s="48"/>
      <c r="B22" s="4">
        <v>189</v>
      </c>
      <c r="C22" s="4">
        <v>22</v>
      </c>
      <c r="D22" s="4">
        <v>42</v>
      </c>
      <c r="E22" s="4">
        <v>5</v>
      </c>
      <c r="F22" s="4">
        <v>10</v>
      </c>
      <c r="G22" s="4">
        <v>1</v>
      </c>
      <c r="H22" s="4">
        <v>12</v>
      </c>
      <c r="I22" s="4">
        <v>5</v>
      </c>
      <c r="J22" s="4">
        <v>60</v>
      </c>
      <c r="K22" s="4">
        <v>54</v>
      </c>
      <c r="L22" s="4">
        <v>7</v>
      </c>
      <c r="M22" s="4">
        <v>37</v>
      </c>
      <c r="N22" s="4">
        <v>35</v>
      </c>
      <c r="O22" s="4">
        <v>9</v>
      </c>
      <c r="P22" s="4">
        <v>8</v>
      </c>
      <c r="Q22" s="4">
        <v>69</v>
      </c>
      <c r="R22" s="4">
        <v>120</v>
      </c>
      <c r="S22" s="4">
        <v>82</v>
      </c>
      <c r="T22" s="4">
        <v>24</v>
      </c>
      <c r="U22" s="4">
        <v>37</v>
      </c>
      <c r="V22" s="4">
        <v>24</v>
      </c>
      <c r="W22" s="4">
        <v>21</v>
      </c>
      <c r="X22" s="4">
        <v>30</v>
      </c>
      <c r="Y22" s="4">
        <v>48</v>
      </c>
      <c r="Z22" s="4">
        <v>18</v>
      </c>
      <c r="AA22" s="4">
        <v>68</v>
      </c>
      <c r="AB22" s="4">
        <v>9</v>
      </c>
      <c r="AC22" s="4">
        <v>12</v>
      </c>
      <c r="AD22" s="4">
        <v>3</v>
      </c>
      <c r="AE22" s="4">
        <v>40</v>
      </c>
      <c r="AF22" s="4">
        <v>55</v>
      </c>
      <c r="AG22" s="4">
        <v>93</v>
      </c>
      <c r="AH22" s="4">
        <v>58</v>
      </c>
      <c r="AI22" s="4">
        <v>70</v>
      </c>
      <c r="AJ22" s="4">
        <v>11</v>
      </c>
      <c r="AK22" s="4">
        <v>26</v>
      </c>
      <c r="AL22" s="4">
        <v>20</v>
      </c>
      <c r="AM22" s="4">
        <v>9</v>
      </c>
      <c r="AN22" s="4">
        <v>15</v>
      </c>
      <c r="AO22" s="4">
        <v>47</v>
      </c>
      <c r="AP22" s="4">
        <v>22</v>
      </c>
      <c r="AQ22" s="4">
        <v>47</v>
      </c>
      <c r="AR22" s="4">
        <v>52</v>
      </c>
      <c r="AS22" s="4">
        <v>10</v>
      </c>
      <c r="AT22" s="4">
        <v>8</v>
      </c>
      <c r="AU22" s="4">
        <v>0</v>
      </c>
      <c r="AV22" s="4">
        <v>1</v>
      </c>
      <c r="AW22" s="4">
        <v>0</v>
      </c>
      <c r="AX22" s="4">
        <v>0</v>
      </c>
      <c r="AY22" s="4">
        <v>1</v>
      </c>
      <c r="AZ22" s="4">
        <v>36</v>
      </c>
      <c r="BA22" s="4">
        <v>54</v>
      </c>
      <c r="BB22" s="4">
        <v>43</v>
      </c>
      <c r="BC22" s="4">
        <v>14</v>
      </c>
      <c r="BD22" s="4">
        <v>120</v>
      </c>
      <c r="BE22" s="4">
        <v>54</v>
      </c>
    </row>
    <row r="23" spans="1:57">
      <c r="A23" s="48" t="s">
        <v>188</v>
      </c>
      <c r="B23" s="7">
        <v>4.9523715353026299E-2</v>
      </c>
      <c r="C23" s="7">
        <v>4.0461679339748799E-2</v>
      </c>
      <c r="D23" s="7">
        <v>3.0648969234722E-2</v>
      </c>
      <c r="E23" s="7">
        <v>5.1475376527135207E-2</v>
      </c>
      <c r="F23" s="7">
        <v>1.1302270933872699E-2</v>
      </c>
      <c r="G23" s="7">
        <v>0.17797096808716301</v>
      </c>
      <c r="H23" s="7">
        <v>0.122390199265993</v>
      </c>
      <c r="I23" s="7">
        <v>2.79203364824278E-2</v>
      </c>
      <c r="J23" s="7">
        <v>3.5171018909508696E-2</v>
      </c>
      <c r="K23" s="7">
        <v>2.6392162546943897E-2</v>
      </c>
      <c r="L23" s="7">
        <v>6.6569213878008793E-2</v>
      </c>
      <c r="M23" s="7">
        <v>3.0169039145758698E-2</v>
      </c>
      <c r="N23" s="7">
        <v>2.1778694814512799E-2</v>
      </c>
      <c r="O23" s="7">
        <v>9.7256033175689306E-3</v>
      </c>
      <c r="P23" s="7">
        <v>2.67206342112076E-2</v>
      </c>
      <c r="Q23" s="7">
        <v>6.6161403756951398E-2</v>
      </c>
      <c r="R23" s="7">
        <v>3.36277414675605E-2</v>
      </c>
      <c r="S23" s="7">
        <v>9.4374016671133709E-2</v>
      </c>
      <c r="T23" s="7">
        <v>5.2818055766521502E-2</v>
      </c>
      <c r="U23" s="7">
        <v>2.8706845014045999E-2</v>
      </c>
      <c r="V23" s="7">
        <v>1.3162638026988799E-2</v>
      </c>
      <c r="W23" s="7">
        <v>3.4570054122273403E-2</v>
      </c>
      <c r="X23" s="7">
        <v>4.7878048882104E-2</v>
      </c>
      <c r="Y23" s="7">
        <v>4.8061882486841997E-2</v>
      </c>
      <c r="Z23" s="7">
        <v>9.8999315537104809E-2</v>
      </c>
      <c r="AA23" s="7">
        <v>4.7180184303668E-2</v>
      </c>
      <c r="AB23" s="7">
        <v>2.2270031782579299E-2</v>
      </c>
      <c r="AC23" s="7">
        <v>1.30985380849198E-2</v>
      </c>
      <c r="AD23" s="7">
        <v>2.1193180009119298E-2</v>
      </c>
      <c r="AE23" s="7">
        <v>4.4497646641258506E-2</v>
      </c>
      <c r="AF23" s="7">
        <v>3.8974059567224099E-2</v>
      </c>
      <c r="AG23" s="7">
        <v>6.09304981713365E-2</v>
      </c>
      <c r="AH23" s="7">
        <v>6.87016845926222E-2</v>
      </c>
      <c r="AI23" s="7">
        <v>4.5848759924026997E-2</v>
      </c>
      <c r="AJ23" s="7">
        <v>0.125558090316608</v>
      </c>
      <c r="AK23" s="7">
        <v>5.0343494273870804E-2</v>
      </c>
      <c r="AL23" s="7">
        <v>6.2128033467967095E-2</v>
      </c>
      <c r="AM23" s="7">
        <v>3.3135476915121302E-2</v>
      </c>
      <c r="AN23" s="7">
        <v>1.9007891021533399E-2</v>
      </c>
      <c r="AO23" s="7">
        <v>7.8423617445810098E-2</v>
      </c>
      <c r="AP23" s="7">
        <v>5.13546873511284E-2</v>
      </c>
      <c r="AQ23" s="7">
        <v>3.7421420981912104E-2</v>
      </c>
      <c r="AR23" s="7">
        <v>3.9087176021908102E-2</v>
      </c>
      <c r="AS23" s="7">
        <v>2.1547458462671698E-2</v>
      </c>
      <c r="AT23" s="7">
        <v>1.2234735798246901E-2</v>
      </c>
      <c r="AU23" s="7">
        <v>0.15656741216398098</v>
      </c>
      <c r="AV23" s="7">
        <v>0</v>
      </c>
      <c r="AW23" s="7">
        <v>0.15968073013724099</v>
      </c>
      <c r="AX23" s="7">
        <v>6.27546632690439E-2</v>
      </c>
      <c r="AY23" s="7">
        <v>0</v>
      </c>
      <c r="AZ23" s="7">
        <v>6.4644948178512199E-2</v>
      </c>
      <c r="BA23" s="7">
        <v>3.4503589546464E-2</v>
      </c>
      <c r="BB23" s="7">
        <v>3.0394727100498901E-2</v>
      </c>
      <c r="BC23" s="7">
        <v>8.4780690661027197E-2</v>
      </c>
      <c r="BD23" s="7">
        <v>3.2371323580546403E-2</v>
      </c>
      <c r="BE23" s="7">
        <v>0.10872866052689301</v>
      </c>
    </row>
    <row r="24" spans="1:57">
      <c r="A24" s="48"/>
      <c r="B24" s="4">
        <v>100</v>
      </c>
      <c r="C24" s="4">
        <v>21</v>
      </c>
      <c r="D24" s="4">
        <v>14</v>
      </c>
      <c r="E24" s="4">
        <v>6</v>
      </c>
      <c r="F24" s="4">
        <v>1</v>
      </c>
      <c r="G24" s="4">
        <v>1</v>
      </c>
      <c r="H24" s="4">
        <v>11</v>
      </c>
      <c r="I24" s="4">
        <v>2</v>
      </c>
      <c r="J24" s="4">
        <v>25</v>
      </c>
      <c r="K24" s="4">
        <v>20</v>
      </c>
      <c r="L24" s="4">
        <v>9</v>
      </c>
      <c r="M24" s="4">
        <v>15</v>
      </c>
      <c r="N24" s="4">
        <v>7</v>
      </c>
      <c r="O24" s="4">
        <v>1</v>
      </c>
      <c r="P24" s="4">
        <v>4</v>
      </c>
      <c r="Q24" s="4">
        <v>65</v>
      </c>
      <c r="R24" s="4">
        <v>35</v>
      </c>
      <c r="S24" s="4">
        <v>53</v>
      </c>
      <c r="T24" s="4">
        <v>17</v>
      </c>
      <c r="U24" s="4">
        <v>10</v>
      </c>
      <c r="V24" s="4">
        <v>4</v>
      </c>
      <c r="W24" s="4">
        <v>16</v>
      </c>
      <c r="X24" s="4">
        <v>22</v>
      </c>
      <c r="Y24" s="4">
        <v>16</v>
      </c>
      <c r="Z24" s="4">
        <v>26</v>
      </c>
      <c r="AA24" s="4">
        <v>30</v>
      </c>
      <c r="AB24" s="4">
        <v>2</v>
      </c>
      <c r="AC24" s="4">
        <v>2</v>
      </c>
      <c r="AD24" s="4">
        <v>1</v>
      </c>
      <c r="AE24" s="4">
        <v>16</v>
      </c>
      <c r="AF24" s="4">
        <v>30</v>
      </c>
      <c r="AG24" s="4">
        <v>53</v>
      </c>
      <c r="AH24" s="4">
        <v>45</v>
      </c>
      <c r="AI24" s="4">
        <v>26</v>
      </c>
      <c r="AJ24" s="4">
        <v>18</v>
      </c>
      <c r="AK24" s="4">
        <v>20</v>
      </c>
      <c r="AL24" s="4">
        <v>8</v>
      </c>
      <c r="AM24" s="4">
        <v>4</v>
      </c>
      <c r="AN24" s="4">
        <v>4</v>
      </c>
      <c r="AO24" s="4">
        <v>17</v>
      </c>
      <c r="AP24" s="4">
        <v>9</v>
      </c>
      <c r="AQ24" s="4">
        <v>25</v>
      </c>
      <c r="AR24" s="4">
        <v>19</v>
      </c>
      <c r="AS24" s="4">
        <v>4</v>
      </c>
      <c r="AT24" s="4">
        <v>1</v>
      </c>
      <c r="AU24" s="4">
        <v>1</v>
      </c>
      <c r="AV24" s="4">
        <v>0</v>
      </c>
      <c r="AW24" s="4">
        <v>1</v>
      </c>
      <c r="AX24" s="4">
        <v>3</v>
      </c>
      <c r="AY24" s="4">
        <v>0</v>
      </c>
      <c r="AZ24" s="4">
        <v>42</v>
      </c>
      <c r="BA24" s="4">
        <v>17</v>
      </c>
      <c r="BB24" s="4">
        <v>19</v>
      </c>
      <c r="BC24" s="4">
        <v>16</v>
      </c>
      <c r="BD24" s="4">
        <v>49</v>
      </c>
      <c r="BE24" s="4">
        <v>35</v>
      </c>
    </row>
    <row r="25" spans="1:57">
      <c r="A25" s="48" t="s">
        <v>189</v>
      </c>
      <c r="B25" s="7">
        <v>0.68083450182762506</v>
      </c>
      <c r="C25" s="7">
        <v>0.73264153839208301</v>
      </c>
      <c r="D25" s="7">
        <v>0.69193444223496803</v>
      </c>
      <c r="E25" s="7">
        <v>0.80416781483901201</v>
      </c>
      <c r="F25" s="7">
        <v>0.55675980429791505</v>
      </c>
      <c r="G25" s="7">
        <v>0.553531403294656</v>
      </c>
      <c r="H25" s="7">
        <v>0.57436008939732408</v>
      </c>
      <c r="I25" s="7">
        <v>0.77610213959039898</v>
      </c>
      <c r="J25" s="7">
        <v>0.70968665753782001</v>
      </c>
      <c r="K25" s="7">
        <v>0.68867442887027197</v>
      </c>
      <c r="L25" s="7">
        <v>0.76979253855089791</v>
      </c>
      <c r="M25" s="7">
        <v>0.715259219538115</v>
      </c>
      <c r="N25" s="7">
        <v>0.6731872330157419</v>
      </c>
      <c r="O25" s="7">
        <v>0.626626006817672</v>
      </c>
      <c r="P25" s="7">
        <v>0.79654005300965391</v>
      </c>
      <c r="Q25" s="7">
        <v>0.718224352345466</v>
      </c>
      <c r="R25" s="7">
        <v>0.64511150515984095</v>
      </c>
      <c r="S25" s="7">
        <v>0.62461063126928995</v>
      </c>
      <c r="T25" s="7">
        <v>0.64970323936610996</v>
      </c>
      <c r="U25" s="7">
        <v>0.63476372075981202</v>
      </c>
      <c r="V25" s="7">
        <v>0.73812683127145406</v>
      </c>
      <c r="W25" s="7">
        <v>0.76586385321006301</v>
      </c>
      <c r="X25" s="7">
        <v>0.70976340356202794</v>
      </c>
      <c r="Y25" s="7">
        <v>0.64256916952363896</v>
      </c>
      <c r="Z25" s="7">
        <v>0.74153170688941206</v>
      </c>
      <c r="AA25" s="7">
        <v>0.66478541218212894</v>
      </c>
      <c r="AB25" s="7">
        <v>0.6895293847003271</v>
      </c>
      <c r="AC25" s="7">
        <v>0.62771499195598102</v>
      </c>
      <c r="AD25" s="7">
        <v>0.70095585888291889</v>
      </c>
      <c r="AE25" s="7">
        <v>0.62575232022299498</v>
      </c>
      <c r="AF25" s="7">
        <v>0.71247423525098597</v>
      </c>
      <c r="AG25" s="7">
        <v>0.67588828861711092</v>
      </c>
      <c r="AH25" s="7">
        <v>0.72584898182596802</v>
      </c>
      <c r="AI25" s="7">
        <v>0.60646229386459094</v>
      </c>
      <c r="AJ25" s="7">
        <v>0.77830471364026199</v>
      </c>
      <c r="AK25" s="7">
        <v>0.7413246330205121</v>
      </c>
      <c r="AL25" s="7">
        <v>0.62279555147302701</v>
      </c>
      <c r="AM25" s="7">
        <v>0.63197333156937896</v>
      </c>
      <c r="AN25" s="7">
        <v>0.59249462486836701</v>
      </c>
      <c r="AO25" s="7">
        <v>0.60409671166647305</v>
      </c>
      <c r="AP25" s="7">
        <v>0.68160088479566594</v>
      </c>
      <c r="AQ25" s="7">
        <v>0.73093948934303898</v>
      </c>
      <c r="AR25" s="7">
        <v>0.66185781136295896</v>
      </c>
      <c r="AS25" s="7">
        <v>0.79237508744793894</v>
      </c>
      <c r="AT25" s="7">
        <v>0.52720912001999498</v>
      </c>
      <c r="AU25" s="7">
        <v>0.81547473896587908</v>
      </c>
      <c r="AV25" s="7">
        <v>0.68265819715546106</v>
      </c>
      <c r="AW25" s="7">
        <v>0.76184181507744797</v>
      </c>
      <c r="AX25" s="7">
        <v>0.785563687113781</v>
      </c>
      <c r="AY25" s="7">
        <v>0.62973732391286097</v>
      </c>
      <c r="AZ25" s="7">
        <v>0.71516636983825288</v>
      </c>
      <c r="BA25" s="7">
        <v>0.69426116978822705</v>
      </c>
      <c r="BB25" s="7">
        <v>0.688125895958828</v>
      </c>
      <c r="BC25" s="7">
        <v>0.79780456517732701</v>
      </c>
      <c r="BD25" s="7">
        <v>0.68232895518732406</v>
      </c>
      <c r="BE25" s="7">
        <v>0.60254312128902399</v>
      </c>
    </row>
    <row r="26" spans="1:57">
      <c r="A26" s="48"/>
      <c r="B26" s="4">
        <v>1371</v>
      </c>
      <c r="C26" s="4">
        <v>377</v>
      </c>
      <c r="D26" s="4">
        <v>321</v>
      </c>
      <c r="E26" s="4">
        <v>91</v>
      </c>
      <c r="F26" s="4">
        <v>36</v>
      </c>
      <c r="G26" s="4">
        <v>4</v>
      </c>
      <c r="H26" s="4">
        <v>53</v>
      </c>
      <c r="I26" s="4">
        <v>58</v>
      </c>
      <c r="J26" s="4">
        <v>505</v>
      </c>
      <c r="K26" s="4">
        <v>529</v>
      </c>
      <c r="L26" s="4">
        <v>105</v>
      </c>
      <c r="M26" s="4">
        <v>358</v>
      </c>
      <c r="N26" s="4">
        <v>218</v>
      </c>
      <c r="O26" s="4">
        <v>68</v>
      </c>
      <c r="P26" s="4">
        <v>105</v>
      </c>
      <c r="Q26" s="4">
        <v>707</v>
      </c>
      <c r="R26" s="4">
        <v>664</v>
      </c>
      <c r="S26" s="4">
        <v>350</v>
      </c>
      <c r="T26" s="4">
        <v>204</v>
      </c>
      <c r="U26" s="4">
        <v>225</v>
      </c>
      <c r="V26" s="4">
        <v>243</v>
      </c>
      <c r="W26" s="4">
        <v>349</v>
      </c>
      <c r="X26" s="4">
        <v>332</v>
      </c>
      <c r="Y26" s="4">
        <v>208</v>
      </c>
      <c r="Z26" s="4">
        <v>197</v>
      </c>
      <c r="AA26" s="4">
        <v>422</v>
      </c>
      <c r="AB26" s="4">
        <v>67</v>
      </c>
      <c r="AC26" s="4">
        <v>106</v>
      </c>
      <c r="AD26" s="4">
        <v>39</v>
      </c>
      <c r="AE26" s="4">
        <v>229</v>
      </c>
      <c r="AF26" s="4">
        <v>551</v>
      </c>
      <c r="AG26" s="4">
        <v>592</v>
      </c>
      <c r="AH26" s="4">
        <v>481</v>
      </c>
      <c r="AI26" s="4">
        <v>339</v>
      </c>
      <c r="AJ26" s="4">
        <v>110</v>
      </c>
      <c r="AK26" s="4">
        <v>289</v>
      </c>
      <c r="AL26" s="4">
        <v>81</v>
      </c>
      <c r="AM26" s="4">
        <v>84</v>
      </c>
      <c r="AN26" s="4">
        <v>121</v>
      </c>
      <c r="AO26" s="4">
        <v>133</v>
      </c>
      <c r="AP26" s="4">
        <v>116</v>
      </c>
      <c r="AQ26" s="4">
        <v>493</v>
      </c>
      <c r="AR26" s="4">
        <v>328</v>
      </c>
      <c r="AS26" s="4">
        <v>141</v>
      </c>
      <c r="AT26" s="4">
        <v>32</v>
      </c>
      <c r="AU26" s="4">
        <v>6</v>
      </c>
      <c r="AV26" s="4">
        <v>21</v>
      </c>
      <c r="AW26" s="4">
        <v>5</v>
      </c>
      <c r="AX26" s="4">
        <v>33</v>
      </c>
      <c r="AY26" s="4">
        <v>9</v>
      </c>
      <c r="AZ26" s="4">
        <v>460</v>
      </c>
      <c r="BA26" s="4">
        <v>334</v>
      </c>
      <c r="BB26" s="4">
        <v>424</v>
      </c>
      <c r="BC26" s="4">
        <v>155</v>
      </c>
      <c r="BD26" s="4">
        <v>1024</v>
      </c>
      <c r="BE26" s="4">
        <v>192</v>
      </c>
    </row>
    <row r="27" spans="1:57">
      <c r="A27" s="48" t="s">
        <v>190</v>
      </c>
      <c r="B27" s="7">
        <v>0.847468027890658</v>
      </c>
      <c r="C27" s="7">
        <v>0.91432220074734805</v>
      </c>
      <c r="D27" s="7">
        <v>0.85046778758652197</v>
      </c>
      <c r="E27" s="7">
        <v>0.87863071281564697</v>
      </c>
      <c r="F27" s="7">
        <v>0.7613500178726631</v>
      </c>
      <c r="G27" s="7">
        <v>0.553531403294656</v>
      </c>
      <c r="H27" s="7">
        <v>0.788085505716975</v>
      </c>
      <c r="I27" s="7">
        <v>0.87826398394442506</v>
      </c>
      <c r="J27" s="7">
        <v>0.85746498387552095</v>
      </c>
      <c r="K27" s="7">
        <v>0.88395443100041704</v>
      </c>
      <c r="L27" s="7">
        <v>0.89580049596434197</v>
      </c>
      <c r="M27" s="7">
        <v>0.89261097356993302</v>
      </c>
      <c r="N27" s="7">
        <v>0.83350153632852497</v>
      </c>
      <c r="O27" s="7">
        <v>0.84439932501032899</v>
      </c>
      <c r="P27" s="7">
        <v>0.89315563204126702</v>
      </c>
      <c r="Q27" s="7">
        <v>0.87583071071339702</v>
      </c>
      <c r="R27" s="7">
        <v>0.82036976432625097</v>
      </c>
      <c r="S27" s="7">
        <v>0.7885573336047359</v>
      </c>
      <c r="T27" s="7">
        <v>0.83795345626221707</v>
      </c>
      <c r="U27" s="7">
        <v>0.82376109402076592</v>
      </c>
      <c r="V27" s="7">
        <v>0.87401967005116799</v>
      </c>
      <c r="W27" s="7">
        <v>0.925716399163237</v>
      </c>
      <c r="X27" s="7">
        <v>0.87750666837040991</v>
      </c>
      <c r="Y27" s="7">
        <v>0.794927988766993</v>
      </c>
      <c r="Z27" s="7">
        <v>0.87646779452369994</v>
      </c>
      <c r="AA27" s="7">
        <v>0.83926243038837101</v>
      </c>
      <c r="AB27" s="7">
        <v>0.8154036251623189</v>
      </c>
      <c r="AC27" s="7">
        <v>0.84439831694540202</v>
      </c>
      <c r="AD27" s="7">
        <v>0.92094289081411207</v>
      </c>
      <c r="AE27" s="7">
        <v>0.81790271591970598</v>
      </c>
      <c r="AF27" s="7">
        <v>0.8747422184434881</v>
      </c>
      <c r="AG27" s="7">
        <v>0.83573063849405704</v>
      </c>
      <c r="AH27" s="7">
        <v>0.87036243769499999</v>
      </c>
      <c r="AI27" s="7">
        <v>0.79090667340607401</v>
      </c>
      <c r="AJ27" s="7">
        <v>0.89078247694931501</v>
      </c>
      <c r="AK27" s="7">
        <v>0.89239169331675894</v>
      </c>
      <c r="AL27" s="7">
        <v>0.78235457516866902</v>
      </c>
      <c r="AM27" s="7">
        <v>0.86156759511281189</v>
      </c>
      <c r="AN27" s="7">
        <v>0.80811103189955902</v>
      </c>
      <c r="AO27" s="7">
        <v>0.73243993627066106</v>
      </c>
      <c r="AP27" s="7">
        <v>0.82281271736108907</v>
      </c>
      <c r="AQ27" s="7">
        <v>0.89238852155445803</v>
      </c>
      <c r="AR27" s="7">
        <v>0.82728333423830802</v>
      </c>
      <c r="AS27" s="7">
        <v>0.90915902807495697</v>
      </c>
      <c r="AT27" s="7">
        <v>0.773772193282386</v>
      </c>
      <c r="AU27" s="7">
        <v>0.81547473896587908</v>
      </c>
      <c r="AV27" s="7">
        <v>0.88984602765422194</v>
      </c>
      <c r="AW27" s="7">
        <v>1</v>
      </c>
      <c r="AX27" s="7">
        <v>0.905410727733582</v>
      </c>
      <c r="AY27" s="7">
        <v>0.85964352479085904</v>
      </c>
      <c r="AZ27" s="7">
        <v>0.90268794894971804</v>
      </c>
      <c r="BA27" s="7">
        <v>0.83299407544068804</v>
      </c>
      <c r="BB27" s="7">
        <v>0.85398027464663206</v>
      </c>
      <c r="BC27" s="7">
        <v>0.88890895774314904</v>
      </c>
      <c r="BD27" s="7">
        <v>0.86466468889353909</v>
      </c>
      <c r="BE27" s="7">
        <v>0.74132828740465295</v>
      </c>
    </row>
    <row r="28" spans="1:57">
      <c r="A28" s="48"/>
      <c r="B28" s="4">
        <v>1707</v>
      </c>
      <c r="C28" s="4">
        <v>471</v>
      </c>
      <c r="D28" s="4">
        <v>394</v>
      </c>
      <c r="E28" s="4">
        <v>100</v>
      </c>
      <c r="F28" s="4">
        <v>49</v>
      </c>
      <c r="G28" s="4">
        <v>4</v>
      </c>
      <c r="H28" s="4">
        <v>72</v>
      </c>
      <c r="I28" s="4">
        <v>66</v>
      </c>
      <c r="J28" s="4">
        <v>611</v>
      </c>
      <c r="K28" s="4">
        <v>679</v>
      </c>
      <c r="L28" s="4">
        <v>122</v>
      </c>
      <c r="M28" s="4">
        <v>446</v>
      </c>
      <c r="N28" s="4">
        <v>270</v>
      </c>
      <c r="O28" s="4">
        <v>91</v>
      </c>
      <c r="P28" s="4">
        <v>118</v>
      </c>
      <c r="Q28" s="4">
        <v>862</v>
      </c>
      <c r="R28" s="4">
        <v>845</v>
      </c>
      <c r="S28" s="4">
        <v>442</v>
      </c>
      <c r="T28" s="4">
        <v>263</v>
      </c>
      <c r="U28" s="4">
        <v>292</v>
      </c>
      <c r="V28" s="4">
        <v>288</v>
      </c>
      <c r="W28" s="4">
        <v>422</v>
      </c>
      <c r="X28" s="4">
        <v>411</v>
      </c>
      <c r="Y28" s="4">
        <v>257</v>
      </c>
      <c r="Z28" s="4">
        <v>232</v>
      </c>
      <c r="AA28" s="4">
        <v>533</v>
      </c>
      <c r="AB28" s="4">
        <v>79</v>
      </c>
      <c r="AC28" s="4">
        <v>143</v>
      </c>
      <c r="AD28" s="4">
        <v>51</v>
      </c>
      <c r="AE28" s="4">
        <v>299</v>
      </c>
      <c r="AF28" s="4">
        <v>676</v>
      </c>
      <c r="AG28" s="4">
        <v>732</v>
      </c>
      <c r="AH28" s="4">
        <v>576</v>
      </c>
      <c r="AI28" s="4">
        <v>442</v>
      </c>
      <c r="AJ28" s="4">
        <v>126</v>
      </c>
      <c r="AK28" s="4">
        <v>348</v>
      </c>
      <c r="AL28" s="4">
        <v>102</v>
      </c>
      <c r="AM28" s="4">
        <v>114</v>
      </c>
      <c r="AN28" s="4">
        <v>166</v>
      </c>
      <c r="AO28" s="4">
        <v>162</v>
      </c>
      <c r="AP28" s="4">
        <v>139</v>
      </c>
      <c r="AQ28" s="4">
        <v>601</v>
      </c>
      <c r="AR28" s="4">
        <v>410</v>
      </c>
      <c r="AS28" s="4">
        <v>162</v>
      </c>
      <c r="AT28" s="4">
        <v>46</v>
      </c>
      <c r="AU28" s="4">
        <v>6</v>
      </c>
      <c r="AV28" s="4">
        <v>28</v>
      </c>
      <c r="AW28" s="4">
        <v>6</v>
      </c>
      <c r="AX28" s="4">
        <v>38</v>
      </c>
      <c r="AY28" s="4">
        <v>12</v>
      </c>
      <c r="AZ28" s="4">
        <v>581</v>
      </c>
      <c r="BA28" s="4">
        <v>401</v>
      </c>
      <c r="BB28" s="4">
        <v>526</v>
      </c>
      <c r="BC28" s="4">
        <v>173</v>
      </c>
      <c r="BD28" s="4">
        <v>1298</v>
      </c>
      <c r="BE28" s="4">
        <v>236</v>
      </c>
    </row>
    <row r="30" spans="1:57">
      <c r="A30" s="8" t="s">
        <v>235</v>
      </c>
    </row>
  </sheetData>
  <mergeCells count="26">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27:A28"/>
    <mergeCell ref="A15:A16"/>
    <mergeCell ref="A17:A18"/>
    <mergeCell ref="A19:A20"/>
    <mergeCell ref="A21:A22"/>
    <mergeCell ref="A23:A24"/>
  </mergeCells>
  <hyperlinks>
    <hyperlink ref="A30" location="'Index'!A1" display="Return to index" xr:uid="{416BF446-61A0-4531-9C97-A77E97F1D7F3}"/>
  </hyperlink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54B9-3E3A-4E42-BC82-296958A02E03}">
  <dimension ref="A1:F21"/>
  <sheetViews>
    <sheetView showGridLines="0" workbookViewId="0">
      <selection sqref="A1:F1"/>
    </sheetView>
  </sheetViews>
  <sheetFormatPr defaultRowHeight="14.5"/>
  <cols>
    <col min="1" max="1" width="45.6328125" customWidth="1"/>
    <col min="2" max="6" width="28.6328125" customWidth="1"/>
  </cols>
  <sheetData>
    <row r="1" spans="1:6" ht="35" customHeight="1">
      <c r="A1" s="54" t="s">
        <v>403</v>
      </c>
      <c r="B1" s="55"/>
      <c r="C1" s="55"/>
      <c r="D1" s="55"/>
      <c r="E1" s="55"/>
      <c r="F1" s="55"/>
    </row>
    <row r="2" spans="1:6">
      <c r="A2" s="10"/>
      <c r="B2" s="40" t="s">
        <v>404</v>
      </c>
      <c r="C2" s="40" t="s">
        <v>405</v>
      </c>
      <c r="D2" s="40" t="s">
        <v>406</v>
      </c>
      <c r="E2" s="40" t="s">
        <v>407</v>
      </c>
      <c r="F2" s="40" t="s">
        <v>408</v>
      </c>
    </row>
    <row r="3" spans="1:6">
      <c r="A3" s="39" t="s">
        <v>372</v>
      </c>
      <c r="B3" s="41">
        <v>114</v>
      </c>
      <c r="C3" s="41">
        <v>179</v>
      </c>
      <c r="D3" s="41">
        <v>136</v>
      </c>
      <c r="E3" s="41">
        <v>106</v>
      </c>
      <c r="F3" s="41">
        <v>112</v>
      </c>
    </row>
    <row r="4" spans="1:6">
      <c r="A4" s="52" t="s">
        <v>197</v>
      </c>
      <c r="B4" s="25">
        <v>0.30438881527614198</v>
      </c>
      <c r="C4" s="25">
        <v>0.38723447202613498</v>
      </c>
      <c r="D4" s="25">
        <v>0.33586423233622498</v>
      </c>
      <c r="E4" s="25">
        <v>0.30645088432872103</v>
      </c>
      <c r="F4" s="25">
        <v>0.32083734432558997</v>
      </c>
    </row>
    <row r="5" spans="1:6">
      <c r="A5" s="53"/>
      <c r="B5" s="27">
        <v>35</v>
      </c>
      <c r="C5" s="27">
        <v>69</v>
      </c>
      <c r="D5" s="27">
        <v>46</v>
      </c>
      <c r="E5" s="27">
        <v>33</v>
      </c>
      <c r="F5" s="27">
        <v>36</v>
      </c>
    </row>
    <row r="6" spans="1:6">
      <c r="A6" s="52" t="s">
        <v>198</v>
      </c>
      <c r="B6" s="25">
        <v>0.29707942285169198</v>
      </c>
      <c r="C6" s="25">
        <v>0.24166468547955097</v>
      </c>
      <c r="D6" s="25">
        <v>0.34473472037575398</v>
      </c>
      <c r="E6" s="25">
        <v>0.35637297717008404</v>
      </c>
      <c r="F6" s="25">
        <v>0.229158905535324</v>
      </c>
    </row>
    <row r="7" spans="1:6">
      <c r="A7" s="53"/>
      <c r="B7" s="27">
        <v>34</v>
      </c>
      <c r="C7" s="27">
        <v>43</v>
      </c>
      <c r="D7" s="27">
        <v>47</v>
      </c>
      <c r="E7" s="27">
        <v>38</v>
      </c>
      <c r="F7" s="27">
        <v>26</v>
      </c>
    </row>
    <row r="8" spans="1:6">
      <c r="A8" s="52" t="s">
        <v>199</v>
      </c>
      <c r="B8" s="25">
        <v>0.20646364487125499</v>
      </c>
      <c r="C8" s="25">
        <v>0.27568924988007498</v>
      </c>
      <c r="D8" s="25">
        <v>0.185240496014418</v>
      </c>
      <c r="E8" s="25">
        <v>0.211004035431718</v>
      </c>
      <c r="F8" s="25">
        <v>0.30074516514994498</v>
      </c>
    </row>
    <row r="9" spans="1:6">
      <c r="A9" s="53"/>
      <c r="B9" s="27">
        <v>24</v>
      </c>
      <c r="C9" s="27">
        <v>49</v>
      </c>
      <c r="D9" s="27">
        <v>25</v>
      </c>
      <c r="E9" s="27">
        <v>22</v>
      </c>
      <c r="F9" s="27">
        <v>34</v>
      </c>
    </row>
    <row r="10" spans="1:6">
      <c r="A10" s="52" t="s">
        <v>200</v>
      </c>
      <c r="B10" s="25">
        <v>7.4473639204393302E-2</v>
      </c>
      <c r="C10" s="25">
        <v>3.9898692256966302E-2</v>
      </c>
      <c r="D10" s="25">
        <v>9.200537472721379E-2</v>
      </c>
      <c r="E10" s="25">
        <v>8.4271934686282399E-2</v>
      </c>
      <c r="F10" s="25">
        <v>7.0738556635982303E-2</v>
      </c>
    </row>
    <row r="11" spans="1:6">
      <c r="A11" s="53"/>
      <c r="B11" s="27">
        <v>9</v>
      </c>
      <c r="C11" s="27">
        <v>7</v>
      </c>
      <c r="D11" s="27">
        <v>13</v>
      </c>
      <c r="E11" s="27">
        <v>9</v>
      </c>
      <c r="F11" s="27">
        <v>8</v>
      </c>
    </row>
    <row r="12" spans="1:6">
      <c r="A12" s="52" t="s">
        <v>201</v>
      </c>
      <c r="B12" s="25">
        <v>5.4571951295573996E-2</v>
      </c>
      <c r="C12" s="25">
        <v>3.3718354966018202E-2</v>
      </c>
      <c r="D12" s="25">
        <v>1.3170008712502099E-2</v>
      </c>
      <c r="E12" s="25">
        <v>3.45452160003345E-2</v>
      </c>
      <c r="F12" s="25">
        <v>3.6636884061913601E-2</v>
      </c>
    </row>
    <row r="13" spans="1:6">
      <c r="A13" s="53"/>
      <c r="B13" s="27">
        <v>6</v>
      </c>
      <c r="C13" s="27">
        <v>6</v>
      </c>
      <c r="D13" s="27">
        <v>2</v>
      </c>
      <c r="E13" s="27">
        <v>4</v>
      </c>
      <c r="F13" s="27">
        <v>4</v>
      </c>
    </row>
    <row r="14" spans="1:6">
      <c r="A14" s="52" t="s">
        <v>111</v>
      </c>
      <c r="B14" s="25">
        <v>6.3022526500943504E-2</v>
      </c>
      <c r="C14" s="25">
        <v>2.1794545391255801E-2</v>
      </c>
      <c r="D14" s="25">
        <v>2.8985167833886001E-2</v>
      </c>
      <c r="E14" s="25">
        <v>7.3549523828609197E-3</v>
      </c>
      <c r="F14" s="25">
        <v>4.1883144291244401E-2</v>
      </c>
    </row>
    <row r="15" spans="1:6">
      <c r="A15" s="53"/>
      <c r="B15" s="27">
        <v>7</v>
      </c>
      <c r="C15" s="27">
        <v>4</v>
      </c>
      <c r="D15" s="27">
        <v>4</v>
      </c>
      <c r="E15" s="27">
        <v>1</v>
      </c>
      <c r="F15" s="27">
        <v>5</v>
      </c>
    </row>
    <row r="16" spans="1:6">
      <c r="A16" s="52" t="s">
        <v>202</v>
      </c>
      <c r="B16" s="25">
        <v>0.60146823812783401</v>
      </c>
      <c r="C16" s="25">
        <v>0.62889915750568592</v>
      </c>
      <c r="D16" s="25">
        <v>0.68059895271198001</v>
      </c>
      <c r="E16" s="25">
        <v>0.6628238614988039</v>
      </c>
      <c r="F16" s="25">
        <v>0.549996249860915</v>
      </c>
    </row>
    <row r="17" spans="1:6">
      <c r="A17" s="53"/>
      <c r="B17" s="27">
        <v>69</v>
      </c>
      <c r="C17" s="27">
        <v>113</v>
      </c>
      <c r="D17" s="27">
        <v>93</v>
      </c>
      <c r="E17" s="27">
        <v>71</v>
      </c>
      <c r="F17" s="27">
        <v>61</v>
      </c>
    </row>
    <row r="18" spans="1:6">
      <c r="A18" s="52" t="s">
        <v>203</v>
      </c>
      <c r="B18" s="25">
        <v>0.129045590499967</v>
      </c>
      <c r="C18" s="25">
        <v>7.36170472229844E-2</v>
      </c>
      <c r="D18" s="25">
        <v>0.105175383439716</v>
      </c>
      <c r="E18" s="25">
        <v>0.118817150686617</v>
      </c>
      <c r="F18" s="25">
        <v>0.10737544069789599</v>
      </c>
    </row>
    <row r="19" spans="1:6">
      <c r="A19" s="52"/>
      <c r="B19" s="27">
        <v>15</v>
      </c>
      <c r="C19" s="27">
        <v>13</v>
      </c>
      <c r="D19" s="27">
        <v>14</v>
      </c>
      <c r="E19" s="27">
        <v>13</v>
      </c>
      <c r="F19" s="27">
        <v>12</v>
      </c>
    </row>
    <row r="21" spans="1:6">
      <c r="A21" s="37" t="s">
        <v>235</v>
      </c>
    </row>
  </sheetData>
  <mergeCells count="9">
    <mergeCell ref="A16:A17"/>
    <mergeCell ref="A18:A19"/>
    <mergeCell ref="A1:F1"/>
    <mergeCell ref="A4:A5"/>
    <mergeCell ref="A6:A7"/>
    <mergeCell ref="A8:A9"/>
    <mergeCell ref="A10:A11"/>
    <mergeCell ref="A12:A13"/>
    <mergeCell ref="A14:A15"/>
  </mergeCells>
  <hyperlinks>
    <hyperlink ref="A21" location="'Index'!A1" display="Return to index" xr:uid="{A8159D6C-33E2-4266-A755-AC194F241B72}"/>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196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372</v>
      </c>
      <c r="B4" s="3">
        <v>114</v>
      </c>
      <c r="C4" s="3">
        <v>38</v>
      </c>
      <c r="D4" s="3">
        <v>38</v>
      </c>
      <c r="E4" s="3">
        <v>8</v>
      </c>
      <c r="F4" s="3">
        <v>4</v>
      </c>
      <c r="G4" s="3">
        <v>0</v>
      </c>
      <c r="H4" s="3">
        <v>5</v>
      </c>
      <c r="I4" s="3">
        <v>2</v>
      </c>
      <c r="J4" s="3">
        <v>48</v>
      </c>
      <c r="K4" s="3">
        <v>42</v>
      </c>
      <c r="L4" s="3">
        <v>16</v>
      </c>
      <c r="M4" s="3">
        <v>28</v>
      </c>
      <c r="N4" s="3">
        <v>19</v>
      </c>
      <c r="O4" s="3">
        <v>6</v>
      </c>
      <c r="P4" s="3">
        <v>6</v>
      </c>
      <c r="Q4" s="3">
        <v>66</v>
      </c>
      <c r="R4" s="3">
        <v>48</v>
      </c>
      <c r="S4" s="3">
        <v>45</v>
      </c>
      <c r="T4" s="3">
        <v>58</v>
      </c>
      <c r="U4" s="3">
        <v>10</v>
      </c>
      <c r="V4" s="3">
        <v>1</v>
      </c>
      <c r="W4" s="3">
        <v>1</v>
      </c>
      <c r="X4" s="3">
        <v>27</v>
      </c>
      <c r="Y4" s="3">
        <v>32</v>
      </c>
      <c r="Z4" s="3">
        <v>7</v>
      </c>
      <c r="AA4" s="3">
        <v>34</v>
      </c>
      <c r="AB4" s="3">
        <v>4</v>
      </c>
      <c r="AC4" s="3">
        <v>6</v>
      </c>
      <c r="AD4" s="3">
        <v>4</v>
      </c>
      <c r="AE4" s="3">
        <v>9</v>
      </c>
      <c r="AF4" s="3">
        <v>62</v>
      </c>
      <c r="AG4" s="3">
        <v>43</v>
      </c>
      <c r="AH4" s="3">
        <v>52</v>
      </c>
      <c r="AI4" s="3">
        <v>43</v>
      </c>
      <c r="AJ4" s="3">
        <v>17</v>
      </c>
      <c r="AK4" s="3">
        <v>26</v>
      </c>
      <c r="AL4" s="3">
        <v>10</v>
      </c>
      <c r="AM4" s="3">
        <v>13</v>
      </c>
      <c r="AN4" s="3">
        <v>21</v>
      </c>
      <c r="AO4" s="3">
        <v>9</v>
      </c>
      <c r="AP4" s="3">
        <v>8</v>
      </c>
      <c r="AQ4" s="3">
        <v>46</v>
      </c>
      <c r="AR4" s="3">
        <v>30</v>
      </c>
      <c r="AS4" s="3">
        <v>8</v>
      </c>
      <c r="AT4" s="3">
        <v>4</v>
      </c>
      <c r="AU4" s="3">
        <v>0</v>
      </c>
      <c r="AV4" s="3">
        <v>2</v>
      </c>
      <c r="AW4" s="3">
        <v>0</v>
      </c>
      <c r="AX4" s="3">
        <v>3</v>
      </c>
      <c r="AY4" s="3">
        <v>1</v>
      </c>
      <c r="AZ4" s="3">
        <v>44</v>
      </c>
      <c r="BA4" s="3">
        <v>23</v>
      </c>
      <c r="BB4" s="3">
        <v>41</v>
      </c>
      <c r="BC4" s="3">
        <v>7</v>
      </c>
      <c r="BD4" s="3">
        <v>100</v>
      </c>
      <c r="BE4" s="3">
        <v>7</v>
      </c>
    </row>
    <row r="5" spans="1:57">
      <c r="A5" s="48" t="s">
        <v>197</v>
      </c>
      <c r="B5" s="7">
        <v>0.30438881527614198</v>
      </c>
      <c r="C5" s="7">
        <v>0.33576851673001995</v>
      </c>
      <c r="D5" s="7">
        <v>0.19924062049796198</v>
      </c>
      <c r="E5" s="7">
        <v>0.26640624375774197</v>
      </c>
      <c r="F5" s="7">
        <v>0.33621811925689699</v>
      </c>
      <c r="G5" s="7">
        <v>0</v>
      </c>
      <c r="H5" s="7">
        <v>0.167658185079157</v>
      </c>
      <c r="I5" s="7">
        <v>0.53813606597809094</v>
      </c>
      <c r="J5" s="7">
        <v>0.256201363390267</v>
      </c>
      <c r="K5" s="7">
        <v>0.37629994031275305</v>
      </c>
      <c r="L5" s="7">
        <v>0.20502039261817001</v>
      </c>
      <c r="M5" s="7">
        <v>0.38302955145869</v>
      </c>
      <c r="N5" s="7">
        <v>0.24096418634116698</v>
      </c>
      <c r="O5" s="7">
        <v>0.27666720850504101</v>
      </c>
      <c r="P5" s="7">
        <v>0.435119760349442</v>
      </c>
      <c r="Q5" s="7">
        <v>0.25129734477434096</v>
      </c>
      <c r="R5" s="7">
        <v>0.37750983510844499</v>
      </c>
      <c r="S5" s="7">
        <v>0.29223217139194502</v>
      </c>
      <c r="T5" s="7">
        <v>0.291047891287188</v>
      </c>
      <c r="U5" s="7">
        <v>0.41073421921467201</v>
      </c>
      <c r="V5" s="7">
        <v>0.34008188362366804</v>
      </c>
      <c r="W5" s="7">
        <v>0.68752998350392702</v>
      </c>
      <c r="X5" s="7">
        <v>0.31408120418148799</v>
      </c>
      <c r="Y5" s="7">
        <v>0.25662064451227701</v>
      </c>
      <c r="Z5" s="7">
        <v>0.108796522625766</v>
      </c>
      <c r="AA5" s="7">
        <v>0.38137877362648603</v>
      </c>
      <c r="AB5" s="7">
        <v>0.24971669991748199</v>
      </c>
      <c r="AC5" s="7">
        <v>0.42671242518829799</v>
      </c>
      <c r="AD5" s="7">
        <v>0.21371740830857899</v>
      </c>
      <c r="AE5" s="7">
        <v>0.45377484056130402</v>
      </c>
      <c r="AF5" s="7">
        <v>0.266588221428814</v>
      </c>
      <c r="AG5" s="7">
        <v>0.32898879628522104</v>
      </c>
      <c r="AH5" s="7">
        <v>0.40004617841115497</v>
      </c>
      <c r="AI5" s="7">
        <v>0.14539295437871499</v>
      </c>
      <c r="AJ5" s="7">
        <v>0.38792162776001099</v>
      </c>
      <c r="AK5" s="7">
        <v>0.51135776876979</v>
      </c>
      <c r="AL5" s="7">
        <v>0.13210773690324701</v>
      </c>
      <c r="AM5" s="7">
        <v>0.110866584166189</v>
      </c>
      <c r="AN5" s="7">
        <v>0.22717453329825499</v>
      </c>
      <c r="AO5" s="7">
        <v>0</v>
      </c>
      <c r="AP5" s="7">
        <v>0.13640102351983199</v>
      </c>
      <c r="AQ5" s="7">
        <v>0.33073085441885197</v>
      </c>
      <c r="AR5" s="7">
        <v>0.26911345786907698</v>
      </c>
      <c r="AS5" s="7">
        <v>0.33990942701388804</v>
      </c>
      <c r="AT5" s="7">
        <v>0.33621811925689699</v>
      </c>
      <c r="AU5" s="7">
        <v>0</v>
      </c>
      <c r="AV5" s="7">
        <v>0</v>
      </c>
      <c r="AW5" s="7">
        <v>1</v>
      </c>
      <c r="AX5" s="7">
        <v>0.63313300229309399</v>
      </c>
      <c r="AY5" s="7">
        <v>1</v>
      </c>
      <c r="AZ5" s="7">
        <v>0.31079562849125003</v>
      </c>
      <c r="BA5" s="7">
        <v>0.324455974756167</v>
      </c>
      <c r="BB5" s="7">
        <v>0.26629666459765799</v>
      </c>
      <c r="BC5" s="7">
        <v>0.108796522625766</v>
      </c>
      <c r="BD5" s="7">
        <v>0.32521852275971802</v>
      </c>
      <c r="BE5" s="7">
        <v>0.210725008861573</v>
      </c>
    </row>
    <row r="6" spans="1:57">
      <c r="A6" s="48"/>
      <c r="B6" s="4">
        <v>35</v>
      </c>
      <c r="C6" s="4">
        <v>13</v>
      </c>
      <c r="D6" s="4">
        <v>8</v>
      </c>
      <c r="E6" s="4">
        <v>2</v>
      </c>
      <c r="F6" s="4">
        <v>1</v>
      </c>
      <c r="G6" s="4">
        <v>0</v>
      </c>
      <c r="H6" s="4">
        <v>1</v>
      </c>
      <c r="I6" s="4">
        <v>1</v>
      </c>
      <c r="J6" s="4">
        <v>12</v>
      </c>
      <c r="K6" s="4">
        <v>16</v>
      </c>
      <c r="L6" s="4">
        <v>3</v>
      </c>
      <c r="M6" s="4">
        <v>11</v>
      </c>
      <c r="N6" s="4">
        <v>5</v>
      </c>
      <c r="O6" s="4">
        <v>2</v>
      </c>
      <c r="P6" s="4">
        <v>3</v>
      </c>
      <c r="Q6" s="4">
        <v>17</v>
      </c>
      <c r="R6" s="4">
        <v>18</v>
      </c>
      <c r="S6" s="4">
        <v>13</v>
      </c>
      <c r="T6" s="4">
        <v>17</v>
      </c>
      <c r="U6" s="4">
        <v>4</v>
      </c>
      <c r="V6" s="4">
        <v>0</v>
      </c>
      <c r="W6" s="4">
        <v>0</v>
      </c>
      <c r="X6" s="4">
        <v>9</v>
      </c>
      <c r="Y6" s="4">
        <v>8</v>
      </c>
      <c r="Z6" s="4">
        <v>1</v>
      </c>
      <c r="AA6" s="4">
        <v>13</v>
      </c>
      <c r="AB6" s="4">
        <v>1</v>
      </c>
      <c r="AC6" s="4">
        <v>3</v>
      </c>
      <c r="AD6" s="4">
        <v>1</v>
      </c>
      <c r="AE6" s="4">
        <v>4</v>
      </c>
      <c r="AF6" s="4">
        <v>17</v>
      </c>
      <c r="AG6" s="4">
        <v>14</v>
      </c>
      <c r="AH6" s="4">
        <v>21</v>
      </c>
      <c r="AI6" s="4">
        <v>6</v>
      </c>
      <c r="AJ6" s="4">
        <v>7</v>
      </c>
      <c r="AK6" s="4">
        <v>13</v>
      </c>
      <c r="AL6" s="4">
        <v>1</v>
      </c>
      <c r="AM6" s="4">
        <v>1</v>
      </c>
      <c r="AN6" s="4">
        <v>5</v>
      </c>
      <c r="AO6" s="4">
        <v>0</v>
      </c>
      <c r="AP6" s="4">
        <v>1</v>
      </c>
      <c r="AQ6" s="4">
        <v>15</v>
      </c>
      <c r="AR6" s="4">
        <v>8</v>
      </c>
      <c r="AS6" s="4">
        <v>3</v>
      </c>
      <c r="AT6" s="4">
        <v>1</v>
      </c>
      <c r="AU6" s="4">
        <v>0</v>
      </c>
      <c r="AV6" s="4">
        <v>0</v>
      </c>
      <c r="AW6" s="4">
        <v>0</v>
      </c>
      <c r="AX6" s="4">
        <v>2</v>
      </c>
      <c r="AY6" s="4">
        <v>1</v>
      </c>
      <c r="AZ6" s="4">
        <v>14</v>
      </c>
      <c r="BA6" s="4">
        <v>8</v>
      </c>
      <c r="BB6" s="4">
        <v>11</v>
      </c>
      <c r="BC6" s="4">
        <v>1</v>
      </c>
      <c r="BD6" s="4">
        <v>33</v>
      </c>
      <c r="BE6" s="4">
        <v>1</v>
      </c>
    </row>
    <row r="7" spans="1:57">
      <c r="A7" s="48" t="s">
        <v>198</v>
      </c>
      <c r="B7" s="7">
        <v>0.29707942285169198</v>
      </c>
      <c r="C7" s="7">
        <v>0.32794496066759998</v>
      </c>
      <c r="D7" s="7">
        <v>0.24111752614839299</v>
      </c>
      <c r="E7" s="7">
        <v>0.63331597461020794</v>
      </c>
      <c r="F7" s="7">
        <v>0</v>
      </c>
      <c r="G7" s="7">
        <v>0</v>
      </c>
      <c r="H7" s="7">
        <v>0.367590672486378</v>
      </c>
      <c r="I7" s="7">
        <v>0.23363926237005198</v>
      </c>
      <c r="J7" s="7">
        <v>0.35616935746664302</v>
      </c>
      <c r="K7" s="7">
        <v>0.32072440361344801</v>
      </c>
      <c r="L7" s="7">
        <v>0.309647331707324</v>
      </c>
      <c r="M7" s="7">
        <v>0.35900170659953295</v>
      </c>
      <c r="N7" s="7">
        <v>0.360261192816418</v>
      </c>
      <c r="O7" s="7">
        <v>0</v>
      </c>
      <c r="P7" s="7">
        <v>0.564880239650557</v>
      </c>
      <c r="Q7" s="7">
        <v>0.33022997749400701</v>
      </c>
      <c r="R7" s="7">
        <v>0.251422326889915</v>
      </c>
      <c r="S7" s="7">
        <v>0.23088867972201801</v>
      </c>
      <c r="T7" s="7">
        <v>0.37555433918407205</v>
      </c>
      <c r="U7" s="7">
        <v>0.188127280321014</v>
      </c>
      <c r="V7" s="7">
        <v>0</v>
      </c>
      <c r="W7" s="7">
        <v>0</v>
      </c>
      <c r="X7" s="7">
        <v>0.25813129352381603</v>
      </c>
      <c r="Y7" s="7">
        <v>0.434091528135649</v>
      </c>
      <c r="Z7" s="7">
        <v>0.54033248634317699</v>
      </c>
      <c r="AA7" s="7">
        <v>0.156199159415087</v>
      </c>
      <c r="AB7" s="7">
        <v>0.35998077708737497</v>
      </c>
      <c r="AC7" s="7">
        <v>0</v>
      </c>
      <c r="AD7" s="7">
        <v>0.57282693257985207</v>
      </c>
      <c r="AE7" s="7">
        <v>0.148705043438082</v>
      </c>
      <c r="AF7" s="7">
        <v>0.27451477444248001</v>
      </c>
      <c r="AG7" s="7">
        <v>0.35974312081045395</v>
      </c>
      <c r="AH7" s="7">
        <v>0.37196286039149501</v>
      </c>
      <c r="AI7" s="7">
        <v>0.262790171316098</v>
      </c>
      <c r="AJ7" s="7">
        <v>0.44028873188419904</v>
      </c>
      <c r="AK7" s="7">
        <v>0.28648795812989003</v>
      </c>
      <c r="AL7" s="7">
        <v>0.47562790022827101</v>
      </c>
      <c r="AM7" s="7">
        <v>0.30301896580383703</v>
      </c>
      <c r="AN7" s="7">
        <v>0.13595457453752899</v>
      </c>
      <c r="AO7" s="7">
        <v>0.50913081423809303</v>
      </c>
      <c r="AP7" s="7">
        <v>0.60504842829671801</v>
      </c>
      <c r="AQ7" s="7">
        <v>0.32841726749508099</v>
      </c>
      <c r="AR7" s="7">
        <v>0.22882443655349899</v>
      </c>
      <c r="AS7" s="7">
        <v>0.66009057298611196</v>
      </c>
      <c r="AT7" s="7">
        <v>0</v>
      </c>
      <c r="AU7" s="7">
        <v>0</v>
      </c>
      <c r="AV7" s="7">
        <v>1</v>
      </c>
      <c r="AW7" s="7">
        <v>0</v>
      </c>
      <c r="AX7" s="7">
        <v>0.36686699770690601</v>
      </c>
      <c r="AY7" s="7">
        <v>0</v>
      </c>
      <c r="AZ7" s="7">
        <v>0.39994119457876404</v>
      </c>
      <c r="BA7" s="7">
        <v>0.24219859493294302</v>
      </c>
      <c r="BB7" s="7">
        <v>0.23631146159083102</v>
      </c>
      <c r="BC7" s="7">
        <v>0.54033248634317699</v>
      </c>
      <c r="BD7" s="7">
        <v>0.27514566455400502</v>
      </c>
      <c r="BE7" s="7">
        <v>0.35387817969247104</v>
      </c>
    </row>
    <row r="8" spans="1:57">
      <c r="A8" s="48"/>
      <c r="B8" s="4">
        <v>34</v>
      </c>
      <c r="C8" s="4">
        <v>13</v>
      </c>
      <c r="D8" s="4">
        <v>9</v>
      </c>
      <c r="E8" s="4">
        <v>5</v>
      </c>
      <c r="F8" s="4">
        <v>0</v>
      </c>
      <c r="G8" s="4">
        <v>0</v>
      </c>
      <c r="H8" s="4">
        <v>2</v>
      </c>
      <c r="I8" s="4">
        <v>0</v>
      </c>
      <c r="J8" s="4">
        <v>17</v>
      </c>
      <c r="K8" s="4">
        <v>14</v>
      </c>
      <c r="L8" s="4">
        <v>5</v>
      </c>
      <c r="M8" s="4">
        <v>10</v>
      </c>
      <c r="N8" s="4">
        <v>7</v>
      </c>
      <c r="O8" s="4">
        <v>0</v>
      </c>
      <c r="P8" s="4">
        <v>3</v>
      </c>
      <c r="Q8" s="4">
        <v>22</v>
      </c>
      <c r="R8" s="4">
        <v>12</v>
      </c>
      <c r="S8" s="4">
        <v>10</v>
      </c>
      <c r="T8" s="4">
        <v>22</v>
      </c>
      <c r="U8" s="4">
        <v>2</v>
      </c>
      <c r="V8" s="4">
        <v>0</v>
      </c>
      <c r="W8" s="4">
        <v>0</v>
      </c>
      <c r="X8" s="4">
        <v>7</v>
      </c>
      <c r="Y8" s="4">
        <v>14</v>
      </c>
      <c r="Z8" s="4">
        <v>4</v>
      </c>
      <c r="AA8" s="4">
        <v>5</v>
      </c>
      <c r="AB8" s="4">
        <v>1</v>
      </c>
      <c r="AC8" s="4">
        <v>0</v>
      </c>
      <c r="AD8" s="4">
        <v>2</v>
      </c>
      <c r="AE8" s="4">
        <v>1</v>
      </c>
      <c r="AF8" s="4">
        <v>17</v>
      </c>
      <c r="AG8" s="4">
        <v>16</v>
      </c>
      <c r="AH8" s="4">
        <v>20</v>
      </c>
      <c r="AI8" s="4">
        <v>11</v>
      </c>
      <c r="AJ8" s="4">
        <v>7</v>
      </c>
      <c r="AK8" s="4">
        <v>7</v>
      </c>
      <c r="AL8" s="4">
        <v>5</v>
      </c>
      <c r="AM8" s="4">
        <v>4</v>
      </c>
      <c r="AN8" s="4">
        <v>3</v>
      </c>
      <c r="AO8" s="4">
        <v>4</v>
      </c>
      <c r="AP8" s="4">
        <v>5</v>
      </c>
      <c r="AQ8" s="4">
        <v>15</v>
      </c>
      <c r="AR8" s="4">
        <v>7</v>
      </c>
      <c r="AS8" s="4">
        <v>5</v>
      </c>
      <c r="AT8" s="4">
        <v>0</v>
      </c>
      <c r="AU8" s="4">
        <v>0</v>
      </c>
      <c r="AV8" s="4">
        <v>2</v>
      </c>
      <c r="AW8" s="4">
        <v>0</v>
      </c>
      <c r="AX8" s="4">
        <v>1</v>
      </c>
      <c r="AY8" s="4">
        <v>0</v>
      </c>
      <c r="AZ8" s="4">
        <v>18</v>
      </c>
      <c r="BA8" s="4">
        <v>6</v>
      </c>
      <c r="BB8" s="4">
        <v>10</v>
      </c>
      <c r="BC8" s="4">
        <v>4</v>
      </c>
      <c r="BD8" s="4">
        <v>28</v>
      </c>
      <c r="BE8" s="4">
        <v>2</v>
      </c>
    </row>
    <row r="9" spans="1:57">
      <c r="A9" s="48" t="s">
        <v>199</v>
      </c>
      <c r="B9" s="7">
        <v>0.20646364487125499</v>
      </c>
      <c r="C9" s="7">
        <v>0.239392393792418</v>
      </c>
      <c r="D9" s="7">
        <v>0.27169201674848503</v>
      </c>
      <c r="E9" s="7">
        <v>0</v>
      </c>
      <c r="F9" s="7">
        <v>0.32715905285618901</v>
      </c>
      <c r="G9" s="7">
        <v>1</v>
      </c>
      <c r="H9" s="7">
        <v>0.14061241607278299</v>
      </c>
      <c r="I9" s="7">
        <v>0</v>
      </c>
      <c r="J9" s="7">
        <v>0.22026840726376298</v>
      </c>
      <c r="K9" s="7">
        <v>0.20475323175842799</v>
      </c>
      <c r="L9" s="7">
        <v>0.20839140021597602</v>
      </c>
      <c r="M9" s="7">
        <v>0.17207925049526399</v>
      </c>
      <c r="N9" s="7">
        <v>0.24912650148740201</v>
      </c>
      <c r="O9" s="7">
        <v>0.56957455106814203</v>
      </c>
      <c r="P9" s="7">
        <v>0</v>
      </c>
      <c r="Q9" s="7">
        <v>0.21094553650408598</v>
      </c>
      <c r="R9" s="7">
        <v>0.200290892753581</v>
      </c>
      <c r="S9" s="7">
        <v>0.24693227123971798</v>
      </c>
      <c r="T9" s="7">
        <v>0.19268553584010298</v>
      </c>
      <c r="U9" s="7">
        <v>6.5010063842951799E-2</v>
      </c>
      <c r="V9" s="7">
        <v>0.65991811637633202</v>
      </c>
      <c r="W9" s="7">
        <v>0</v>
      </c>
      <c r="X9" s="7">
        <v>0.21619865187371498</v>
      </c>
      <c r="Y9" s="7">
        <v>0.15240369373062401</v>
      </c>
      <c r="Z9" s="7">
        <v>0.35087099103105801</v>
      </c>
      <c r="AA9" s="7">
        <v>0.20716288676929601</v>
      </c>
      <c r="AB9" s="7">
        <v>0.11121376844517999</v>
      </c>
      <c r="AC9" s="7">
        <v>0.32559706858551601</v>
      </c>
      <c r="AD9" s="7">
        <v>0.213455659111569</v>
      </c>
      <c r="AE9" s="7">
        <v>0.39752011600061399</v>
      </c>
      <c r="AF9" s="7">
        <v>0.227029527624141</v>
      </c>
      <c r="AG9" s="7">
        <v>0.13807538298015801</v>
      </c>
      <c r="AH9" s="7">
        <v>0.113942378720437</v>
      </c>
      <c r="AI9" s="7">
        <v>0.332671577449207</v>
      </c>
      <c r="AJ9" s="7">
        <v>9.512440230650529E-2</v>
      </c>
      <c r="AK9" s="7">
        <v>7.6065401082453798E-2</v>
      </c>
      <c r="AL9" s="7">
        <v>0.244802898216295</v>
      </c>
      <c r="AM9" s="7">
        <v>0.41445524357790603</v>
      </c>
      <c r="AN9" s="7">
        <v>0.41658414877240901</v>
      </c>
      <c r="AO9" s="7">
        <v>0</v>
      </c>
      <c r="AP9" s="7">
        <v>6.63058376717717E-2</v>
      </c>
      <c r="AQ9" s="7">
        <v>0.189875076435957</v>
      </c>
      <c r="AR9" s="7">
        <v>0.35326781620759101</v>
      </c>
      <c r="AS9" s="7">
        <v>0</v>
      </c>
      <c r="AT9" s="7">
        <v>0.32715905285618901</v>
      </c>
      <c r="AU9" s="7">
        <v>0</v>
      </c>
      <c r="AV9" s="7">
        <v>0</v>
      </c>
      <c r="AW9" s="7">
        <v>0</v>
      </c>
      <c r="AX9" s="7">
        <v>0</v>
      </c>
      <c r="AY9" s="7">
        <v>0</v>
      </c>
      <c r="AZ9" s="7">
        <v>0.19504268631285002</v>
      </c>
      <c r="BA9" s="7">
        <v>0.29136799882733999</v>
      </c>
      <c r="BB9" s="7">
        <v>0.17706045645198198</v>
      </c>
      <c r="BC9" s="7">
        <v>0.35087099103105801</v>
      </c>
      <c r="BD9" s="7">
        <v>0.20942412756235998</v>
      </c>
      <c r="BE9" s="7">
        <v>0</v>
      </c>
    </row>
    <row r="10" spans="1:57">
      <c r="A10" s="48"/>
      <c r="B10" s="4">
        <v>24</v>
      </c>
      <c r="C10" s="4">
        <v>9</v>
      </c>
      <c r="D10" s="4">
        <v>10</v>
      </c>
      <c r="E10" s="4">
        <v>0</v>
      </c>
      <c r="F10" s="4">
        <v>1</v>
      </c>
      <c r="G10" s="4">
        <v>0</v>
      </c>
      <c r="H10" s="4">
        <v>1</v>
      </c>
      <c r="I10" s="4">
        <v>0</v>
      </c>
      <c r="J10" s="4">
        <v>10</v>
      </c>
      <c r="K10" s="4">
        <v>9</v>
      </c>
      <c r="L10" s="4">
        <v>3</v>
      </c>
      <c r="M10" s="4">
        <v>5</v>
      </c>
      <c r="N10" s="4">
        <v>5</v>
      </c>
      <c r="O10" s="4">
        <v>3</v>
      </c>
      <c r="P10" s="4">
        <v>0</v>
      </c>
      <c r="Q10" s="4">
        <v>14</v>
      </c>
      <c r="R10" s="4">
        <v>10</v>
      </c>
      <c r="S10" s="4">
        <v>11</v>
      </c>
      <c r="T10" s="4">
        <v>11</v>
      </c>
      <c r="U10" s="4">
        <v>1</v>
      </c>
      <c r="V10" s="4">
        <v>1</v>
      </c>
      <c r="W10" s="4">
        <v>0</v>
      </c>
      <c r="X10" s="4">
        <v>6</v>
      </c>
      <c r="Y10" s="4">
        <v>5</v>
      </c>
      <c r="Z10" s="4">
        <v>3</v>
      </c>
      <c r="AA10" s="4">
        <v>7</v>
      </c>
      <c r="AB10" s="4">
        <v>0</v>
      </c>
      <c r="AC10" s="4">
        <v>2</v>
      </c>
      <c r="AD10" s="4">
        <v>1</v>
      </c>
      <c r="AE10" s="4">
        <v>3</v>
      </c>
      <c r="AF10" s="4">
        <v>14</v>
      </c>
      <c r="AG10" s="4">
        <v>6</v>
      </c>
      <c r="AH10" s="4">
        <v>6</v>
      </c>
      <c r="AI10" s="4">
        <v>14</v>
      </c>
      <c r="AJ10" s="4">
        <v>2</v>
      </c>
      <c r="AK10" s="4">
        <v>2</v>
      </c>
      <c r="AL10" s="4">
        <v>2</v>
      </c>
      <c r="AM10" s="4">
        <v>6</v>
      </c>
      <c r="AN10" s="4">
        <v>9</v>
      </c>
      <c r="AO10" s="4">
        <v>0</v>
      </c>
      <c r="AP10" s="4">
        <v>1</v>
      </c>
      <c r="AQ10" s="4">
        <v>9</v>
      </c>
      <c r="AR10" s="4">
        <v>11</v>
      </c>
      <c r="AS10" s="4">
        <v>0</v>
      </c>
      <c r="AT10" s="4">
        <v>1</v>
      </c>
      <c r="AU10" s="4">
        <v>0</v>
      </c>
      <c r="AV10" s="4">
        <v>0</v>
      </c>
      <c r="AW10" s="4">
        <v>0</v>
      </c>
      <c r="AX10" s="4">
        <v>0</v>
      </c>
      <c r="AY10" s="4">
        <v>0</v>
      </c>
      <c r="AZ10" s="4">
        <v>9</v>
      </c>
      <c r="BA10" s="4">
        <v>7</v>
      </c>
      <c r="BB10" s="4">
        <v>7</v>
      </c>
      <c r="BC10" s="4">
        <v>3</v>
      </c>
      <c r="BD10" s="4">
        <v>21</v>
      </c>
      <c r="BE10" s="4">
        <v>0</v>
      </c>
    </row>
    <row r="11" spans="1:57">
      <c r="A11" s="48" t="s">
        <v>200</v>
      </c>
      <c r="B11" s="7">
        <v>7.4473639204393302E-2</v>
      </c>
      <c r="C11" s="7">
        <v>5.4533649012518302E-2</v>
      </c>
      <c r="D11" s="7">
        <v>4.9904207772118798E-2</v>
      </c>
      <c r="E11" s="7">
        <v>0</v>
      </c>
      <c r="F11" s="7">
        <v>0</v>
      </c>
      <c r="G11" s="7">
        <v>0</v>
      </c>
      <c r="H11" s="7">
        <v>0.32413872636168201</v>
      </c>
      <c r="I11" s="7">
        <v>0</v>
      </c>
      <c r="J11" s="7">
        <v>8.9344888158374491E-2</v>
      </c>
      <c r="K11" s="7">
        <v>0</v>
      </c>
      <c r="L11" s="7">
        <v>0.22623687964598399</v>
      </c>
      <c r="M11" s="7">
        <v>0</v>
      </c>
      <c r="N11" s="7">
        <v>2.8799080723570798E-2</v>
      </c>
      <c r="O11" s="7">
        <v>0</v>
      </c>
      <c r="P11" s="7">
        <v>0</v>
      </c>
      <c r="Q11" s="7">
        <v>6.3754375410540604E-2</v>
      </c>
      <c r="R11" s="7">
        <v>8.9236905187606408E-2</v>
      </c>
      <c r="S11" s="7">
        <v>0.11735970028079601</v>
      </c>
      <c r="T11" s="7">
        <v>5.3561793360163305E-2</v>
      </c>
      <c r="U11" s="7">
        <v>0</v>
      </c>
      <c r="V11" s="7">
        <v>0</v>
      </c>
      <c r="W11" s="7">
        <v>0.31247001649607298</v>
      </c>
      <c r="X11" s="7">
        <v>0.10212902444723398</v>
      </c>
      <c r="Y11" s="7">
        <v>4.7197317608232404E-2</v>
      </c>
      <c r="Z11" s="7">
        <v>0</v>
      </c>
      <c r="AA11" s="7">
        <v>9.1625790483237407E-2</v>
      </c>
      <c r="AB11" s="7">
        <v>0.27908875454996401</v>
      </c>
      <c r="AC11" s="7">
        <v>0</v>
      </c>
      <c r="AD11" s="7">
        <v>0</v>
      </c>
      <c r="AE11" s="7">
        <v>0</v>
      </c>
      <c r="AF11" s="7">
        <v>0.136251930557486</v>
      </c>
      <c r="AG11" s="7">
        <v>0</v>
      </c>
      <c r="AH11" s="7">
        <v>5.8335419712465503E-2</v>
      </c>
      <c r="AI11" s="7">
        <v>6.3250156277948111E-2</v>
      </c>
      <c r="AJ11" s="7">
        <v>0</v>
      </c>
      <c r="AK11" s="7">
        <v>6.2873754040298102E-2</v>
      </c>
      <c r="AL11" s="7">
        <v>0.14746146465218701</v>
      </c>
      <c r="AM11" s="7">
        <v>4.4538882577437197E-2</v>
      </c>
      <c r="AN11" s="7">
        <v>0.10119705774025499</v>
      </c>
      <c r="AO11" s="7">
        <v>0</v>
      </c>
      <c r="AP11" s="7">
        <v>0</v>
      </c>
      <c r="AQ11" s="7">
        <v>8.0748459832699501E-2</v>
      </c>
      <c r="AR11" s="7">
        <v>4.36792655841323E-2</v>
      </c>
      <c r="AS11" s="7">
        <v>0</v>
      </c>
      <c r="AT11" s="7">
        <v>0</v>
      </c>
      <c r="AU11" s="7">
        <v>0</v>
      </c>
      <c r="AV11" s="7">
        <v>0</v>
      </c>
      <c r="AW11" s="7">
        <v>0</v>
      </c>
      <c r="AX11" s="7">
        <v>0</v>
      </c>
      <c r="AY11" s="7">
        <v>0</v>
      </c>
      <c r="AZ11" s="7">
        <v>3.7989003866388898E-2</v>
      </c>
      <c r="BA11" s="7">
        <v>7.2675893271643408E-2</v>
      </c>
      <c r="BB11" s="7">
        <v>0.12581408156250601</v>
      </c>
      <c r="BC11" s="7">
        <v>0</v>
      </c>
      <c r="BD11" s="7">
        <v>5.6016300570447701E-2</v>
      </c>
      <c r="BE11" s="7">
        <v>0.43539681144595599</v>
      </c>
    </row>
    <row r="12" spans="1:57">
      <c r="A12" s="48"/>
      <c r="B12" s="4">
        <v>9</v>
      </c>
      <c r="C12" s="4">
        <v>2</v>
      </c>
      <c r="D12" s="4">
        <v>2</v>
      </c>
      <c r="E12" s="4">
        <v>0</v>
      </c>
      <c r="F12" s="4">
        <v>0</v>
      </c>
      <c r="G12" s="4">
        <v>0</v>
      </c>
      <c r="H12" s="4">
        <v>2</v>
      </c>
      <c r="I12" s="4">
        <v>0</v>
      </c>
      <c r="J12" s="4">
        <v>4</v>
      </c>
      <c r="K12" s="4">
        <v>0</v>
      </c>
      <c r="L12" s="4">
        <v>4</v>
      </c>
      <c r="M12" s="4">
        <v>0</v>
      </c>
      <c r="N12" s="4">
        <v>1</v>
      </c>
      <c r="O12" s="4">
        <v>0</v>
      </c>
      <c r="P12" s="4">
        <v>0</v>
      </c>
      <c r="Q12" s="4">
        <v>4</v>
      </c>
      <c r="R12" s="4">
        <v>4</v>
      </c>
      <c r="S12" s="4">
        <v>5</v>
      </c>
      <c r="T12" s="4">
        <v>3</v>
      </c>
      <c r="U12" s="4">
        <v>0</v>
      </c>
      <c r="V12" s="4">
        <v>0</v>
      </c>
      <c r="W12" s="4">
        <v>0</v>
      </c>
      <c r="X12" s="4">
        <v>3</v>
      </c>
      <c r="Y12" s="4">
        <v>1</v>
      </c>
      <c r="Z12" s="4">
        <v>0</v>
      </c>
      <c r="AA12" s="4">
        <v>3</v>
      </c>
      <c r="AB12" s="4">
        <v>1</v>
      </c>
      <c r="AC12" s="4">
        <v>0</v>
      </c>
      <c r="AD12" s="4">
        <v>0</v>
      </c>
      <c r="AE12" s="4">
        <v>0</v>
      </c>
      <c r="AF12" s="4">
        <v>9</v>
      </c>
      <c r="AG12" s="4">
        <v>0</v>
      </c>
      <c r="AH12" s="4">
        <v>3</v>
      </c>
      <c r="AI12" s="4">
        <v>3</v>
      </c>
      <c r="AJ12" s="4">
        <v>0</v>
      </c>
      <c r="AK12" s="4">
        <v>2</v>
      </c>
      <c r="AL12" s="4">
        <v>1</v>
      </c>
      <c r="AM12" s="4">
        <v>1</v>
      </c>
      <c r="AN12" s="4">
        <v>2</v>
      </c>
      <c r="AO12" s="4">
        <v>0</v>
      </c>
      <c r="AP12" s="4">
        <v>0</v>
      </c>
      <c r="AQ12" s="4">
        <v>4</v>
      </c>
      <c r="AR12" s="4">
        <v>1</v>
      </c>
      <c r="AS12" s="4">
        <v>0</v>
      </c>
      <c r="AT12" s="4">
        <v>0</v>
      </c>
      <c r="AU12" s="4">
        <v>0</v>
      </c>
      <c r="AV12" s="4">
        <v>0</v>
      </c>
      <c r="AW12" s="4">
        <v>0</v>
      </c>
      <c r="AX12" s="4">
        <v>0</v>
      </c>
      <c r="AY12" s="4">
        <v>0</v>
      </c>
      <c r="AZ12" s="4">
        <v>2</v>
      </c>
      <c r="BA12" s="4">
        <v>2</v>
      </c>
      <c r="BB12" s="4">
        <v>5</v>
      </c>
      <c r="BC12" s="4">
        <v>0</v>
      </c>
      <c r="BD12" s="4">
        <v>6</v>
      </c>
      <c r="BE12" s="4">
        <v>3</v>
      </c>
    </row>
    <row r="13" spans="1:57">
      <c r="A13" s="48" t="s">
        <v>201</v>
      </c>
      <c r="B13" s="7">
        <v>5.4571951295573996E-2</v>
      </c>
      <c r="C13" s="7">
        <v>0</v>
      </c>
      <c r="D13" s="7">
        <v>9.2000460501690501E-2</v>
      </c>
      <c r="E13" s="7">
        <v>0.10027778163204999</v>
      </c>
      <c r="F13" s="7">
        <v>0.336622827886914</v>
      </c>
      <c r="G13" s="7">
        <v>0</v>
      </c>
      <c r="H13" s="7">
        <v>0</v>
      </c>
      <c r="I13" s="7">
        <v>0.228224671651857</v>
      </c>
      <c r="J13" s="7">
        <v>7.8015983720953294E-2</v>
      </c>
      <c r="K13" s="7">
        <v>5.9634760158566807E-2</v>
      </c>
      <c r="L13" s="7">
        <v>5.0703995812545602E-2</v>
      </c>
      <c r="M13" s="7">
        <v>2.7353103338052399E-2</v>
      </c>
      <c r="N13" s="7">
        <v>0.120849038631443</v>
      </c>
      <c r="O13" s="7">
        <v>0.15375824042681699</v>
      </c>
      <c r="P13" s="7">
        <v>0</v>
      </c>
      <c r="Q13" s="7">
        <v>5.6085823592324807E-2</v>
      </c>
      <c r="R13" s="7">
        <v>5.2486948089069597E-2</v>
      </c>
      <c r="S13" s="7">
        <v>0</v>
      </c>
      <c r="T13" s="7">
        <v>7.36386957647234E-2</v>
      </c>
      <c r="U13" s="7">
        <v>0.196619892190527</v>
      </c>
      <c r="V13" s="7">
        <v>0</v>
      </c>
      <c r="W13" s="7">
        <v>0</v>
      </c>
      <c r="X13" s="7">
        <v>5.8315042755197499E-2</v>
      </c>
      <c r="Y13" s="7">
        <v>5.83328614326123E-2</v>
      </c>
      <c r="Z13" s="7">
        <v>0</v>
      </c>
      <c r="AA13" s="7">
        <v>3.9119889896637998E-2</v>
      </c>
      <c r="AB13" s="7">
        <v>0</v>
      </c>
      <c r="AC13" s="7">
        <v>0.24769050622618599</v>
      </c>
      <c r="AD13" s="7">
        <v>0</v>
      </c>
      <c r="AE13" s="7">
        <v>0</v>
      </c>
      <c r="AF13" s="7">
        <v>6.9512270693369904E-2</v>
      </c>
      <c r="AG13" s="7">
        <v>4.3945927164694601E-2</v>
      </c>
      <c r="AH13" s="7">
        <v>3.9550968914598396E-2</v>
      </c>
      <c r="AI13" s="7">
        <v>9.7804081003974808E-2</v>
      </c>
      <c r="AJ13" s="7">
        <v>2.6907674332650199E-2</v>
      </c>
      <c r="AK13" s="7">
        <v>6.3215117977568097E-2</v>
      </c>
      <c r="AL13" s="7">
        <v>0</v>
      </c>
      <c r="AM13" s="7">
        <v>0.12712032387462999</v>
      </c>
      <c r="AN13" s="7">
        <v>0.11908968565155201</v>
      </c>
      <c r="AO13" s="7">
        <v>0</v>
      </c>
      <c r="AP13" s="7">
        <v>9.6429890243955402E-2</v>
      </c>
      <c r="AQ13" s="7">
        <v>3.4699376803318402E-2</v>
      </c>
      <c r="AR13" s="7">
        <v>0.10511502378570099</v>
      </c>
      <c r="AS13" s="7">
        <v>0</v>
      </c>
      <c r="AT13" s="7">
        <v>0.336622827886914</v>
      </c>
      <c r="AU13" s="7">
        <v>0</v>
      </c>
      <c r="AV13" s="7">
        <v>0</v>
      </c>
      <c r="AW13" s="7">
        <v>0</v>
      </c>
      <c r="AX13" s="7">
        <v>0</v>
      </c>
      <c r="AY13" s="7">
        <v>0</v>
      </c>
      <c r="AZ13" s="7">
        <v>1.9320754639046599E-2</v>
      </c>
      <c r="BA13" s="7">
        <v>6.9301538211905406E-2</v>
      </c>
      <c r="BB13" s="7">
        <v>9.2226813518501705E-2</v>
      </c>
      <c r="BC13" s="7">
        <v>0</v>
      </c>
      <c r="BD13" s="7">
        <v>6.2275917433936498E-2</v>
      </c>
      <c r="BE13" s="7">
        <v>0</v>
      </c>
    </row>
    <row r="14" spans="1:57">
      <c r="A14" s="48"/>
      <c r="B14" s="4">
        <v>6</v>
      </c>
      <c r="C14" s="4">
        <v>0</v>
      </c>
      <c r="D14" s="4">
        <v>4</v>
      </c>
      <c r="E14" s="4">
        <v>1</v>
      </c>
      <c r="F14" s="4">
        <v>1</v>
      </c>
      <c r="G14" s="4">
        <v>0</v>
      </c>
      <c r="H14" s="4">
        <v>0</v>
      </c>
      <c r="I14" s="4">
        <v>0</v>
      </c>
      <c r="J14" s="4">
        <v>4</v>
      </c>
      <c r="K14" s="4">
        <v>3</v>
      </c>
      <c r="L14" s="4">
        <v>1</v>
      </c>
      <c r="M14" s="4">
        <v>1</v>
      </c>
      <c r="N14" s="4">
        <v>2</v>
      </c>
      <c r="O14" s="4">
        <v>1</v>
      </c>
      <c r="P14" s="4">
        <v>0</v>
      </c>
      <c r="Q14" s="4">
        <v>4</v>
      </c>
      <c r="R14" s="4">
        <v>3</v>
      </c>
      <c r="S14" s="4">
        <v>0</v>
      </c>
      <c r="T14" s="4">
        <v>4</v>
      </c>
      <c r="U14" s="4">
        <v>2</v>
      </c>
      <c r="V14" s="4">
        <v>0</v>
      </c>
      <c r="W14" s="4">
        <v>0</v>
      </c>
      <c r="X14" s="4">
        <v>2</v>
      </c>
      <c r="Y14" s="4">
        <v>2</v>
      </c>
      <c r="Z14" s="4">
        <v>0</v>
      </c>
      <c r="AA14" s="4">
        <v>1</v>
      </c>
      <c r="AB14" s="4">
        <v>0</v>
      </c>
      <c r="AC14" s="4">
        <v>1</v>
      </c>
      <c r="AD14" s="4">
        <v>0</v>
      </c>
      <c r="AE14" s="4">
        <v>0</v>
      </c>
      <c r="AF14" s="4">
        <v>4</v>
      </c>
      <c r="AG14" s="4">
        <v>2</v>
      </c>
      <c r="AH14" s="4">
        <v>2</v>
      </c>
      <c r="AI14" s="4">
        <v>4</v>
      </c>
      <c r="AJ14" s="4">
        <v>0</v>
      </c>
      <c r="AK14" s="4">
        <v>2</v>
      </c>
      <c r="AL14" s="4">
        <v>0</v>
      </c>
      <c r="AM14" s="4">
        <v>2</v>
      </c>
      <c r="AN14" s="4">
        <v>2</v>
      </c>
      <c r="AO14" s="4">
        <v>0</v>
      </c>
      <c r="AP14" s="4">
        <v>1</v>
      </c>
      <c r="AQ14" s="4">
        <v>2</v>
      </c>
      <c r="AR14" s="4">
        <v>3</v>
      </c>
      <c r="AS14" s="4">
        <v>0</v>
      </c>
      <c r="AT14" s="4">
        <v>1</v>
      </c>
      <c r="AU14" s="4">
        <v>0</v>
      </c>
      <c r="AV14" s="4">
        <v>0</v>
      </c>
      <c r="AW14" s="4">
        <v>0</v>
      </c>
      <c r="AX14" s="4">
        <v>0</v>
      </c>
      <c r="AY14" s="4">
        <v>0</v>
      </c>
      <c r="AZ14" s="4">
        <v>1</v>
      </c>
      <c r="BA14" s="4">
        <v>2</v>
      </c>
      <c r="BB14" s="4">
        <v>4</v>
      </c>
      <c r="BC14" s="4">
        <v>0</v>
      </c>
      <c r="BD14" s="4">
        <v>6</v>
      </c>
      <c r="BE14" s="4">
        <v>0</v>
      </c>
    </row>
    <row r="15" spans="1:57">
      <c r="A15" s="48" t="s">
        <v>111</v>
      </c>
      <c r="B15" s="7">
        <v>6.3022526500943504E-2</v>
      </c>
      <c r="C15" s="7">
        <v>4.2360479797443701E-2</v>
      </c>
      <c r="D15" s="7">
        <v>0.14604516833135001</v>
      </c>
      <c r="E15" s="7">
        <v>0</v>
      </c>
      <c r="F15" s="7">
        <v>0</v>
      </c>
      <c r="G15" s="7">
        <v>0</v>
      </c>
      <c r="H15" s="7">
        <v>0</v>
      </c>
      <c r="I15" s="7">
        <v>0</v>
      </c>
      <c r="J15" s="7">
        <v>0</v>
      </c>
      <c r="K15" s="7">
        <v>3.8587664156805597E-2</v>
      </c>
      <c r="L15" s="7">
        <v>0</v>
      </c>
      <c r="M15" s="7">
        <v>5.8536388108460902E-2</v>
      </c>
      <c r="N15" s="7">
        <v>0</v>
      </c>
      <c r="O15" s="7">
        <v>0</v>
      </c>
      <c r="P15" s="7">
        <v>0</v>
      </c>
      <c r="Q15" s="7">
        <v>8.7686942224700401E-2</v>
      </c>
      <c r="R15" s="7">
        <v>2.9053091971383102E-2</v>
      </c>
      <c r="S15" s="7">
        <v>0.112587177365522</v>
      </c>
      <c r="T15" s="7">
        <v>1.3511744563750401E-2</v>
      </c>
      <c r="U15" s="7">
        <v>0.13950854443083402</v>
      </c>
      <c r="V15" s="7">
        <v>0</v>
      </c>
      <c r="W15" s="7">
        <v>0</v>
      </c>
      <c r="X15" s="7">
        <v>5.1144783218550295E-2</v>
      </c>
      <c r="Y15" s="7">
        <v>5.1353954580604502E-2</v>
      </c>
      <c r="Z15" s="7">
        <v>0</v>
      </c>
      <c r="AA15" s="7">
        <v>0.12451349980925601</v>
      </c>
      <c r="AB15" s="7">
        <v>0</v>
      </c>
      <c r="AC15" s="7">
        <v>0</v>
      </c>
      <c r="AD15" s="7">
        <v>0</v>
      </c>
      <c r="AE15" s="7">
        <v>0</v>
      </c>
      <c r="AF15" s="7">
        <v>2.6103275253709101E-2</v>
      </c>
      <c r="AG15" s="7">
        <v>0.12924677275947299</v>
      </c>
      <c r="AH15" s="7">
        <v>1.61621938498492E-2</v>
      </c>
      <c r="AI15" s="7">
        <v>9.8091059574056505E-2</v>
      </c>
      <c r="AJ15" s="7">
        <v>4.9757563716634194E-2</v>
      </c>
      <c r="AK15" s="7">
        <v>0</v>
      </c>
      <c r="AL15" s="7">
        <v>0</v>
      </c>
      <c r="AM15" s="7">
        <v>0</v>
      </c>
      <c r="AN15" s="7">
        <v>0</v>
      </c>
      <c r="AO15" s="7">
        <v>0.49086918576190697</v>
      </c>
      <c r="AP15" s="7">
        <v>9.5814820267722992E-2</v>
      </c>
      <c r="AQ15" s="7">
        <v>3.5528965014091099E-2</v>
      </c>
      <c r="AR15" s="7">
        <v>0</v>
      </c>
      <c r="AS15" s="7">
        <v>0</v>
      </c>
      <c r="AT15" s="7">
        <v>0</v>
      </c>
      <c r="AU15" s="7">
        <v>0</v>
      </c>
      <c r="AV15" s="7">
        <v>0</v>
      </c>
      <c r="AW15" s="7">
        <v>0</v>
      </c>
      <c r="AX15" s="7">
        <v>0</v>
      </c>
      <c r="AY15" s="7">
        <v>0</v>
      </c>
      <c r="AZ15" s="7">
        <v>3.6910732111701199E-2</v>
      </c>
      <c r="BA15" s="7">
        <v>0</v>
      </c>
      <c r="BB15" s="7">
        <v>0.10229052227852201</v>
      </c>
      <c r="BC15" s="7">
        <v>0</v>
      </c>
      <c r="BD15" s="7">
        <v>7.1919467119533703E-2</v>
      </c>
      <c r="BE15" s="7">
        <v>0</v>
      </c>
    </row>
    <row r="16" spans="1:57">
      <c r="A16" s="48"/>
      <c r="B16" s="4">
        <v>7</v>
      </c>
      <c r="C16" s="4">
        <v>2</v>
      </c>
      <c r="D16" s="4">
        <v>6</v>
      </c>
      <c r="E16" s="4">
        <v>0</v>
      </c>
      <c r="F16" s="4">
        <v>0</v>
      </c>
      <c r="G16" s="4">
        <v>0</v>
      </c>
      <c r="H16" s="4">
        <v>0</v>
      </c>
      <c r="I16" s="4">
        <v>0</v>
      </c>
      <c r="J16" s="4">
        <v>0</v>
      </c>
      <c r="K16" s="4">
        <v>2</v>
      </c>
      <c r="L16" s="4">
        <v>0</v>
      </c>
      <c r="M16" s="4">
        <v>2</v>
      </c>
      <c r="N16" s="4">
        <v>0</v>
      </c>
      <c r="O16" s="4">
        <v>0</v>
      </c>
      <c r="P16" s="4">
        <v>0</v>
      </c>
      <c r="Q16" s="4">
        <v>6</v>
      </c>
      <c r="R16" s="4">
        <v>1</v>
      </c>
      <c r="S16" s="4">
        <v>5</v>
      </c>
      <c r="T16" s="4">
        <v>1</v>
      </c>
      <c r="U16" s="4">
        <v>1</v>
      </c>
      <c r="V16" s="4">
        <v>0</v>
      </c>
      <c r="W16" s="4">
        <v>0</v>
      </c>
      <c r="X16" s="4">
        <v>1</v>
      </c>
      <c r="Y16" s="4">
        <v>2</v>
      </c>
      <c r="Z16" s="4">
        <v>0</v>
      </c>
      <c r="AA16" s="4">
        <v>4</v>
      </c>
      <c r="AB16" s="4">
        <v>0</v>
      </c>
      <c r="AC16" s="4">
        <v>0</v>
      </c>
      <c r="AD16" s="4">
        <v>0</v>
      </c>
      <c r="AE16" s="4">
        <v>0</v>
      </c>
      <c r="AF16" s="4">
        <v>2</v>
      </c>
      <c r="AG16" s="4">
        <v>6</v>
      </c>
      <c r="AH16" s="4">
        <v>1</v>
      </c>
      <c r="AI16" s="4">
        <v>4</v>
      </c>
      <c r="AJ16" s="4">
        <v>1</v>
      </c>
      <c r="AK16" s="4">
        <v>0</v>
      </c>
      <c r="AL16" s="4">
        <v>0</v>
      </c>
      <c r="AM16" s="4">
        <v>0</v>
      </c>
      <c r="AN16" s="4">
        <v>0</v>
      </c>
      <c r="AO16" s="4">
        <v>4</v>
      </c>
      <c r="AP16" s="4">
        <v>1</v>
      </c>
      <c r="AQ16" s="4">
        <v>2</v>
      </c>
      <c r="AR16" s="4">
        <v>0</v>
      </c>
      <c r="AS16" s="4">
        <v>0</v>
      </c>
      <c r="AT16" s="4">
        <v>0</v>
      </c>
      <c r="AU16" s="4">
        <v>0</v>
      </c>
      <c r="AV16" s="4">
        <v>0</v>
      </c>
      <c r="AW16" s="4">
        <v>0</v>
      </c>
      <c r="AX16" s="4">
        <v>0</v>
      </c>
      <c r="AY16" s="4">
        <v>0</v>
      </c>
      <c r="AZ16" s="4">
        <v>2</v>
      </c>
      <c r="BA16" s="4">
        <v>0</v>
      </c>
      <c r="BB16" s="4">
        <v>4</v>
      </c>
      <c r="BC16" s="4">
        <v>0</v>
      </c>
      <c r="BD16" s="4">
        <v>7</v>
      </c>
      <c r="BE16" s="4">
        <v>0</v>
      </c>
    </row>
    <row r="17" spans="1:57">
      <c r="A17" s="48" t="s">
        <v>202</v>
      </c>
      <c r="B17" s="7">
        <v>0.60146823812783401</v>
      </c>
      <c r="C17" s="7">
        <v>0.66371347739761999</v>
      </c>
      <c r="D17" s="7">
        <v>0.44035814664635503</v>
      </c>
      <c r="E17" s="7">
        <v>0.89972221836794897</v>
      </c>
      <c r="F17" s="7">
        <v>0.33621811925689699</v>
      </c>
      <c r="G17" s="7">
        <v>0</v>
      </c>
      <c r="H17" s="7">
        <v>0.53524885756553497</v>
      </c>
      <c r="I17" s="7">
        <v>0.771775328348143</v>
      </c>
      <c r="J17" s="7">
        <v>0.61237072085690902</v>
      </c>
      <c r="K17" s="7">
        <v>0.69702434392620105</v>
      </c>
      <c r="L17" s="7">
        <v>0.51466772432549401</v>
      </c>
      <c r="M17" s="7">
        <v>0.74203125805822301</v>
      </c>
      <c r="N17" s="7">
        <v>0.60122537915758401</v>
      </c>
      <c r="O17" s="7">
        <v>0.27666720850504101</v>
      </c>
      <c r="P17" s="7">
        <v>1</v>
      </c>
      <c r="Q17" s="7">
        <v>0.58152732226834802</v>
      </c>
      <c r="R17" s="7">
        <v>0.62893216199836099</v>
      </c>
      <c r="S17" s="7">
        <v>0.523120851113963</v>
      </c>
      <c r="T17" s="7">
        <v>0.66660223047125999</v>
      </c>
      <c r="U17" s="7">
        <v>0.59886149953568701</v>
      </c>
      <c r="V17" s="7">
        <v>0.34008188362366804</v>
      </c>
      <c r="W17" s="7">
        <v>0.68752998350392702</v>
      </c>
      <c r="X17" s="7">
        <v>0.57221249770530302</v>
      </c>
      <c r="Y17" s="7">
        <v>0.69071217264792695</v>
      </c>
      <c r="Z17" s="7">
        <v>0.64912900896894199</v>
      </c>
      <c r="AA17" s="7">
        <v>0.53757793304157309</v>
      </c>
      <c r="AB17" s="7">
        <v>0.60969747700485699</v>
      </c>
      <c r="AC17" s="7">
        <v>0.42671242518829799</v>
      </c>
      <c r="AD17" s="7">
        <v>0.78654434088843006</v>
      </c>
      <c r="AE17" s="7">
        <v>0.60247988399938601</v>
      </c>
      <c r="AF17" s="7">
        <v>0.54110299587129396</v>
      </c>
      <c r="AG17" s="7">
        <v>0.68873191709567494</v>
      </c>
      <c r="AH17" s="7">
        <v>0.77200903880265004</v>
      </c>
      <c r="AI17" s="7">
        <v>0.40818312569481302</v>
      </c>
      <c r="AJ17" s="7">
        <v>0.82821035964420997</v>
      </c>
      <c r="AK17" s="7">
        <v>0.79784572689968003</v>
      </c>
      <c r="AL17" s="7">
        <v>0.60773563713151801</v>
      </c>
      <c r="AM17" s="7">
        <v>0.41388554997002702</v>
      </c>
      <c r="AN17" s="7">
        <v>0.363129107835784</v>
      </c>
      <c r="AO17" s="7">
        <v>0.50913081423809303</v>
      </c>
      <c r="AP17" s="7">
        <v>0.74144945181655009</v>
      </c>
      <c r="AQ17" s="7">
        <v>0.6591481219139339</v>
      </c>
      <c r="AR17" s="7">
        <v>0.49793789442257597</v>
      </c>
      <c r="AS17" s="7">
        <v>1</v>
      </c>
      <c r="AT17" s="7">
        <v>0.33621811925689699</v>
      </c>
      <c r="AU17" s="7">
        <v>0</v>
      </c>
      <c r="AV17" s="7">
        <v>1</v>
      </c>
      <c r="AW17" s="7">
        <v>1</v>
      </c>
      <c r="AX17" s="7">
        <v>1</v>
      </c>
      <c r="AY17" s="7">
        <v>1</v>
      </c>
      <c r="AZ17" s="7">
        <v>0.71073682307001407</v>
      </c>
      <c r="BA17" s="7">
        <v>0.56665456968911099</v>
      </c>
      <c r="BB17" s="7">
        <v>0.50260812618848905</v>
      </c>
      <c r="BC17" s="7">
        <v>0.64912900896894199</v>
      </c>
      <c r="BD17" s="7">
        <v>0.60036418731372199</v>
      </c>
      <c r="BE17" s="7">
        <v>0.56460318855404401</v>
      </c>
    </row>
    <row r="18" spans="1:57">
      <c r="A18" s="48"/>
      <c r="B18" s="4">
        <v>69</v>
      </c>
      <c r="C18" s="4">
        <v>26</v>
      </c>
      <c r="D18" s="4">
        <v>17</v>
      </c>
      <c r="E18" s="4">
        <v>7</v>
      </c>
      <c r="F18" s="4">
        <v>1</v>
      </c>
      <c r="G18" s="4">
        <v>0</v>
      </c>
      <c r="H18" s="4">
        <v>3</v>
      </c>
      <c r="I18" s="4">
        <v>2</v>
      </c>
      <c r="J18" s="4">
        <v>29</v>
      </c>
      <c r="K18" s="4">
        <v>29</v>
      </c>
      <c r="L18" s="4">
        <v>8</v>
      </c>
      <c r="M18" s="4">
        <v>21</v>
      </c>
      <c r="N18" s="4">
        <v>11</v>
      </c>
      <c r="O18" s="4">
        <v>2</v>
      </c>
      <c r="P18" s="4">
        <v>6</v>
      </c>
      <c r="Q18" s="4">
        <v>39</v>
      </c>
      <c r="R18" s="4">
        <v>30</v>
      </c>
      <c r="S18" s="4">
        <v>23</v>
      </c>
      <c r="T18" s="4">
        <v>39</v>
      </c>
      <c r="U18" s="4">
        <v>6</v>
      </c>
      <c r="V18" s="4">
        <v>0</v>
      </c>
      <c r="W18" s="4">
        <v>0</v>
      </c>
      <c r="X18" s="4">
        <v>16</v>
      </c>
      <c r="Y18" s="4">
        <v>22</v>
      </c>
      <c r="Z18" s="4">
        <v>5</v>
      </c>
      <c r="AA18" s="4">
        <v>18</v>
      </c>
      <c r="AB18" s="4">
        <v>3</v>
      </c>
      <c r="AC18" s="4">
        <v>3</v>
      </c>
      <c r="AD18" s="4">
        <v>3</v>
      </c>
      <c r="AE18" s="4">
        <v>5</v>
      </c>
      <c r="AF18" s="4">
        <v>34</v>
      </c>
      <c r="AG18" s="4">
        <v>30</v>
      </c>
      <c r="AH18" s="4">
        <v>40</v>
      </c>
      <c r="AI18" s="4">
        <v>17</v>
      </c>
      <c r="AJ18" s="4">
        <v>14</v>
      </c>
      <c r="AK18" s="4">
        <v>20</v>
      </c>
      <c r="AL18" s="4">
        <v>6</v>
      </c>
      <c r="AM18" s="4">
        <v>6</v>
      </c>
      <c r="AN18" s="4">
        <v>8</v>
      </c>
      <c r="AO18" s="4">
        <v>4</v>
      </c>
      <c r="AP18" s="4">
        <v>6</v>
      </c>
      <c r="AQ18" s="4">
        <v>30</v>
      </c>
      <c r="AR18" s="4">
        <v>15</v>
      </c>
      <c r="AS18" s="4">
        <v>8</v>
      </c>
      <c r="AT18" s="4">
        <v>1</v>
      </c>
      <c r="AU18" s="4">
        <v>0</v>
      </c>
      <c r="AV18" s="4">
        <v>2</v>
      </c>
      <c r="AW18" s="4">
        <v>0</v>
      </c>
      <c r="AX18" s="4">
        <v>3</v>
      </c>
      <c r="AY18" s="4">
        <v>1</v>
      </c>
      <c r="AZ18" s="4">
        <v>31</v>
      </c>
      <c r="BA18" s="4">
        <v>13</v>
      </c>
      <c r="BB18" s="4">
        <v>21</v>
      </c>
      <c r="BC18" s="4">
        <v>5</v>
      </c>
      <c r="BD18" s="4">
        <v>60</v>
      </c>
      <c r="BE18" s="4">
        <v>4</v>
      </c>
    </row>
    <row r="19" spans="1:57">
      <c r="A19" s="48" t="s">
        <v>203</v>
      </c>
      <c r="B19" s="7">
        <v>0.129045590499967</v>
      </c>
      <c r="C19" s="7">
        <v>5.4533649012518302E-2</v>
      </c>
      <c r="D19" s="7">
        <v>0.14190466827380901</v>
      </c>
      <c r="E19" s="7">
        <v>0.10027778163204999</v>
      </c>
      <c r="F19" s="7">
        <v>0.336622827886914</v>
      </c>
      <c r="G19" s="7">
        <v>0</v>
      </c>
      <c r="H19" s="7">
        <v>0.32413872636168201</v>
      </c>
      <c r="I19" s="7">
        <v>0.228224671651857</v>
      </c>
      <c r="J19" s="7">
        <v>0.16736087187932799</v>
      </c>
      <c r="K19" s="7">
        <v>5.9634760158566807E-2</v>
      </c>
      <c r="L19" s="7">
        <v>0.27694087545853002</v>
      </c>
      <c r="M19" s="7">
        <v>2.7353103338052399E-2</v>
      </c>
      <c r="N19" s="7">
        <v>0.14964811935501399</v>
      </c>
      <c r="O19" s="7">
        <v>0.15375824042681699</v>
      </c>
      <c r="P19" s="7">
        <v>0</v>
      </c>
      <c r="Q19" s="7">
        <v>0.11984019900286499</v>
      </c>
      <c r="R19" s="7">
        <v>0.141723853276676</v>
      </c>
      <c r="S19" s="7">
        <v>0.11735970028079601</v>
      </c>
      <c r="T19" s="7">
        <v>0.12720048912488699</v>
      </c>
      <c r="U19" s="7">
        <v>0.196619892190527</v>
      </c>
      <c r="V19" s="7">
        <v>0</v>
      </c>
      <c r="W19" s="7">
        <v>0.31247001649607298</v>
      </c>
      <c r="X19" s="7">
        <v>0.16044406720243198</v>
      </c>
      <c r="Y19" s="7">
        <v>0.105530179040845</v>
      </c>
      <c r="Z19" s="7">
        <v>0</v>
      </c>
      <c r="AA19" s="7">
        <v>0.130745680379875</v>
      </c>
      <c r="AB19" s="7">
        <v>0.27908875454996401</v>
      </c>
      <c r="AC19" s="7">
        <v>0.24769050622618599</v>
      </c>
      <c r="AD19" s="7">
        <v>0</v>
      </c>
      <c r="AE19" s="7">
        <v>0</v>
      </c>
      <c r="AF19" s="7">
        <v>0.20576420125085601</v>
      </c>
      <c r="AG19" s="7">
        <v>4.3945927164694601E-2</v>
      </c>
      <c r="AH19" s="7">
        <v>9.7886388627063906E-2</v>
      </c>
      <c r="AI19" s="7">
        <v>0.161054237281923</v>
      </c>
      <c r="AJ19" s="7">
        <v>2.6907674332650199E-2</v>
      </c>
      <c r="AK19" s="7">
        <v>0.126088872017866</v>
      </c>
      <c r="AL19" s="7">
        <v>0.14746146465218701</v>
      </c>
      <c r="AM19" s="7">
        <v>0.171659206452067</v>
      </c>
      <c r="AN19" s="7">
        <v>0.22028674339180701</v>
      </c>
      <c r="AO19" s="7">
        <v>0</v>
      </c>
      <c r="AP19" s="7">
        <v>9.6429890243955402E-2</v>
      </c>
      <c r="AQ19" s="7">
        <v>0.115447836636018</v>
      </c>
      <c r="AR19" s="7">
        <v>0.14879428936983299</v>
      </c>
      <c r="AS19" s="7">
        <v>0</v>
      </c>
      <c r="AT19" s="7">
        <v>0.336622827886914</v>
      </c>
      <c r="AU19" s="7">
        <v>0</v>
      </c>
      <c r="AV19" s="7">
        <v>0</v>
      </c>
      <c r="AW19" s="7">
        <v>0</v>
      </c>
      <c r="AX19" s="7">
        <v>0</v>
      </c>
      <c r="AY19" s="7">
        <v>0</v>
      </c>
      <c r="AZ19" s="7">
        <v>5.7309758505435501E-2</v>
      </c>
      <c r="BA19" s="7">
        <v>0.14197743148354902</v>
      </c>
      <c r="BB19" s="7">
        <v>0.21804089508100802</v>
      </c>
      <c r="BC19" s="7">
        <v>0</v>
      </c>
      <c r="BD19" s="7">
        <v>0.118292218004384</v>
      </c>
      <c r="BE19" s="7">
        <v>0.43539681144595599</v>
      </c>
    </row>
    <row r="20" spans="1:57">
      <c r="A20" s="48"/>
      <c r="B20" s="4">
        <v>15</v>
      </c>
      <c r="C20" s="4">
        <v>2</v>
      </c>
      <c r="D20" s="4">
        <v>5</v>
      </c>
      <c r="E20" s="4">
        <v>1</v>
      </c>
      <c r="F20" s="4">
        <v>1</v>
      </c>
      <c r="G20" s="4">
        <v>0</v>
      </c>
      <c r="H20" s="4">
        <v>2</v>
      </c>
      <c r="I20" s="4">
        <v>0</v>
      </c>
      <c r="J20" s="4">
        <v>8</v>
      </c>
      <c r="K20" s="4">
        <v>3</v>
      </c>
      <c r="L20" s="4">
        <v>5</v>
      </c>
      <c r="M20" s="4">
        <v>1</v>
      </c>
      <c r="N20" s="4">
        <v>3</v>
      </c>
      <c r="O20" s="4">
        <v>1</v>
      </c>
      <c r="P20" s="4">
        <v>0</v>
      </c>
      <c r="Q20" s="4">
        <v>8</v>
      </c>
      <c r="R20" s="4">
        <v>7</v>
      </c>
      <c r="S20" s="4">
        <v>5</v>
      </c>
      <c r="T20" s="4">
        <v>7</v>
      </c>
      <c r="U20" s="4">
        <v>2</v>
      </c>
      <c r="V20" s="4">
        <v>0</v>
      </c>
      <c r="W20" s="4">
        <v>0</v>
      </c>
      <c r="X20" s="4">
        <v>4</v>
      </c>
      <c r="Y20" s="4">
        <v>3</v>
      </c>
      <c r="Z20" s="4">
        <v>0</v>
      </c>
      <c r="AA20" s="4">
        <v>4</v>
      </c>
      <c r="AB20" s="4">
        <v>1</v>
      </c>
      <c r="AC20" s="4">
        <v>1</v>
      </c>
      <c r="AD20" s="4">
        <v>0</v>
      </c>
      <c r="AE20" s="4">
        <v>0</v>
      </c>
      <c r="AF20" s="4">
        <v>13</v>
      </c>
      <c r="AG20" s="4">
        <v>2</v>
      </c>
      <c r="AH20" s="4">
        <v>5</v>
      </c>
      <c r="AI20" s="4">
        <v>7</v>
      </c>
      <c r="AJ20" s="4">
        <v>0</v>
      </c>
      <c r="AK20" s="4">
        <v>3</v>
      </c>
      <c r="AL20" s="4">
        <v>1</v>
      </c>
      <c r="AM20" s="4">
        <v>2</v>
      </c>
      <c r="AN20" s="4">
        <v>5</v>
      </c>
      <c r="AO20" s="4">
        <v>0</v>
      </c>
      <c r="AP20" s="4">
        <v>1</v>
      </c>
      <c r="AQ20" s="4">
        <v>5</v>
      </c>
      <c r="AR20" s="4">
        <v>4</v>
      </c>
      <c r="AS20" s="4">
        <v>0</v>
      </c>
      <c r="AT20" s="4">
        <v>1</v>
      </c>
      <c r="AU20" s="4">
        <v>0</v>
      </c>
      <c r="AV20" s="4">
        <v>0</v>
      </c>
      <c r="AW20" s="4">
        <v>0</v>
      </c>
      <c r="AX20" s="4">
        <v>0</v>
      </c>
      <c r="AY20" s="4">
        <v>0</v>
      </c>
      <c r="AZ20" s="4">
        <v>3</v>
      </c>
      <c r="BA20" s="4">
        <v>3</v>
      </c>
      <c r="BB20" s="4">
        <v>9</v>
      </c>
      <c r="BC20" s="4">
        <v>0</v>
      </c>
      <c r="BD20" s="4">
        <v>12</v>
      </c>
      <c r="BE20" s="4">
        <v>3</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F76ACA5A-27DE-400A-BC58-7C1943EACE57}"/>
  </hyperlink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E1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69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8" t="s">
        <v>367</v>
      </c>
      <c r="B4" s="3">
        <v>1835</v>
      </c>
      <c r="C4" s="3">
        <v>515</v>
      </c>
      <c r="D4" s="3">
        <v>464</v>
      </c>
      <c r="E4" s="3">
        <v>113</v>
      </c>
      <c r="F4" s="3">
        <v>65</v>
      </c>
      <c r="G4" s="3">
        <v>7</v>
      </c>
      <c r="H4" s="3">
        <v>92</v>
      </c>
      <c r="I4" s="3">
        <v>75</v>
      </c>
      <c r="J4" s="3">
        <v>712</v>
      </c>
      <c r="K4" s="3">
        <v>768</v>
      </c>
      <c r="L4" s="3">
        <v>136</v>
      </c>
      <c r="M4" s="3">
        <v>500</v>
      </c>
      <c r="N4" s="3">
        <v>324</v>
      </c>
      <c r="O4" s="3">
        <v>108</v>
      </c>
      <c r="P4" s="3">
        <v>132</v>
      </c>
      <c r="Q4" s="3">
        <v>893</v>
      </c>
      <c r="R4" s="3">
        <v>942</v>
      </c>
      <c r="S4" s="3">
        <v>437</v>
      </c>
      <c r="T4" s="3">
        <v>298</v>
      </c>
      <c r="U4" s="3">
        <v>340</v>
      </c>
      <c r="V4" s="3">
        <v>319</v>
      </c>
      <c r="W4" s="3">
        <v>440</v>
      </c>
      <c r="X4" s="3">
        <v>429</v>
      </c>
      <c r="Y4" s="3">
        <v>295</v>
      </c>
      <c r="Z4" s="3">
        <v>248</v>
      </c>
      <c r="AA4" s="3">
        <v>566</v>
      </c>
      <c r="AB4" s="3">
        <v>96</v>
      </c>
      <c r="AC4" s="3">
        <v>155</v>
      </c>
      <c r="AD4" s="3">
        <v>46</v>
      </c>
      <c r="AE4" s="3">
        <v>329</v>
      </c>
      <c r="AF4" s="3">
        <v>722</v>
      </c>
      <c r="AG4" s="3">
        <v>783</v>
      </c>
      <c r="AH4" s="3">
        <v>627</v>
      </c>
      <c r="AI4" s="3">
        <v>481</v>
      </c>
      <c r="AJ4" s="3">
        <v>139</v>
      </c>
      <c r="AK4" s="3">
        <v>369</v>
      </c>
      <c r="AL4" s="3">
        <v>119</v>
      </c>
      <c r="AM4" s="3">
        <v>117</v>
      </c>
      <c r="AN4" s="3">
        <v>186</v>
      </c>
      <c r="AO4" s="3">
        <v>178</v>
      </c>
      <c r="AP4" s="3">
        <v>160</v>
      </c>
      <c r="AQ4" s="3">
        <v>674</v>
      </c>
      <c r="AR4" s="3">
        <v>496</v>
      </c>
      <c r="AS4" s="3">
        <v>178</v>
      </c>
      <c r="AT4" s="3">
        <v>60</v>
      </c>
      <c r="AU4" s="3">
        <v>7</v>
      </c>
      <c r="AV4" s="3">
        <v>31</v>
      </c>
      <c r="AW4" s="3">
        <v>6</v>
      </c>
      <c r="AX4" s="3">
        <v>42</v>
      </c>
      <c r="AY4" s="3">
        <v>14</v>
      </c>
      <c r="AZ4" s="3">
        <v>595</v>
      </c>
      <c r="BA4" s="3">
        <v>467</v>
      </c>
      <c r="BB4" s="3">
        <v>570</v>
      </c>
      <c r="BC4" s="3">
        <v>194</v>
      </c>
      <c r="BD4" s="3">
        <v>1501</v>
      </c>
      <c r="BE4" s="3">
        <v>140</v>
      </c>
    </row>
    <row r="5" spans="1:57">
      <c r="A5" s="48" t="s">
        <v>70</v>
      </c>
      <c r="B5" s="7">
        <v>0.92383871470248091</v>
      </c>
      <c r="C5" s="7">
        <v>1</v>
      </c>
      <c r="D5" s="7">
        <v>1</v>
      </c>
      <c r="E5" s="7">
        <v>1</v>
      </c>
      <c r="F5" s="7">
        <v>1</v>
      </c>
      <c r="G5" s="7">
        <v>1</v>
      </c>
      <c r="H5" s="7">
        <v>1</v>
      </c>
      <c r="I5" s="7">
        <v>1</v>
      </c>
      <c r="J5" s="7">
        <v>1</v>
      </c>
      <c r="K5" s="7">
        <v>1</v>
      </c>
      <c r="L5" s="7">
        <v>1</v>
      </c>
      <c r="M5" s="7">
        <v>1</v>
      </c>
      <c r="N5" s="7">
        <v>1</v>
      </c>
      <c r="O5" s="7">
        <v>1</v>
      </c>
      <c r="P5" s="7">
        <v>1</v>
      </c>
      <c r="Q5" s="7">
        <v>0.96298806177378493</v>
      </c>
      <c r="R5" s="7">
        <v>0.88671251433003406</v>
      </c>
      <c r="S5" s="7">
        <v>0.90897746074292396</v>
      </c>
      <c r="T5" s="7">
        <v>0.87708165267605198</v>
      </c>
      <c r="U5" s="7">
        <v>0.9003167624017171</v>
      </c>
      <c r="V5" s="7">
        <v>0.93748623439844392</v>
      </c>
      <c r="W5" s="7">
        <v>0.97855691044284698</v>
      </c>
      <c r="X5" s="7">
        <v>0.93574136740555203</v>
      </c>
      <c r="Y5" s="7">
        <v>0.97957193026969702</v>
      </c>
      <c r="Z5" s="7">
        <v>0.78490176730323102</v>
      </c>
      <c r="AA5" s="7">
        <v>0.94059727111981106</v>
      </c>
      <c r="AB5" s="7">
        <v>0.94478170293220698</v>
      </c>
      <c r="AC5" s="7">
        <v>0.94100995243068097</v>
      </c>
      <c r="AD5" s="7">
        <v>0.89522976835543</v>
      </c>
      <c r="AE5" s="7">
        <v>0.78127703983032604</v>
      </c>
      <c r="AF5" s="7">
        <v>0.93655059432384602</v>
      </c>
      <c r="AG5" s="7">
        <v>0.97198767983326906</v>
      </c>
      <c r="AH5" s="7">
        <v>0.94610710514634211</v>
      </c>
      <c r="AI5" s="7">
        <v>0.85704130906432796</v>
      </c>
      <c r="AJ5" s="7">
        <v>0.97661025718583105</v>
      </c>
      <c r="AK5" s="7">
        <v>0.94386669258393896</v>
      </c>
      <c r="AL5" s="7">
        <v>0.91743471745951988</v>
      </c>
      <c r="AM5" s="7">
        <v>0.94299824114364195</v>
      </c>
      <c r="AN5" s="7">
        <v>0.82937315983022197</v>
      </c>
      <c r="AO5" s="7">
        <v>0.82917444086551895</v>
      </c>
      <c r="AP5" s="7">
        <v>0.96034182638703303</v>
      </c>
      <c r="AQ5" s="7">
        <v>1</v>
      </c>
      <c r="AR5" s="7">
        <v>1</v>
      </c>
      <c r="AS5" s="7">
        <v>1</v>
      </c>
      <c r="AT5" s="7">
        <v>1</v>
      </c>
      <c r="AU5" s="7">
        <v>1</v>
      </c>
      <c r="AV5" s="7">
        <v>1</v>
      </c>
      <c r="AW5" s="7">
        <v>1</v>
      </c>
      <c r="AX5" s="7">
        <v>1</v>
      </c>
      <c r="AY5" s="7">
        <v>1</v>
      </c>
      <c r="AZ5" s="7">
        <v>0.96010952081525602</v>
      </c>
      <c r="BA5" s="7">
        <v>0.94338787749192898</v>
      </c>
      <c r="BB5" s="7">
        <v>0.91139769818985594</v>
      </c>
      <c r="BC5" s="7">
        <v>1</v>
      </c>
      <c r="BD5" s="7">
        <v>1</v>
      </c>
      <c r="BE5" s="7">
        <v>0</v>
      </c>
    </row>
    <row r="6" spans="1:57">
      <c r="A6" s="48"/>
      <c r="B6" s="4">
        <v>1695</v>
      </c>
      <c r="C6" s="4">
        <v>515</v>
      </c>
      <c r="D6" s="4">
        <v>464</v>
      </c>
      <c r="E6" s="4">
        <v>113</v>
      </c>
      <c r="F6" s="4">
        <v>65</v>
      </c>
      <c r="G6" s="4">
        <v>7</v>
      </c>
      <c r="H6" s="4">
        <v>92</v>
      </c>
      <c r="I6" s="4">
        <v>75</v>
      </c>
      <c r="J6" s="4">
        <v>712</v>
      </c>
      <c r="K6" s="4">
        <v>768</v>
      </c>
      <c r="L6" s="4">
        <v>136</v>
      </c>
      <c r="M6" s="4">
        <v>500</v>
      </c>
      <c r="N6" s="4">
        <v>324</v>
      </c>
      <c r="O6" s="4">
        <v>108</v>
      </c>
      <c r="P6" s="4">
        <v>132</v>
      </c>
      <c r="Q6" s="4">
        <v>860</v>
      </c>
      <c r="R6" s="4">
        <v>835</v>
      </c>
      <c r="S6" s="4">
        <v>397</v>
      </c>
      <c r="T6" s="4">
        <v>261</v>
      </c>
      <c r="U6" s="4">
        <v>307</v>
      </c>
      <c r="V6" s="4">
        <v>299</v>
      </c>
      <c r="W6" s="4">
        <v>431</v>
      </c>
      <c r="X6" s="4">
        <v>402</v>
      </c>
      <c r="Y6" s="4">
        <v>289</v>
      </c>
      <c r="Z6" s="4">
        <v>194</v>
      </c>
      <c r="AA6" s="4">
        <v>533</v>
      </c>
      <c r="AB6" s="4">
        <v>91</v>
      </c>
      <c r="AC6" s="4">
        <v>146</v>
      </c>
      <c r="AD6" s="4">
        <v>41</v>
      </c>
      <c r="AE6" s="4">
        <v>257</v>
      </c>
      <c r="AF6" s="4">
        <v>676</v>
      </c>
      <c r="AG6" s="4">
        <v>762</v>
      </c>
      <c r="AH6" s="4">
        <v>593</v>
      </c>
      <c r="AI6" s="4">
        <v>412</v>
      </c>
      <c r="AJ6" s="4">
        <v>136</v>
      </c>
      <c r="AK6" s="4">
        <v>348</v>
      </c>
      <c r="AL6" s="4">
        <v>109</v>
      </c>
      <c r="AM6" s="4">
        <v>111</v>
      </c>
      <c r="AN6" s="4">
        <v>154</v>
      </c>
      <c r="AO6" s="4">
        <v>147</v>
      </c>
      <c r="AP6" s="4">
        <v>153</v>
      </c>
      <c r="AQ6" s="4">
        <v>674</v>
      </c>
      <c r="AR6" s="4">
        <v>496</v>
      </c>
      <c r="AS6" s="4">
        <v>178</v>
      </c>
      <c r="AT6" s="4">
        <v>60</v>
      </c>
      <c r="AU6" s="4">
        <v>7</v>
      </c>
      <c r="AV6" s="4">
        <v>31</v>
      </c>
      <c r="AW6" s="4">
        <v>6</v>
      </c>
      <c r="AX6" s="4">
        <v>42</v>
      </c>
      <c r="AY6" s="4">
        <v>14</v>
      </c>
      <c r="AZ6" s="4">
        <v>571</v>
      </c>
      <c r="BA6" s="4">
        <v>441</v>
      </c>
      <c r="BB6" s="4">
        <v>519</v>
      </c>
      <c r="BC6" s="4">
        <v>194</v>
      </c>
      <c r="BD6" s="4">
        <v>1501</v>
      </c>
      <c r="BE6" s="4">
        <v>0</v>
      </c>
    </row>
    <row r="7" spans="1:57">
      <c r="A7" s="48" t="s">
        <v>71</v>
      </c>
      <c r="B7" s="7">
        <v>7.6161285297519601E-2</v>
      </c>
      <c r="C7" s="7">
        <v>0</v>
      </c>
      <c r="D7" s="7">
        <v>0</v>
      </c>
      <c r="E7" s="7">
        <v>0</v>
      </c>
      <c r="F7" s="7">
        <v>0</v>
      </c>
      <c r="G7" s="7">
        <v>0</v>
      </c>
      <c r="H7" s="7">
        <v>0</v>
      </c>
      <c r="I7" s="7">
        <v>0</v>
      </c>
      <c r="J7" s="7">
        <v>0</v>
      </c>
      <c r="K7" s="7">
        <v>0</v>
      </c>
      <c r="L7" s="7">
        <v>0</v>
      </c>
      <c r="M7" s="7">
        <v>0</v>
      </c>
      <c r="N7" s="7">
        <v>0</v>
      </c>
      <c r="O7" s="7">
        <v>0</v>
      </c>
      <c r="P7" s="7">
        <v>0</v>
      </c>
      <c r="Q7" s="7">
        <v>3.7011938226214597E-2</v>
      </c>
      <c r="R7" s="7">
        <v>0.11328748566996599</v>
      </c>
      <c r="S7" s="7">
        <v>9.1022539257075999E-2</v>
      </c>
      <c r="T7" s="7">
        <v>0.122918347323949</v>
      </c>
      <c r="U7" s="7">
        <v>9.9683237598283708E-2</v>
      </c>
      <c r="V7" s="7">
        <v>6.2513765601556498E-2</v>
      </c>
      <c r="W7" s="7">
        <v>2.14430895571536E-2</v>
      </c>
      <c r="X7" s="7">
        <v>6.4258632594447501E-2</v>
      </c>
      <c r="Y7" s="7">
        <v>2.0428069730302999E-2</v>
      </c>
      <c r="Z7" s="7">
        <v>0.215098232696769</v>
      </c>
      <c r="AA7" s="7">
        <v>5.9402728880188195E-2</v>
      </c>
      <c r="AB7" s="7">
        <v>5.5218297067792493E-2</v>
      </c>
      <c r="AC7" s="7">
        <v>5.8990047569319498E-2</v>
      </c>
      <c r="AD7" s="7">
        <v>0.10477023164457</v>
      </c>
      <c r="AE7" s="7">
        <v>0.21872296016967499</v>
      </c>
      <c r="AF7" s="7">
        <v>6.3449405676153703E-2</v>
      </c>
      <c r="AG7" s="7">
        <v>2.8012320166731001E-2</v>
      </c>
      <c r="AH7" s="7">
        <v>5.3892894853658301E-2</v>
      </c>
      <c r="AI7" s="7">
        <v>0.14295869093567201</v>
      </c>
      <c r="AJ7" s="7">
        <v>2.3389742814169102E-2</v>
      </c>
      <c r="AK7" s="7">
        <v>5.61333074160612E-2</v>
      </c>
      <c r="AL7" s="7">
        <v>8.2565282540480109E-2</v>
      </c>
      <c r="AM7" s="7">
        <v>5.7001758856357394E-2</v>
      </c>
      <c r="AN7" s="7">
        <v>0.170626840169779</v>
      </c>
      <c r="AO7" s="7">
        <v>0.170825559134481</v>
      </c>
      <c r="AP7" s="7">
        <v>3.9658173612967598E-2</v>
      </c>
      <c r="AQ7" s="7">
        <v>0</v>
      </c>
      <c r="AR7" s="7">
        <v>0</v>
      </c>
      <c r="AS7" s="7">
        <v>0</v>
      </c>
      <c r="AT7" s="7">
        <v>0</v>
      </c>
      <c r="AU7" s="7">
        <v>0</v>
      </c>
      <c r="AV7" s="7">
        <v>0</v>
      </c>
      <c r="AW7" s="7">
        <v>0</v>
      </c>
      <c r="AX7" s="7">
        <v>0</v>
      </c>
      <c r="AY7" s="7">
        <v>0</v>
      </c>
      <c r="AZ7" s="7">
        <v>3.9890479184743505E-2</v>
      </c>
      <c r="BA7" s="7">
        <v>5.6612122508070704E-2</v>
      </c>
      <c r="BB7" s="7">
        <v>8.8602301810144404E-2</v>
      </c>
      <c r="BC7" s="7">
        <v>0</v>
      </c>
      <c r="BD7" s="7">
        <v>0</v>
      </c>
      <c r="BE7" s="7">
        <v>1</v>
      </c>
    </row>
    <row r="8" spans="1:57">
      <c r="A8" s="48"/>
      <c r="B8" s="4">
        <v>140</v>
      </c>
      <c r="C8" s="4">
        <v>0</v>
      </c>
      <c r="D8" s="4">
        <v>0</v>
      </c>
      <c r="E8" s="4">
        <v>0</v>
      </c>
      <c r="F8" s="4">
        <v>0</v>
      </c>
      <c r="G8" s="4">
        <v>0</v>
      </c>
      <c r="H8" s="4">
        <v>0</v>
      </c>
      <c r="I8" s="4">
        <v>0</v>
      </c>
      <c r="J8" s="4">
        <v>0</v>
      </c>
      <c r="K8" s="4">
        <v>0</v>
      </c>
      <c r="L8" s="4">
        <v>0</v>
      </c>
      <c r="M8" s="4">
        <v>0</v>
      </c>
      <c r="N8" s="4">
        <v>0</v>
      </c>
      <c r="O8" s="4">
        <v>0</v>
      </c>
      <c r="P8" s="4">
        <v>0</v>
      </c>
      <c r="Q8" s="4">
        <v>33</v>
      </c>
      <c r="R8" s="4">
        <v>107</v>
      </c>
      <c r="S8" s="4">
        <v>40</v>
      </c>
      <c r="T8" s="4">
        <v>37</v>
      </c>
      <c r="U8" s="4">
        <v>34</v>
      </c>
      <c r="V8" s="4">
        <v>20</v>
      </c>
      <c r="W8" s="4">
        <v>9</v>
      </c>
      <c r="X8" s="4">
        <v>28</v>
      </c>
      <c r="Y8" s="4">
        <v>6</v>
      </c>
      <c r="Z8" s="4">
        <v>53</v>
      </c>
      <c r="AA8" s="4">
        <v>34</v>
      </c>
      <c r="AB8" s="4">
        <v>5</v>
      </c>
      <c r="AC8" s="4">
        <v>9</v>
      </c>
      <c r="AD8" s="4">
        <v>5</v>
      </c>
      <c r="AE8" s="4">
        <v>72</v>
      </c>
      <c r="AF8" s="4">
        <v>46</v>
      </c>
      <c r="AG8" s="4">
        <v>22</v>
      </c>
      <c r="AH8" s="4">
        <v>34</v>
      </c>
      <c r="AI8" s="4">
        <v>69</v>
      </c>
      <c r="AJ8" s="4">
        <v>3</v>
      </c>
      <c r="AK8" s="4">
        <v>21</v>
      </c>
      <c r="AL8" s="4">
        <v>10</v>
      </c>
      <c r="AM8" s="4">
        <v>7</v>
      </c>
      <c r="AN8" s="4">
        <v>32</v>
      </c>
      <c r="AO8" s="4">
        <v>30</v>
      </c>
      <c r="AP8" s="4">
        <v>6</v>
      </c>
      <c r="AQ8" s="4">
        <v>0</v>
      </c>
      <c r="AR8" s="4">
        <v>0</v>
      </c>
      <c r="AS8" s="4">
        <v>0</v>
      </c>
      <c r="AT8" s="4">
        <v>0</v>
      </c>
      <c r="AU8" s="4">
        <v>0</v>
      </c>
      <c r="AV8" s="4">
        <v>0</v>
      </c>
      <c r="AW8" s="4">
        <v>0</v>
      </c>
      <c r="AX8" s="4">
        <v>0</v>
      </c>
      <c r="AY8" s="4">
        <v>0</v>
      </c>
      <c r="AZ8" s="4">
        <v>24</v>
      </c>
      <c r="BA8" s="4">
        <v>26</v>
      </c>
      <c r="BB8" s="4">
        <v>50</v>
      </c>
      <c r="BC8" s="4">
        <v>0</v>
      </c>
      <c r="BD8" s="4">
        <v>0</v>
      </c>
      <c r="BE8" s="4">
        <v>140</v>
      </c>
    </row>
    <row r="10" spans="1:57">
      <c r="A10" s="8" t="s">
        <v>235</v>
      </c>
    </row>
  </sheetData>
  <mergeCells count="16">
    <mergeCell ref="A5:A6"/>
    <mergeCell ref="A7:A8"/>
    <mergeCell ref="A1:BE1"/>
    <mergeCell ref="A2:A3"/>
    <mergeCell ref="C2:I2"/>
    <mergeCell ref="J2:K2"/>
    <mergeCell ref="L2:P2"/>
    <mergeCell ref="Q2:R2"/>
    <mergeCell ref="S2:W2"/>
    <mergeCell ref="X2:AD2"/>
    <mergeCell ref="AE2:AG2"/>
    <mergeCell ref="AH2:AI2"/>
    <mergeCell ref="AJ2:AO2"/>
    <mergeCell ref="AQ2:AY2"/>
    <mergeCell ref="AZ2:BB2"/>
    <mergeCell ref="BC2:BE2"/>
  </mergeCells>
  <hyperlinks>
    <hyperlink ref="A10" location="'Index'!A1" display="Return to index" xr:uid="{198C3B1A-277D-4D6F-82A4-CE3B1AB3C28E}"/>
  </hyperlink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204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372</v>
      </c>
      <c r="B4" s="3">
        <v>179</v>
      </c>
      <c r="C4" s="3">
        <v>49</v>
      </c>
      <c r="D4" s="3">
        <v>46</v>
      </c>
      <c r="E4" s="3">
        <v>10</v>
      </c>
      <c r="F4" s="3">
        <v>6</v>
      </c>
      <c r="G4" s="3">
        <v>0</v>
      </c>
      <c r="H4" s="3">
        <v>5</v>
      </c>
      <c r="I4" s="3">
        <v>5</v>
      </c>
      <c r="J4" s="3">
        <v>74</v>
      </c>
      <c r="K4" s="3">
        <v>67</v>
      </c>
      <c r="L4" s="3">
        <v>19</v>
      </c>
      <c r="M4" s="3">
        <v>40</v>
      </c>
      <c r="N4" s="3">
        <v>31</v>
      </c>
      <c r="O4" s="3">
        <v>12</v>
      </c>
      <c r="P4" s="3">
        <v>12</v>
      </c>
      <c r="Q4" s="3">
        <v>102</v>
      </c>
      <c r="R4" s="3">
        <v>77</v>
      </c>
      <c r="S4" s="3">
        <v>44</v>
      </c>
      <c r="T4" s="3">
        <v>89</v>
      </c>
      <c r="U4" s="3">
        <v>40</v>
      </c>
      <c r="V4" s="3">
        <v>3</v>
      </c>
      <c r="W4" s="3">
        <v>2</v>
      </c>
      <c r="X4" s="3">
        <v>41</v>
      </c>
      <c r="Y4" s="3">
        <v>48</v>
      </c>
      <c r="Z4" s="3">
        <v>12</v>
      </c>
      <c r="AA4" s="3">
        <v>45</v>
      </c>
      <c r="AB4" s="3">
        <v>10</v>
      </c>
      <c r="AC4" s="3">
        <v>12</v>
      </c>
      <c r="AD4" s="3">
        <v>12</v>
      </c>
      <c r="AE4" s="3">
        <v>21</v>
      </c>
      <c r="AF4" s="3">
        <v>80</v>
      </c>
      <c r="AG4" s="3">
        <v>78</v>
      </c>
      <c r="AH4" s="3">
        <v>89</v>
      </c>
      <c r="AI4" s="3">
        <v>72</v>
      </c>
      <c r="AJ4" s="3">
        <v>38</v>
      </c>
      <c r="AK4" s="3">
        <v>36</v>
      </c>
      <c r="AL4" s="3">
        <v>14</v>
      </c>
      <c r="AM4" s="3">
        <v>20</v>
      </c>
      <c r="AN4" s="3">
        <v>22</v>
      </c>
      <c r="AO4" s="3">
        <v>30</v>
      </c>
      <c r="AP4" s="3">
        <v>18</v>
      </c>
      <c r="AQ4" s="3">
        <v>60</v>
      </c>
      <c r="AR4" s="3">
        <v>48</v>
      </c>
      <c r="AS4" s="3">
        <v>19</v>
      </c>
      <c r="AT4" s="3">
        <v>7</v>
      </c>
      <c r="AU4" s="3">
        <v>0</v>
      </c>
      <c r="AV4" s="3">
        <v>1</v>
      </c>
      <c r="AW4" s="3">
        <v>1</v>
      </c>
      <c r="AX4" s="3">
        <v>0</v>
      </c>
      <c r="AY4" s="3">
        <v>0</v>
      </c>
      <c r="AZ4" s="3">
        <v>62</v>
      </c>
      <c r="BA4" s="3">
        <v>42</v>
      </c>
      <c r="BB4" s="3">
        <v>58</v>
      </c>
      <c r="BC4" s="3">
        <v>12</v>
      </c>
      <c r="BD4" s="3">
        <v>141</v>
      </c>
      <c r="BE4" s="3">
        <v>27</v>
      </c>
    </row>
    <row r="5" spans="1:57">
      <c r="A5" s="48" t="s">
        <v>197</v>
      </c>
      <c r="B5" s="7">
        <v>0.38723447202613498</v>
      </c>
      <c r="C5" s="7">
        <v>0.44157835925075406</v>
      </c>
      <c r="D5" s="7">
        <v>0.41600828503131404</v>
      </c>
      <c r="E5" s="7">
        <v>0.26297161360344901</v>
      </c>
      <c r="F5" s="7">
        <v>0.19404069731031001</v>
      </c>
      <c r="G5" s="7">
        <v>0</v>
      </c>
      <c r="H5" s="7">
        <v>0.29952027183152002</v>
      </c>
      <c r="I5" s="7">
        <v>0</v>
      </c>
      <c r="J5" s="7">
        <v>0.46801423597242597</v>
      </c>
      <c r="K5" s="7">
        <v>0.33718654301877299</v>
      </c>
      <c r="L5" s="7">
        <v>0.60498038053280001</v>
      </c>
      <c r="M5" s="7">
        <v>0.37791798927314801</v>
      </c>
      <c r="N5" s="7">
        <v>0.49760030777598602</v>
      </c>
      <c r="O5" s="7">
        <v>0.35360441892902</v>
      </c>
      <c r="P5" s="7">
        <v>0.23250066131891198</v>
      </c>
      <c r="Q5" s="7">
        <v>0.33159159559338902</v>
      </c>
      <c r="R5" s="7">
        <v>0.46077449591031505</v>
      </c>
      <c r="S5" s="7">
        <v>0.44270103177285203</v>
      </c>
      <c r="T5" s="7">
        <v>0.38373850056084896</v>
      </c>
      <c r="U5" s="7">
        <v>0.33819255210351401</v>
      </c>
      <c r="V5" s="7">
        <v>0.30745221595518002</v>
      </c>
      <c r="W5" s="7">
        <v>0.43020633105365197</v>
      </c>
      <c r="X5" s="7">
        <v>0.24414635097212301</v>
      </c>
      <c r="Y5" s="7">
        <v>0.38006764313751196</v>
      </c>
      <c r="Z5" s="7">
        <v>0.46710506786791001</v>
      </c>
      <c r="AA5" s="7">
        <v>0.33795756253954601</v>
      </c>
      <c r="AB5" s="7">
        <v>0.72035374819783204</v>
      </c>
      <c r="AC5" s="7">
        <v>0.39112548235450495</v>
      </c>
      <c r="AD5" s="7">
        <v>0.73439727377056596</v>
      </c>
      <c r="AE5" s="7">
        <v>0.28019249652352102</v>
      </c>
      <c r="AF5" s="7">
        <v>0.39875722831027799</v>
      </c>
      <c r="AG5" s="7">
        <v>0.404358498081341</v>
      </c>
      <c r="AH5" s="7">
        <v>0.40591787105909705</v>
      </c>
      <c r="AI5" s="7">
        <v>0.36587482679044103</v>
      </c>
      <c r="AJ5" s="7">
        <v>0.362546575602059</v>
      </c>
      <c r="AK5" s="7">
        <v>0.49111016845242295</v>
      </c>
      <c r="AL5" s="7">
        <v>0.30385161228347901</v>
      </c>
      <c r="AM5" s="7">
        <v>0.241146840055319</v>
      </c>
      <c r="AN5" s="7">
        <v>0.54705691029636494</v>
      </c>
      <c r="AO5" s="7">
        <v>0.31483673910321303</v>
      </c>
      <c r="AP5" s="7">
        <v>0.56745007582944507</v>
      </c>
      <c r="AQ5" s="7">
        <v>0.44549975182561397</v>
      </c>
      <c r="AR5" s="7">
        <v>0.50014055746972697</v>
      </c>
      <c r="AS5" s="7">
        <v>0.14708693214410901</v>
      </c>
      <c r="AT5" s="7">
        <v>0.23192290313722</v>
      </c>
      <c r="AU5" s="7">
        <v>0</v>
      </c>
      <c r="AV5" s="7">
        <v>0</v>
      </c>
      <c r="AW5" s="7">
        <v>0.71790965805493201</v>
      </c>
      <c r="AX5" s="7">
        <v>0</v>
      </c>
      <c r="AY5" s="7">
        <v>0</v>
      </c>
      <c r="AZ5" s="7">
        <v>0.38216830772246296</v>
      </c>
      <c r="BA5" s="7">
        <v>0.47753463359960302</v>
      </c>
      <c r="BB5" s="7">
        <v>0.29757375142481701</v>
      </c>
      <c r="BC5" s="7">
        <v>0.46710506786791001</v>
      </c>
      <c r="BD5" s="7">
        <v>0.403585333884663</v>
      </c>
      <c r="BE5" s="7">
        <v>0.26647315425616402</v>
      </c>
    </row>
    <row r="6" spans="1:57">
      <c r="A6" s="48"/>
      <c r="B6" s="4">
        <v>69</v>
      </c>
      <c r="C6" s="4">
        <v>21</v>
      </c>
      <c r="D6" s="4">
        <v>19</v>
      </c>
      <c r="E6" s="4">
        <v>3</v>
      </c>
      <c r="F6" s="4">
        <v>1</v>
      </c>
      <c r="G6" s="4">
        <v>0</v>
      </c>
      <c r="H6" s="4">
        <v>1</v>
      </c>
      <c r="I6" s="4">
        <v>0</v>
      </c>
      <c r="J6" s="4">
        <v>34</v>
      </c>
      <c r="K6" s="4">
        <v>22</v>
      </c>
      <c r="L6" s="4">
        <v>12</v>
      </c>
      <c r="M6" s="4">
        <v>15</v>
      </c>
      <c r="N6" s="4">
        <v>16</v>
      </c>
      <c r="O6" s="4">
        <v>4</v>
      </c>
      <c r="P6" s="4">
        <v>3</v>
      </c>
      <c r="Q6" s="4">
        <v>34</v>
      </c>
      <c r="R6" s="4">
        <v>36</v>
      </c>
      <c r="S6" s="4">
        <v>20</v>
      </c>
      <c r="T6" s="4">
        <v>34</v>
      </c>
      <c r="U6" s="4">
        <v>14</v>
      </c>
      <c r="V6" s="4">
        <v>1</v>
      </c>
      <c r="W6" s="4">
        <v>1</v>
      </c>
      <c r="X6" s="4">
        <v>10</v>
      </c>
      <c r="Y6" s="4">
        <v>18</v>
      </c>
      <c r="Z6" s="4">
        <v>5</v>
      </c>
      <c r="AA6" s="4">
        <v>15</v>
      </c>
      <c r="AB6" s="4">
        <v>7</v>
      </c>
      <c r="AC6" s="4">
        <v>5</v>
      </c>
      <c r="AD6" s="4">
        <v>9</v>
      </c>
      <c r="AE6" s="4">
        <v>6</v>
      </c>
      <c r="AF6" s="4">
        <v>32</v>
      </c>
      <c r="AG6" s="4">
        <v>31</v>
      </c>
      <c r="AH6" s="4">
        <v>36</v>
      </c>
      <c r="AI6" s="4">
        <v>26</v>
      </c>
      <c r="AJ6" s="4">
        <v>14</v>
      </c>
      <c r="AK6" s="4">
        <v>18</v>
      </c>
      <c r="AL6" s="4">
        <v>4</v>
      </c>
      <c r="AM6" s="4">
        <v>5</v>
      </c>
      <c r="AN6" s="4">
        <v>12</v>
      </c>
      <c r="AO6" s="4">
        <v>9</v>
      </c>
      <c r="AP6" s="4">
        <v>10</v>
      </c>
      <c r="AQ6" s="4">
        <v>27</v>
      </c>
      <c r="AR6" s="4">
        <v>24</v>
      </c>
      <c r="AS6" s="4">
        <v>3</v>
      </c>
      <c r="AT6" s="4">
        <v>2</v>
      </c>
      <c r="AU6" s="4">
        <v>0</v>
      </c>
      <c r="AV6" s="4">
        <v>0</v>
      </c>
      <c r="AW6" s="4">
        <v>1</v>
      </c>
      <c r="AX6" s="4">
        <v>0</v>
      </c>
      <c r="AY6" s="4">
        <v>0</v>
      </c>
      <c r="AZ6" s="4">
        <v>24</v>
      </c>
      <c r="BA6" s="4">
        <v>20</v>
      </c>
      <c r="BB6" s="4">
        <v>17</v>
      </c>
      <c r="BC6" s="4">
        <v>5</v>
      </c>
      <c r="BD6" s="4">
        <v>57</v>
      </c>
      <c r="BE6" s="4">
        <v>7</v>
      </c>
    </row>
    <row r="7" spans="1:57">
      <c r="A7" s="48" t="s">
        <v>198</v>
      </c>
      <c r="B7" s="7">
        <v>0.24166468547955097</v>
      </c>
      <c r="C7" s="7">
        <v>0.28603523506988399</v>
      </c>
      <c r="D7" s="7">
        <v>0.217107012998487</v>
      </c>
      <c r="E7" s="7">
        <v>0.43926217900870801</v>
      </c>
      <c r="F7" s="7">
        <v>0.46877718817367303</v>
      </c>
      <c r="G7" s="7">
        <v>0</v>
      </c>
      <c r="H7" s="7">
        <v>0.38040074834357296</v>
      </c>
      <c r="I7" s="7">
        <v>0.13987986824382101</v>
      </c>
      <c r="J7" s="7">
        <v>0.30145818280711201</v>
      </c>
      <c r="K7" s="7">
        <v>0.26993243880051798</v>
      </c>
      <c r="L7" s="7">
        <v>0.18955644715210401</v>
      </c>
      <c r="M7" s="7">
        <v>0.24374700427999499</v>
      </c>
      <c r="N7" s="7">
        <v>0.23761915759917202</v>
      </c>
      <c r="O7" s="7">
        <v>0.176498481526569</v>
      </c>
      <c r="P7" s="7">
        <v>0.50928817325900899</v>
      </c>
      <c r="Q7" s="7">
        <v>0.24834996625198599</v>
      </c>
      <c r="R7" s="7">
        <v>0.23282913025315</v>
      </c>
      <c r="S7" s="7">
        <v>0.35004249203115501</v>
      </c>
      <c r="T7" s="7">
        <v>0.24399568688028</v>
      </c>
      <c r="U7" s="7">
        <v>0.13046257838199499</v>
      </c>
      <c r="V7" s="7">
        <v>0.25064832336482301</v>
      </c>
      <c r="W7" s="7">
        <v>0</v>
      </c>
      <c r="X7" s="7">
        <v>0.20918997472374501</v>
      </c>
      <c r="Y7" s="7">
        <v>0.29561622370076601</v>
      </c>
      <c r="Z7" s="7">
        <v>0.46777119454876198</v>
      </c>
      <c r="AA7" s="7">
        <v>0.20758017998509198</v>
      </c>
      <c r="AB7" s="7">
        <v>0.15782614907196199</v>
      </c>
      <c r="AC7" s="7">
        <v>0.35389055756138099</v>
      </c>
      <c r="AD7" s="7">
        <v>0</v>
      </c>
      <c r="AE7" s="7">
        <v>3.6345363340846502E-2</v>
      </c>
      <c r="AF7" s="7">
        <v>0.27877151677237899</v>
      </c>
      <c r="AG7" s="7">
        <v>0.259011072067379</v>
      </c>
      <c r="AH7" s="7">
        <v>0.31276985341285202</v>
      </c>
      <c r="AI7" s="7">
        <v>0.16588794372218299</v>
      </c>
      <c r="AJ7" s="7">
        <v>0.41935470374842199</v>
      </c>
      <c r="AK7" s="7">
        <v>0.15376880373195401</v>
      </c>
      <c r="AL7" s="7">
        <v>0.436707446862385</v>
      </c>
      <c r="AM7" s="7">
        <v>0.191099864970875</v>
      </c>
      <c r="AN7" s="7">
        <v>0.180496884576578</v>
      </c>
      <c r="AO7" s="7">
        <v>0.138409670509514</v>
      </c>
      <c r="AP7" s="7">
        <v>0.22935293288244898</v>
      </c>
      <c r="AQ7" s="7">
        <v>0.23235664831622699</v>
      </c>
      <c r="AR7" s="7">
        <v>0.20755821082859199</v>
      </c>
      <c r="AS7" s="7">
        <v>0.64792065018813605</v>
      </c>
      <c r="AT7" s="7">
        <v>0.44674342806929701</v>
      </c>
      <c r="AU7" s="7">
        <v>0</v>
      </c>
      <c r="AV7" s="7">
        <v>0</v>
      </c>
      <c r="AW7" s="7">
        <v>0</v>
      </c>
      <c r="AX7" s="7">
        <v>0</v>
      </c>
      <c r="AY7" s="7">
        <v>0</v>
      </c>
      <c r="AZ7" s="7">
        <v>0.30899934692172498</v>
      </c>
      <c r="BA7" s="7">
        <v>0.23907131953692301</v>
      </c>
      <c r="BB7" s="7">
        <v>0.130200289198381</v>
      </c>
      <c r="BC7" s="7">
        <v>0.46777119454876198</v>
      </c>
      <c r="BD7" s="7">
        <v>0.26366397150141901</v>
      </c>
      <c r="BE7" s="7">
        <v>2.72269801647749E-2</v>
      </c>
    </row>
    <row r="8" spans="1:57">
      <c r="A8" s="48"/>
      <c r="B8" s="4">
        <v>43</v>
      </c>
      <c r="C8" s="4">
        <v>14</v>
      </c>
      <c r="D8" s="4">
        <v>10</v>
      </c>
      <c r="E8" s="4">
        <v>4</v>
      </c>
      <c r="F8" s="4">
        <v>3</v>
      </c>
      <c r="G8" s="4">
        <v>0</v>
      </c>
      <c r="H8" s="4">
        <v>2</v>
      </c>
      <c r="I8" s="4">
        <v>1</v>
      </c>
      <c r="J8" s="4">
        <v>22</v>
      </c>
      <c r="K8" s="4">
        <v>18</v>
      </c>
      <c r="L8" s="4">
        <v>4</v>
      </c>
      <c r="M8" s="4">
        <v>10</v>
      </c>
      <c r="N8" s="4">
        <v>7</v>
      </c>
      <c r="O8" s="4">
        <v>2</v>
      </c>
      <c r="P8" s="4">
        <v>6</v>
      </c>
      <c r="Q8" s="4">
        <v>25</v>
      </c>
      <c r="R8" s="4">
        <v>18</v>
      </c>
      <c r="S8" s="4">
        <v>16</v>
      </c>
      <c r="T8" s="4">
        <v>22</v>
      </c>
      <c r="U8" s="4">
        <v>5</v>
      </c>
      <c r="V8" s="4">
        <v>1</v>
      </c>
      <c r="W8" s="4">
        <v>0</v>
      </c>
      <c r="X8" s="4">
        <v>9</v>
      </c>
      <c r="Y8" s="4">
        <v>14</v>
      </c>
      <c r="Z8" s="4">
        <v>5</v>
      </c>
      <c r="AA8" s="4">
        <v>9</v>
      </c>
      <c r="AB8" s="4">
        <v>2</v>
      </c>
      <c r="AC8" s="4">
        <v>4</v>
      </c>
      <c r="AD8" s="4">
        <v>0</v>
      </c>
      <c r="AE8" s="4">
        <v>1</v>
      </c>
      <c r="AF8" s="4">
        <v>22</v>
      </c>
      <c r="AG8" s="4">
        <v>20</v>
      </c>
      <c r="AH8" s="4">
        <v>28</v>
      </c>
      <c r="AI8" s="4">
        <v>12</v>
      </c>
      <c r="AJ8" s="4">
        <v>16</v>
      </c>
      <c r="AK8" s="4">
        <v>6</v>
      </c>
      <c r="AL8" s="4">
        <v>6</v>
      </c>
      <c r="AM8" s="4">
        <v>4</v>
      </c>
      <c r="AN8" s="4">
        <v>4</v>
      </c>
      <c r="AO8" s="4">
        <v>4</v>
      </c>
      <c r="AP8" s="4">
        <v>4</v>
      </c>
      <c r="AQ8" s="4">
        <v>14</v>
      </c>
      <c r="AR8" s="4">
        <v>10</v>
      </c>
      <c r="AS8" s="4">
        <v>12</v>
      </c>
      <c r="AT8" s="4">
        <v>3</v>
      </c>
      <c r="AU8" s="4">
        <v>0</v>
      </c>
      <c r="AV8" s="4">
        <v>0</v>
      </c>
      <c r="AW8" s="4">
        <v>0</v>
      </c>
      <c r="AX8" s="4">
        <v>0</v>
      </c>
      <c r="AY8" s="4">
        <v>0</v>
      </c>
      <c r="AZ8" s="4">
        <v>19</v>
      </c>
      <c r="BA8" s="4">
        <v>10</v>
      </c>
      <c r="BB8" s="4">
        <v>8</v>
      </c>
      <c r="BC8" s="4">
        <v>5</v>
      </c>
      <c r="BD8" s="4">
        <v>37</v>
      </c>
      <c r="BE8" s="4">
        <v>1</v>
      </c>
    </row>
    <row r="9" spans="1:57">
      <c r="A9" s="48" t="s">
        <v>199</v>
      </c>
      <c r="B9" s="7">
        <v>0.27568924988007498</v>
      </c>
      <c r="C9" s="7">
        <v>0.23519414698097701</v>
      </c>
      <c r="D9" s="7">
        <v>0.18097213701897499</v>
      </c>
      <c r="E9" s="7">
        <v>0.29776620738784298</v>
      </c>
      <c r="F9" s="7">
        <v>3.39401074188685E-2</v>
      </c>
      <c r="G9" s="7">
        <v>1</v>
      </c>
      <c r="H9" s="7">
        <v>0.32007897982490696</v>
      </c>
      <c r="I9" s="7">
        <v>0.86012013175617896</v>
      </c>
      <c r="J9" s="7">
        <v>0.162684617856312</v>
      </c>
      <c r="K9" s="7">
        <v>0.254078205712717</v>
      </c>
      <c r="L9" s="7">
        <v>0.12722541127880999</v>
      </c>
      <c r="M9" s="7">
        <v>0.32216627475942405</v>
      </c>
      <c r="N9" s="7">
        <v>0.16078204109710398</v>
      </c>
      <c r="O9" s="7">
        <v>0.213642796586964</v>
      </c>
      <c r="P9" s="7">
        <v>0.25821116542208</v>
      </c>
      <c r="Q9" s="7">
        <v>0.34107106603171999</v>
      </c>
      <c r="R9" s="7">
        <v>0.18927782348311697</v>
      </c>
      <c r="S9" s="7">
        <v>0.15726297774950201</v>
      </c>
      <c r="T9" s="7">
        <v>0.242050489527916</v>
      </c>
      <c r="U9" s="7">
        <v>0.44911960438398402</v>
      </c>
      <c r="V9" s="7">
        <v>0.44189946067999697</v>
      </c>
      <c r="W9" s="7">
        <v>0.56979366894634798</v>
      </c>
      <c r="X9" s="7">
        <v>0.46412280678045098</v>
      </c>
      <c r="Y9" s="7">
        <v>0.205948754712655</v>
      </c>
      <c r="Z9" s="7">
        <v>6.5123737583328095E-2</v>
      </c>
      <c r="AA9" s="7">
        <v>0.32272415356754502</v>
      </c>
      <c r="AB9" s="7">
        <v>0.12182010273020699</v>
      </c>
      <c r="AC9" s="7">
        <v>9.4520780689521799E-2</v>
      </c>
      <c r="AD9" s="7">
        <v>0.24802412466830401</v>
      </c>
      <c r="AE9" s="7">
        <v>0.61572207018301495</v>
      </c>
      <c r="AF9" s="7">
        <v>0.189487996882896</v>
      </c>
      <c r="AG9" s="7">
        <v>0.27252559603120002</v>
      </c>
      <c r="AH9" s="7">
        <v>0.23494388787291398</v>
      </c>
      <c r="AI9" s="7">
        <v>0.33870630958209197</v>
      </c>
      <c r="AJ9" s="7">
        <v>0.16689593099278402</v>
      </c>
      <c r="AK9" s="7">
        <v>0.33423556694554502</v>
      </c>
      <c r="AL9" s="7">
        <v>0.16141314591865299</v>
      </c>
      <c r="AM9" s="7">
        <v>0.36812219447786604</v>
      </c>
      <c r="AN9" s="7">
        <v>0.12222634535623399</v>
      </c>
      <c r="AO9" s="7">
        <v>0.47892137685948399</v>
      </c>
      <c r="AP9" s="7">
        <v>8.2975932344798303E-2</v>
      </c>
      <c r="AQ9" s="7">
        <v>0.25384363577276398</v>
      </c>
      <c r="AR9" s="7">
        <v>0.159556705224841</v>
      </c>
      <c r="AS9" s="7">
        <v>0.20499241766775397</v>
      </c>
      <c r="AT9" s="7">
        <v>3.2344833152862497E-2</v>
      </c>
      <c r="AU9" s="7">
        <v>0</v>
      </c>
      <c r="AV9" s="7">
        <v>1</v>
      </c>
      <c r="AW9" s="7">
        <v>0.28209034194506799</v>
      </c>
      <c r="AX9" s="7">
        <v>0</v>
      </c>
      <c r="AY9" s="7">
        <v>0</v>
      </c>
      <c r="AZ9" s="7">
        <v>0.28531451618225201</v>
      </c>
      <c r="BA9" s="7">
        <v>0.13498634203632401</v>
      </c>
      <c r="BB9" s="7">
        <v>0.40897434384505305</v>
      </c>
      <c r="BC9" s="7">
        <v>6.5123737583328095E-2</v>
      </c>
      <c r="BD9" s="7">
        <v>0.22661896627667999</v>
      </c>
      <c r="BE9" s="7">
        <v>0.62534551127353799</v>
      </c>
    </row>
    <row r="10" spans="1:57">
      <c r="A10" s="48"/>
      <c r="B10" s="4">
        <v>49</v>
      </c>
      <c r="C10" s="4">
        <v>11</v>
      </c>
      <c r="D10" s="4">
        <v>8</v>
      </c>
      <c r="E10" s="4">
        <v>3</v>
      </c>
      <c r="F10" s="4">
        <v>0</v>
      </c>
      <c r="G10" s="4">
        <v>0</v>
      </c>
      <c r="H10" s="4">
        <v>2</v>
      </c>
      <c r="I10" s="4">
        <v>5</v>
      </c>
      <c r="J10" s="4">
        <v>12</v>
      </c>
      <c r="K10" s="4">
        <v>17</v>
      </c>
      <c r="L10" s="4">
        <v>2</v>
      </c>
      <c r="M10" s="4">
        <v>13</v>
      </c>
      <c r="N10" s="4">
        <v>5</v>
      </c>
      <c r="O10" s="4">
        <v>3</v>
      </c>
      <c r="P10" s="4">
        <v>3</v>
      </c>
      <c r="Q10" s="4">
        <v>35</v>
      </c>
      <c r="R10" s="4">
        <v>15</v>
      </c>
      <c r="S10" s="4">
        <v>7</v>
      </c>
      <c r="T10" s="4">
        <v>22</v>
      </c>
      <c r="U10" s="4">
        <v>18</v>
      </c>
      <c r="V10" s="4">
        <v>2</v>
      </c>
      <c r="W10" s="4">
        <v>1</v>
      </c>
      <c r="X10" s="4">
        <v>19</v>
      </c>
      <c r="Y10" s="4">
        <v>10</v>
      </c>
      <c r="Z10" s="4">
        <v>1</v>
      </c>
      <c r="AA10" s="4">
        <v>15</v>
      </c>
      <c r="AB10" s="4">
        <v>1</v>
      </c>
      <c r="AC10" s="4">
        <v>1</v>
      </c>
      <c r="AD10" s="4">
        <v>3</v>
      </c>
      <c r="AE10" s="4">
        <v>13</v>
      </c>
      <c r="AF10" s="4">
        <v>15</v>
      </c>
      <c r="AG10" s="4">
        <v>21</v>
      </c>
      <c r="AH10" s="4">
        <v>21</v>
      </c>
      <c r="AI10" s="4">
        <v>24</v>
      </c>
      <c r="AJ10" s="4">
        <v>6</v>
      </c>
      <c r="AK10" s="4">
        <v>12</v>
      </c>
      <c r="AL10" s="4">
        <v>2</v>
      </c>
      <c r="AM10" s="4">
        <v>7</v>
      </c>
      <c r="AN10" s="4">
        <v>3</v>
      </c>
      <c r="AO10" s="4">
        <v>14</v>
      </c>
      <c r="AP10" s="4">
        <v>1</v>
      </c>
      <c r="AQ10" s="4">
        <v>15</v>
      </c>
      <c r="AR10" s="4">
        <v>8</v>
      </c>
      <c r="AS10" s="4">
        <v>4</v>
      </c>
      <c r="AT10" s="4">
        <v>0</v>
      </c>
      <c r="AU10" s="4">
        <v>0</v>
      </c>
      <c r="AV10" s="4">
        <v>1</v>
      </c>
      <c r="AW10" s="4">
        <v>0</v>
      </c>
      <c r="AX10" s="4">
        <v>0</v>
      </c>
      <c r="AY10" s="4">
        <v>0</v>
      </c>
      <c r="AZ10" s="4">
        <v>18</v>
      </c>
      <c r="BA10" s="4">
        <v>6</v>
      </c>
      <c r="BB10" s="4">
        <v>24</v>
      </c>
      <c r="BC10" s="4">
        <v>1</v>
      </c>
      <c r="BD10" s="4">
        <v>32</v>
      </c>
      <c r="BE10" s="4">
        <v>17</v>
      </c>
    </row>
    <row r="11" spans="1:57">
      <c r="A11" s="48" t="s">
        <v>200</v>
      </c>
      <c r="B11" s="7">
        <v>3.9898692256966302E-2</v>
      </c>
      <c r="C11" s="7">
        <v>2.1089206085142802E-2</v>
      </c>
      <c r="D11" s="7">
        <v>8.100944609079519E-2</v>
      </c>
      <c r="E11" s="7">
        <v>0</v>
      </c>
      <c r="F11" s="7">
        <v>0</v>
      </c>
      <c r="G11" s="7">
        <v>0</v>
      </c>
      <c r="H11" s="7">
        <v>0</v>
      </c>
      <c r="I11" s="7">
        <v>0</v>
      </c>
      <c r="J11" s="7">
        <v>3.2762888345007901E-2</v>
      </c>
      <c r="K11" s="7">
        <v>3.32971449566625E-2</v>
      </c>
      <c r="L11" s="7">
        <v>0</v>
      </c>
      <c r="M11" s="7">
        <v>1.70614187629246E-2</v>
      </c>
      <c r="N11" s="7">
        <v>7.0128484062361093E-2</v>
      </c>
      <c r="O11" s="7">
        <v>0.12964419806517699</v>
      </c>
      <c r="P11" s="7">
        <v>0</v>
      </c>
      <c r="Q11" s="7">
        <v>1.9988300699127298E-2</v>
      </c>
      <c r="R11" s="7">
        <v>6.62131239430538E-2</v>
      </c>
      <c r="S11" s="7">
        <v>1.71660376083594E-2</v>
      </c>
      <c r="T11" s="7">
        <v>6.8391120897811797E-2</v>
      </c>
      <c r="U11" s="7">
        <v>7.6687973668082996E-3</v>
      </c>
      <c r="V11" s="7">
        <v>0</v>
      </c>
      <c r="W11" s="7">
        <v>0</v>
      </c>
      <c r="X11" s="7">
        <v>8.6029212457774604E-3</v>
      </c>
      <c r="Y11" s="7">
        <v>7.2334961471725898E-2</v>
      </c>
      <c r="Z11" s="7">
        <v>0</v>
      </c>
      <c r="AA11" s="7">
        <v>6.9688450519827999E-2</v>
      </c>
      <c r="AB11" s="7">
        <v>0</v>
      </c>
      <c r="AC11" s="7">
        <v>0</v>
      </c>
      <c r="AD11" s="7">
        <v>1.75786015611307E-2</v>
      </c>
      <c r="AE11" s="7">
        <v>0</v>
      </c>
      <c r="AF11" s="7">
        <v>6.0049895544045703E-2</v>
      </c>
      <c r="AG11" s="7">
        <v>2.9902442026087203E-2</v>
      </c>
      <c r="AH11" s="7">
        <v>2.2286371243230199E-2</v>
      </c>
      <c r="AI11" s="7">
        <v>4.1643615305368795E-2</v>
      </c>
      <c r="AJ11" s="7">
        <v>1.47418252662128E-2</v>
      </c>
      <c r="AK11" s="7">
        <v>0</v>
      </c>
      <c r="AL11" s="7">
        <v>9.8027794935482693E-2</v>
      </c>
      <c r="AM11" s="7">
        <v>0.117072608970768</v>
      </c>
      <c r="AN11" s="7">
        <v>3.0362246903630798E-2</v>
      </c>
      <c r="AO11" s="7">
        <v>0</v>
      </c>
      <c r="AP11" s="7">
        <v>7.5959523329438797E-2</v>
      </c>
      <c r="AQ11" s="7">
        <v>1.7131516123867499E-2</v>
      </c>
      <c r="AR11" s="7">
        <v>7.8715861414995494E-2</v>
      </c>
      <c r="AS11" s="7">
        <v>0</v>
      </c>
      <c r="AT11" s="7">
        <v>0</v>
      </c>
      <c r="AU11" s="7">
        <v>0</v>
      </c>
      <c r="AV11" s="7">
        <v>0</v>
      </c>
      <c r="AW11" s="7">
        <v>0</v>
      </c>
      <c r="AX11" s="7">
        <v>0</v>
      </c>
      <c r="AY11" s="7">
        <v>0</v>
      </c>
      <c r="AZ11" s="7">
        <v>1.0878723488812801E-2</v>
      </c>
      <c r="BA11" s="7">
        <v>7.6220284644571201E-2</v>
      </c>
      <c r="BB11" s="7">
        <v>5.6865555759697699E-2</v>
      </c>
      <c r="BC11" s="7">
        <v>0</v>
      </c>
      <c r="BD11" s="7">
        <v>3.5403701228434496E-2</v>
      </c>
      <c r="BE11" s="7">
        <v>8.0954354305523599E-2</v>
      </c>
    </row>
    <row r="12" spans="1:57">
      <c r="A12" s="48"/>
      <c r="B12" s="4">
        <v>7</v>
      </c>
      <c r="C12" s="4">
        <v>1</v>
      </c>
      <c r="D12" s="4">
        <v>4</v>
      </c>
      <c r="E12" s="4">
        <v>0</v>
      </c>
      <c r="F12" s="4">
        <v>0</v>
      </c>
      <c r="G12" s="4">
        <v>0</v>
      </c>
      <c r="H12" s="4">
        <v>0</v>
      </c>
      <c r="I12" s="4">
        <v>0</v>
      </c>
      <c r="J12" s="4">
        <v>2</v>
      </c>
      <c r="K12" s="4">
        <v>2</v>
      </c>
      <c r="L12" s="4">
        <v>0</v>
      </c>
      <c r="M12" s="4">
        <v>1</v>
      </c>
      <c r="N12" s="4">
        <v>2</v>
      </c>
      <c r="O12" s="4">
        <v>2</v>
      </c>
      <c r="P12" s="4">
        <v>0</v>
      </c>
      <c r="Q12" s="4">
        <v>2</v>
      </c>
      <c r="R12" s="4">
        <v>5</v>
      </c>
      <c r="S12" s="4">
        <v>1</v>
      </c>
      <c r="T12" s="4">
        <v>6</v>
      </c>
      <c r="U12" s="4">
        <v>0</v>
      </c>
      <c r="V12" s="4">
        <v>0</v>
      </c>
      <c r="W12" s="4">
        <v>0</v>
      </c>
      <c r="X12" s="4">
        <v>0</v>
      </c>
      <c r="Y12" s="4">
        <v>3</v>
      </c>
      <c r="Z12" s="4">
        <v>0</v>
      </c>
      <c r="AA12" s="4">
        <v>3</v>
      </c>
      <c r="AB12" s="4">
        <v>0</v>
      </c>
      <c r="AC12" s="4">
        <v>0</v>
      </c>
      <c r="AD12" s="4">
        <v>0</v>
      </c>
      <c r="AE12" s="4">
        <v>0</v>
      </c>
      <c r="AF12" s="4">
        <v>5</v>
      </c>
      <c r="AG12" s="4">
        <v>2</v>
      </c>
      <c r="AH12" s="4">
        <v>2</v>
      </c>
      <c r="AI12" s="4">
        <v>3</v>
      </c>
      <c r="AJ12" s="4">
        <v>1</v>
      </c>
      <c r="AK12" s="4">
        <v>0</v>
      </c>
      <c r="AL12" s="4">
        <v>1</v>
      </c>
      <c r="AM12" s="4">
        <v>2</v>
      </c>
      <c r="AN12" s="4">
        <v>1</v>
      </c>
      <c r="AO12" s="4">
        <v>0</v>
      </c>
      <c r="AP12" s="4">
        <v>1</v>
      </c>
      <c r="AQ12" s="4">
        <v>1</v>
      </c>
      <c r="AR12" s="4">
        <v>4</v>
      </c>
      <c r="AS12" s="4">
        <v>0</v>
      </c>
      <c r="AT12" s="4">
        <v>0</v>
      </c>
      <c r="AU12" s="4">
        <v>0</v>
      </c>
      <c r="AV12" s="4">
        <v>0</v>
      </c>
      <c r="AW12" s="4">
        <v>0</v>
      </c>
      <c r="AX12" s="4">
        <v>0</v>
      </c>
      <c r="AY12" s="4">
        <v>0</v>
      </c>
      <c r="AZ12" s="4">
        <v>1</v>
      </c>
      <c r="BA12" s="4">
        <v>3</v>
      </c>
      <c r="BB12" s="4">
        <v>3</v>
      </c>
      <c r="BC12" s="4">
        <v>0</v>
      </c>
      <c r="BD12" s="4">
        <v>5</v>
      </c>
      <c r="BE12" s="4">
        <v>2</v>
      </c>
    </row>
    <row r="13" spans="1:57">
      <c r="A13" s="48" t="s">
        <v>201</v>
      </c>
      <c r="B13" s="7">
        <v>3.3718354966018202E-2</v>
      </c>
      <c r="C13" s="7">
        <v>0</v>
      </c>
      <c r="D13" s="7">
        <v>8.8874806273663592E-2</v>
      </c>
      <c r="E13" s="7">
        <v>0</v>
      </c>
      <c r="F13" s="7">
        <v>0.30324200709714799</v>
      </c>
      <c r="G13" s="7">
        <v>0</v>
      </c>
      <c r="H13" s="7">
        <v>0</v>
      </c>
      <c r="I13" s="7">
        <v>0</v>
      </c>
      <c r="J13" s="7">
        <v>3.5080075019141801E-2</v>
      </c>
      <c r="K13" s="7">
        <v>5.1974727714244599E-2</v>
      </c>
      <c r="L13" s="7">
        <v>7.8237761036286005E-2</v>
      </c>
      <c r="M13" s="7">
        <v>1.9285035513185899E-2</v>
      </c>
      <c r="N13" s="7">
        <v>3.3870009465375904E-2</v>
      </c>
      <c r="O13" s="7">
        <v>6.4359795094720798E-2</v>
      </c>
      <c r="P13" s="7">
        <v>0</v>
      </c>
      <c r="Q13" s="7">
        <v>2.7978625914944301E-2</v>
      </c>
      <c r="R13" s="7">
        <v>4.1304228281084605E-2</v>
      </c>
      <c r="S13" s="7">
        <v>3.2827460838131699E-2</v>
      </c>
      <c r="T13" s="7">
        <v>1.79024021753054E-2</v>
      </c>
      <c r="U13" s="7">
        <v>7.4556467763699105E-2</v>
      </c>
      <c r="V13" s="7">
        <v>0</v>
      </c>
      <c r="W13" s="7">
        <v>0</v>
      </c>
      <c r="X13" s="7">
        <v>5.5797312113519404E-2</v>
      </c>
      <c r="Y13" s="7">
        <v>2.2381862716966898E-2</v>
      </c>
      <c r="Z13" s="7">
        <v>0</v>
      </c>
      <c r="AA13" s="7">
        <v>1.6938057224053601E-2</v>
      </c>
      <c r="AB13" s="7">
        <v>0</v>
      </c>
      <c r="AC13" s="7">
        <v>0.16046317939459201</v>
      </c>
      <c r="AD13" s="7">
        <v>0</v>
      </c>
      <c r="AE13" s="7">
        <v>3.2600555840170603E-2</v>
      </c>
      <c r="AF13" s="7">
        <v>3.3543208136151602E-2</v>
      </c>
      <c r="AG13" s="7">
        <v>3.4202391793992502E-2</v>
      </c>
      <c r="AH13" s="7">
        <v>2.0229681212343999E-2</v>
      </c>
      <c r="AI13" s="7">
        <v>4.9361916254149693E-2</v>
      </c>
      <c r="AJ13" s="7">
        <v>2.7385654063481799E-2</v>
      </c>
      <c r="AK13" s="7">
        <v>2.0885460870077699E-2</v>
      </c>
      <c r="AL13" s="7">
        <v>0</v>
      </c>
      <c r="AM13" s="7">
        <v>4.5370614927193603E-2</v>
      </c>
      <c r="AN13" s="7">
        <v>0.119857612867192</v>
      </c>
      <c r="AO13" s="7">
        <v>0</v>
      </c>
      <c r="AP13" s="7">
        <v>0</v>
      </c>
      <c r="AQ13" s="7">
        <v>3.8087362577208898E-2</v>
      </c>
      <c r="AR13" s="7">
        <v>3.8454155011720198E-2</v>
      </c>
      <c r="AS13" s="7">
        <v>0</v>
      </c>
      <c r="AT13" s="7">
        <v>0.288988835640621</v>
      </c>
      <c r="AU13" s="7">
        <v>0</v>
      </c>
      <c r="AV13" s="7">
        <v>0</v>
      </c>
      <c r="AW13" s="7">
        <v>0</v>
      </c>
      <c r="AX13" s="7">
        <v>0</v>
      </c>
      <c r="AY13" s="7">
        <v>0</v>
      </c>
      <c r="AZ13" s="7">
        <v>0</v>
      </c>
      <c r="BA13" s="7">
        <v>5.4502873204743098E-2</v>
      </c>
      <c r="BB13" s="7">
        <v>6.5120107976096908E-2</v>
      </c>
      <c r="BC13" s="7">
        <v>0</v>
      </c>
      <c r="BD13" s="7">
        <v>4.2959973425137299E-2</v>
      </c>
      <c r="BE13" s="7">
        <v>0</v>
      </c>
    </row>
    <row r="14" spans="1:57">
      <c r="A14" s="48"/>
      <c r="B14" s="4">
        <v>6</v>
      </c>
      <c r="C14" s="4">
        <v>0</v>
      </c>
      <c r="D14" s="4">
        <v>4</v>
      </c>
      <c r="E14" s="4">
        <v>0</v>
      </c>
      <c r="F14" s="4">
        <v>2</v>
      </c>
      <c r="G14" s="4">
        <v>0</v>
      </c>
      <c r="H14" s="4">
        <v>0</v>
      </c>
      <c r="I14" s="4">
        <v>0</v>
      </c>
      <c r="J14" s="4">
        <v>3</v>
      </c>
      <c r="K14" s="4">
        <v>3</v>
      </c>
      <c r="L14" s="4">
        <v>2</v>
      </c>
      <c r="M14" s="4">
        <v>1</v>
      </c>
      <c r="N14" s="4">
        <v>1</v>
      </c>
      <c r="O14" s="4">
        <v>1</v>
      </c>
      <c r="P14" s="4">
        <v>0</v>
      </c>
      <c r="Q14" s="4">
        <v>3</v>
      </c>
      <c r="R14" s="4">
        <v>3</v>
      </c>
      <c r="S14" s="4">
        <v>1</v>
      </c>
      <c r="T14" s="4">
        <v>2</v>
      </c>
      <c r="U14" s="4">
        <v>3</v>
      </c>
      <c r="V14" s="4">
        <v>0</v>
      </c>
      <c r="W14" s="4">
        <v>0</v>
      </c>
      <c r="X14" s="4">
        <v>2</v>
      </c>
      <c r="Y14" s="4">
        <v>1</v>
      </c>
      <c r="Z14" s="4">
        <v>0</v>
      </c>
      <c r="AA14" s="4">
        <v>1</v>
      </c>
      <c r="AB14" s="4">
        <v>0</v>
      </c>
      <c r="AC14" s="4">
        <v>2</v>
      </c>
      <c r="AD14" s="4">
        <v>0</v>
      </c>
      <c r="AE14" s="4">
        <v>1</v>
      </c>
      <c r="AF14" s="4">
        <v>3</v>
      </c>
      <c r="AG14" s="4">
        <v>3</v>
      </c>
      <c r="AH14" s="4">
        <v>2</v>
      </c>
      <c r="AI14" s="4">
        <v>4</v>
      </c>
      <c r="AJ14" s="4">
        <v>1</v>
      </c>
      <c r="AK14" s="4">
        <v>1</v>
      </c>
      <c r="AL14" s="4">
        <v>0</v>
      </c>
      <c r="AM14" s="4">
        <v>1</v>
      </c>
      <c r="AN14" s="4">
        <v>3</v>
      </c>
      <c r="AO14" s="4">
        <v>0</v>
      </c>
      <c r="AP14" s="4">
        <v>0</v>
      </c>
      <c r="AQ14" s="4">
        <v>2</v>
      </c>
      <c r="AR14" s="4">
        <v>2</v>
      </c>
      <c r="AS14" s="4">
        <v>0</v>
      </c>
      <c r="AT14" s="4">
        <v>2</v>
      </c>
      <c r="AU14" s="4">
        <v>0</v>
      </c>
      <c r="AV14" s="4">
        <v>0</v>
      </c>
      <c r="AW14" s="4">
        <v>0</v>
      </c>
      <c r="AX14" s="4">
        <v>0</v>
      </c>
      <c r="AY14" s="4">
        <v>0</v>
      </c>
      <c r="AZ14" s="4">
        <v>0</v>
      </c>
      <c r="BA14" s="4">
        <v>2</v>
      </c>
      <c r="BB14" s="4">
        <v>4</v>
      </c>
      <c r="BC14" s="4">
        <v>0</v>
      </c>
      <c r="BD14" s="4">
        <v>6</v>
      </c>
      <c r="BE14" s="4">
        <v>0</v>
      </c>
    </row>
    <row r="15" spans="1:57">
      <c r="A15" s="48" t="s">
        <v>111</v>
      </c>
      <c r="B15" s="7">
        <v>2.1794545391255801E-2</v>
      </c>
      <c r="C15" s="7">
        <v>1.61030526132428E-2</v>
      </c>
      <c r="D15" s="7">
        <v>1.60283125867654E-2</v>
      </c>
      <c r="E15" s="7">
        <v>0</v>
      </c>
      <c r="F15" s="7">
        <v>0</v>
      </c>
      <c r="G15" s="7">
        <v>0</v>
      </c>
      <c r="H15" s="7">
        <v>0</v>
      </c>
      <c r="I15" s="7">
        <v>0</v>
      </c>
      <c r="J15" s="7">
        <v>0</v>
      </c>
      <c r="K15" s="7">
        <v>5.3530939797084398E-2</v>
      </c>
      <c r="L15" s="7">
        <v>0</v>
      </c>
      <c r="M15" s="7">
        <v>1.9822277411322899E-2</v>
      </c>
      <c r="N15" s="7">
        <v>0</v>
      </c>
      <c r="O15" s="7">
        <v>6.2250309797549204E-2</v>
      </c>
      <c r="P15" s="7">
        <v>0</v>
      </c>
      <c r="Q15" s="7">
        <v>3.1020445508833202E-2</v>
      </c>
      <c r="R15" s="7">
        <v>9.6011981292792505E-3</v>
      </c>
      <c r="S15" s="7">
        <v>0</v>
      </c>
      <c r="T15" s="7">
        <v>4.3921799957837501E-2</v>
      </c>
      <c r="U15" s="7">
        <v>0</v>
      </c>
      <c r="V15" s="7">
        <v>0</v>
      </c>
      <c r="W15" s="7">
        <v>0</v>
      </c>
      <c r="X15" s="7">
        <v>1.8140634164384897E-2</v>
      </c>
      <c r="Y15" s="7">
        <v>2.3650554260374199E-2</v>
      </c>
      <c r="Z15" s="7">
        <v>0</v>
      </c>
      <c r="AA15" s="7">
        <v>4.5111596163935494E-2</v>
      </c>
      <c r="AB15" s="7">
        <v>0</v>
      </c>
      <c r="AC15" s="7">
        <v>0</v>
      </c>
      <c r="AD15" s="7">
        <v>0</v>
      </c>
      <c r="AE15" s="7">
        <v>3.5139514112446299E-2</v>
      </c>
      <c r="AF15" s="7">
        <v>3.93901543542493E-2</v>
      </c>
      <c r="AG15" s="7">
        <v>0</v>
      </c>
      <c r="AH15" s="7">
        <v>3.8523351995635802E-3</v>
      </c>
      <c r="AI15" s="7">
        <v>3.8525388345765701E-2</v>
      </c>
      <c r="AJ15" s="7">
        <v>9.0753103270402001E-3</v>
      </c>
      <c r="AK15" s="7">
        <v>0</v>
      </c>
      <c r="AL15" s="7">
        <v>0</v>
      </c>
      <c r="AM15" s="7">
        <v>3.7187876597978599E-2</v>
      </c>
      <c r="AN15" s="7">
        <v>0</v>
      </c>
      <c r="AO15" s="7">
        <v>6.7832213527788801E-2</v>
      </c>
      <c r="AP15" s="7">
        <v>4.4261535613868898E-2</v>
      </c>
      <c r="AQ15" s="7">
        <v>1.30810853843191E-2</v>
      </c>
      <c r="AR15" s="7">
        <v>1.5574510050123801E-2</v>
      </c>
      <c r="AS15" s="7">
        <v>0</v>
      </c>
      <c r="AT15" s="7">
        <v>0</v>
      </c>
      <c r="AU15" s="7">
        <v>0</v>
      </c>
      <c r="AV15" s="7">
        <v>0</v>
      </c>
      <c r="AW15" s="7">
        <v>0</v>
      </c>
      <c r="AX15" s="7">
        <v>0</v>
      </c>
      <c r="AY15" s="7">
        <v>0</v>
      </c>
      <c r="AZ15" s="7">
        <v>1.2639105684746601E-2</v>
      </c>
      <c r="BA15" s="7">
        <v>1.7684546977835201E-2</v>
      </c>
      <c r="BB15" s="7">
        <v>4.1265951795954298E-2</v>
      </c>
      <c r="BC15" s="7">
        <v>0</v>
      </c>
      <c r="BD15" s="7">
        <v>2.7768053683666E-2</v>
      </c>
      <c r="BE15" s="7">
        <v>0</v>
      </c>
    </row>
    <row r="16" spans="1:57">
      <c r="A16" s="48"/>
      <c r="B16" s="4">
        <v>4</v>
      </c>
      <c r="C16" s="4">
        <v>1</v>
      </c>
      <c r="D16" s="4">
        <v>1</v>
      </c>
      <c r="E16" s="4">
        <v>0</v>
      </c>
      <c r="F16" s="4">
        <v>0</v>
      </c>
      <c r="G16" s="4">
        <v>0</v>
      </c>
      <c r="H16" s="4">
        <v>0</v>
      </c>
      <c r="I16" s="4">
        <v>0</v>
      </c>
      <c r="J16" s="4">
        <v>0</v>
      </c>
      <c r="K16" s="4">
        <v>4</v>
      </c>
      <c r="L16" s="4">
        <v>0</v>
      </c>
      <c r="M16" s="4">
        <v>1</v>
      </c>
      <c r="N16" s="4">
        <v>0</v>
      </c>
      <c r="O16" s="4">
        <v>1</v>
      </c>
      <c r="P16" s="4">
        <v>0</v>
      </c>
      <c r="Q16" s="4">
        <v>3</v>
      </c>
      <c r="R16" s="4">
        <v>1</v>
      </c>
      <c r="S16" s="4">
        <v>0</v>
      </c>
      <c r="T16" s="4">
        <v>4</v>
      </c>
      <c r="U16" s="4">
        <v>0</v>
      </c>
      <c r="V16" s="4">
        <v>0</v>
      </c>
      <c r="W16" s="4">
        <v>0</v>
      </c>
      <c r="X16" s="4">
        <v>1</v>
      </c>
      <c r="Y16" s="4">
        <v>1</v>
      </c>
      <c r="Z16" s="4">
        <v>0</v>
      </c>
      <c r="AA16" s="4">
        <v>2</v>
      </c>
      <c r="AB16" s="4">
        <v>0</v>
      </c>
      <c r="AC16" s="4">
        <v>0</v>
      </c>
      <c r="AD16" s="4">
        <v>0</v>
      </c>
      <c r="AE16" s="4">
        <v>1</v>
      </c>
      <c r="AF16" s="4">
        <v>3</v>
      </c>
      <c r="AG16" s="4">
        <v>0</v>
      </c>
      <c r="AH16" s="4">
        <v>0</v>
      </c>
      <c r="AI16" s="4">
        <v>3</v>
      </c>
      <c r="AJ16" s="4">
        <v>0</v>
      </c>
      <c r="AK16" s="4">
        <v>0</v>
      </c>
      <c r="AL16" s="4">
        <v>0</v>
      </c>
      <c r="AM16" s="4">
        <v>1</v>
      </c>
      <c r="AN16" s="4">
        <v>0</v>
      </c>
      <c r="AO16" s="4">
        <v>2</v>
      </c>
      <c r="AP16" s="4">
        <v>1</v>
      </c>
      <c r="AQ16" s="4">
        <v>1</v>
      </c>
      <c r="AR16" s="4">
        <v>1</v>
      </c>
      <c r="AS16" s="4">
        <v>0</v>
      </c>
      <c r="AT16" s="4">
        <v>0</v>
      </c>
      <c r="AU16" s="4">
        <v>0</v>
      </c>
      <c r="AV16" s="4">
        <v>0</v>
      </c>
      <c r="AW16" s="4">
        <v>0</v>
      </c>
      <c r="AX16" s="4">
        <v>0</v>
      </c>
      <c r="AY16" s="4">
        <v>0</v>
      </c>
      <c r="AZ16" s="4">
        <v>1</v>
      </c>
      <c r="BA16" s="4">
        <v>1</v>
      </c>
      <c r="BB16" s="4">
        <v>2</v>
      </c>
      <c r="BC16" s="4">
        <v>0</v>
      </c>
      <c r="BD16" s="4">
        <v>4</v>
      </c>
      <c r="BE16" s="4">
        <v>0</v>
      </c>
    </row>
    <row r="17" spans="1:57">
      <c r="A17" s="48" t="s">
        <v>202</v>
      </c>
      <c r="B17" s="7">
        <v>0.62889915750568592</v>
      </c>
      <c r="C17" s="7">
        <v>0.72761359432063699</v>
      </c>
      <c r="D17" s="7">
        <v>0.63311529802980093</v>
      </c>
      <c r="E17" s="7">
        <v>0.70223379261215702</v>
      </c>
      <c r="F17" s="7">
        <v>0.66281788548398302</v>
      </c>
      <c r="G17" s="7">
        <v>0</v>
      </c>
      <c r="H17" s="7">
        <v>0.67992102017509293</v>
      </c>
      <c r="I17" s="7">
        <v>0.13987986824382101</v>
      </c>
      <c r="J17" s="7">
        <v>0.76947241877953798</v>
      </c>
      <c r="K17" s="7">
        <v>0.60711898181929103</v>
      </c>
      <c r="L17" s="7">
        <v>0.79453682768490397</v>
      </c>
      <c r="M17" s="7">
        <v>0.62166499355314297</v>
      </c>
      <c r="N17" s="7">
        <v>0.73521946537515803</v>
      </c>
      <c r="O17" s="7">
        <v>0.53010290045558894</v>
      </c>
      <c r="P17" s="7">
        <v>0.74178883457792</v>
      </c>
      <c r="Q17" s="7">
        <v>0.57994156184537504</v>
      </c>
      <c r="R17" s="7">
        <v>0.69360362616346505</v>
      </c>
      <c r="S17" s="7">
        <v>0.79274352380400703</v>
      </c>
      <c r="T17" s="7">
        <v>0.62773418744112908</v>
      </c>
      <c r="U17" s="7">
        <v>0.468655130485509</v>
      </c>
      <c r="V17" s="7">
        <v>0.55810053932000303</v>
      </c>
      <c r="W17" s="7">
        <v>0.43020633105365197</v>
      </c>
      <c r="X17" s="7">
        <v>0.45333632569586796</v>
      </c>
      <c r="Y17" s="7">
        <v>0.67568386683827797</v>
      </c>
      <c r="Z17" s="7">
        <v>0.93487626241667199</v>
      </c>
      <c r="AA17" s="7">
        <v>0.54553774252463805</v>
      </c>
      <c r="AB17" s="7">
        <v>0.87817989726979306</v>
      </c>
      <c r="AC17" s="7">
        <v>0.74501603991588594</v>
      </c>
      <c r="AD17" s="7">
        <v>0.73439727377056596</v>
      </c>
      <c r="AE17" s="7">
        <v>0.316537859864367</v>
      </c>
      <c r="AF17" s="7">
        <v>0.67752874508265704</v>
      </c>
      <c r="AG17" s="7">
        <v>0.66336957014872</v>
      </c>
      <c r="AH17" s="7">
        <v>0.71868772447194895</v>
      </c>
      <c r="AI17" s="7">
        <v>0.531762770512623</v>
      </c>
      <c r="AJ17" s="7">
        <v>0.78190127935048093</v>
      </c>
      <c r="AK17" s="7">
        <v>0.64487897218437695</v>
      </c>
      <c r="AL17" s="7">
        <v>0.74055905914586406</v>
      </c>
      <c r="AM17" s="7">
        <v>0.43224670502619394</v>
      </c>
      <c r="AN17" s="7">
        <v>0.72755379487294303</v>
      </c>
      <c r="AO17" s="7">
        <v>0.453246409612728</v>
      </c>
      <c r="AP17" s="7">
        <v>0.79680300871189402</v>
      </c>
      <c r="AQ17" s="7">
        <v>0.67785640014184101</v>
      </c>
      <c r="AR17" s="7">
        <v>0.70769876829831901</v>
      </c>
      <c r="AS17" s="7">
        <v>0.795007582332246</v>
      </c>
      <c r="AT17" s="7">
        <v>0.67866633120651698</v>
      </c>
      <c r="AU17" s="7">
        <v>0</v>
      </c>
      <c r="AV17" s="7">
        <v>0</v>
      </c>
      <c r="AW17" s="7">
        <v>0.71790965805493201</v>
      </c>
      <c r="AX17" s="7">
        <v>0</v>
      </c>
      <c r="AY17" s="7">
        <v>0</v>
      </c>
      <c r="AZ17" s="7">
        <v>0.69116765464418806</v>
      </c>
      <c r="BA17" s="7">
        <v>0.71660595313652609</v>
      </c>
      <c r="BB17" s="7">
        <v>0.42777404062319802</v>
      </c>
      <c r="BC17" s="7">
        <v>0.93487626241667199</v>
      </c>
      <c r="BD17" s="7">
        <v>0.66724930538608207</v>
      </c>
      <c r="BE17" s="7">
        <v>0.29370013442093901</v>
      </c>
    </row>
    <row r="18" spans="1:57">
      <c r="A18" s="48"/>
      <c r="B18" s="4">
        <v>113</v>
      </c>
      <c r="C18" s="4">
        <v>35</v>
      </c>
      <c r="D18" s="4">
        <v>29</v>
      </c>
      <c r="E18" s="4">
        <v>7</v>
      </c>
      <c r="F18" s="4">
        <v>4</v>
      </c>
      <c r="G18" s="4">
        <v>0</v>
      </c>
      <c r="H18" s="4">
        <v>3</v>
      </c>
      <c r="I18" s="4">
        <v>1</v>
      </c>
      <c r="J18" s="4">
        <v>57</v>
      </c>
      <c r="K18" s="4">
        <v>40</v>
      </c>
      <c r="L18" s="4">
        <v>15</v>
      </c>
      <c r="M18" s="4">
        <v>25</v>
      </c>
      <c r="N18" s="4">
        <v>23</v>
      </c>
      <c r="O18" s="4">
        <v>6</v>
      </c>
      <c r="P18" s="4">
        <v>9</v>
      </c>
      <c r="Q18" s="4">
        <v>59</v>
      </c>
      <c r="R18" s="4">
        <v>54</v>
      </c>
      <c r="S18" s="4">
        <v>35</v>
      </c>
      <c r="T18" s="4">
        <v>56</v>
      </c>
      <c r="U18" s="4">
        <v>19</v>
      </c>
      <c r="V18" s="4">
        <v>2</v>
      </c>
      <c r="W18" s="4">
        <v>1</v>
      </c>
      <c r="X18" s="4">
        <v>19</v>
      </c>
      <c r="Y18" s="4">
        <v>32</v>
      </c>
      <c r="Z18" s="4">
        <v>11</v>
      </c>
      <c r="AA18" s="4">
        <v>25</v>
      </c>
      <c r="AB18" s="4">
        <v>9</v>
      </c>
      <c r="AC18" s="4">
        <v>9</v>
      </c>
      <c r="AD18" s="4">
        <v>9</v>
      </c>
      <c r="AE18" s="4">
        <v>7</v>
      </c>
      <c r="AF18" s="4">
        <v>54</v>
      </c>
      <c r="AG18" s="4">
        <v>52</v>
      </c>
      <c r="AH18" s="4">
        <v>64</v>
      </c>
      <c r="AI18" s="4">
        <v>38</v>
      </c>
      <c r="AJ18" s="4">
        <v>29</v>
      </c>
      <c r="AK18" s="4">
        <v>24</v>
      </c>
      <c r="AL18" s="4">
        <v>11</v>
      </c>
      <c r="AM18" s="4">
        <v>9</v>
      </c>
      <c r="AN18" s="4">
        <v>16</v>
      </c>
      <c r="AO18" s="4">
        <v>14</v>
      </c>
      <c r="AP18" s="4">
        <v>14</v>
      </c>
      <c r="AQ18" s="4">
        <v>41</v>
      </c>
      <c r="AR18" s="4">
        <v>34</v>
      </c>
      <c r="AS18" s="4">
        <v>15</v>
      </c>
      <c r="AT18" s="4">
        <v>5</v>
      </c>
      <c r="AU18" s="4">
        <v>0</v>
      </c>
      <c r="AV18" s="4">
        <v>0</v>
      </c>
      <c r="AW18" s="4">
        <v>1</v>
      </c>
      <c r="AX18" s="4">
        <v>0</v>
      </c>
      <c r="AY18" s="4">
        <v>0</v>
      </c>
      <c r="AZ18" s="4">
        <v>43</v>
      </c>
      <c r="BA18" s="4">
        <v>30</v>
      </c>
      <c r="BB18" s="4">
        <v>25</v>
      </c>
      <c r="BC18" s="4">
        <v>11</v>
      </c>
      <c r="BD18" s="4">
        <v>94</v>
      </c>
      <c r="BE18" s="4">
        <v>8</v>
      </c>
    </row>
    <row r="19" spans="1:57">
      <c r="A19" s="48" t="s">
        <v>203</v>
      </c>
      <c r="B19" s="7">
        <v>7.36170472229844E-2</v>
      </c>
      <c r="C19" s="7">
        <v>2.1089206085142802E-2</v>
      </c>
      <c r="D19" s="7">
        <v>0.16988425236445898</v>
      </c>
      <c r="E19" s="7">
        <v>0</v>
      </c>
      <c r="F19" s="7">
        <v>0.30324200709714799</v>
      </c>
      <c r="G19" s="7">
        <v>0</v>
      </c>
      <c r="H19" s="7">
        <v>0</v>
      </c>
      <c r="I19" s="7">
        <v>0</v>
      </c>
      <c r="J19" s="7">
        <v>6.7842963364149703E-2</v>
      </c>
      <c r="K19" s="7">
        <v>8.5271872670907106E-2</v>
      </c>
      <c r="L19" s="7">
        <v>7.8237761036286005E-2</v>
      </c>
      <c r="M19" s="7">
        <v>3.6346454276110503E-2</v>
      </c>
      <c r="N19" s="7">
        <v>0.10399849352773699</v>
      </c>
      <c r="O19" s="7">
        <v>0.19400399315989802</v>
      </c>
      <c r="P19" s="7">
        <v>0</v>
      </c>
      <c r="Q19" s="7">
        <v>4.7966926614071606E-2</v>
      </c>
      <c r="R19" s="7">
        <v>0.107517352224138</v>
      </c>
      <c r="S19" s="7">
        <v>4.9993498446491202E-2</v>
      </c>
      <c r="T19" s="7">
        <v>8.6293523073117301E-2</v>
      </c>
      <c r="U19" s="7">
        <v>8.2225265130507402E-2</v>
      </c>
      <c r="V19" s="7">
        <v>0</v>
      </c>
      <c r="W19" s="7">
        <v>0</v>
      </c>
      <c r="X19" s="7">
        <v>6.4400233359296802E-2</v>
      </c>
      <c r="Y19" s="7">
        <v>9.4716824188692914E-2</v>
      </c>
      <c r="Z19" s="7">
        <v>0</v>
      </c>
      <c r="AA19" s="7">
        <v>8.6626507743881601E-2</v>
      </c>
      <c r="AB19" s="7">
        <v>0</v>
      </c>
      <c r="AC19" s="7">
        <v>0.16046317939459201</v>
      </c>
      <c r="AD19" s="7">
        <v>1.75786015611307E-2</v>
      </c>
      <c r="AE19" s="7">
        <v>3.2600555840170603E-2</v>
      </c>
      <c r="AF19" s="7">
        <v>9.3593103680197298E-2</v>
      </c>
      <c r="AG19" s="7">
        <v>6.4104833820079699E-2</v>
      </c>
      <c r="AH19" s="7">
        <v>4.2516052455574098E-2</v>
      </c>
      <c r="AI19" s="7">
        <v>9.1005531559518391E-2</v>
      </c>
      <c r="AJ19" s="7">
        <v>4.21274793296946E-2</v>
      </c>
      <c r="AK19" s="7">
        <v>2.0885460870077699E-2</v>
      </c>
      <c r="AL19" s="7">
        <v>9.8027794935482693E-2</v>
      </c>
      <c r="AM19" s="7">
        <v>0.16244322389796198</v>
      </c>
      <c r="AN19" s="7">
        <v>0.150219859770823</v>
      </c>
      <c r="AO19" s="7">
        <v>0</v>
      </c>
      <c r="AP19" s="7">
        <v>7.5959523329438797E-2</v>
      </c>
      <c r="AQ19" s="7">
        <v>5.5218878701076397E-2</v>
      </c>
      <c r="AR19" s="7">
        <v>0.117170016426716</v>
      </c>
      <c r="AS19" s="7">
        <v>0</v>
      </c>
      <c r="AT19" s="7">
        <v>0.288988835640621</v>
      </c>
      <c r="AU19" s="7">
        <v>0</v>
      </c>
      <c r="AV19" s="7">
        <v>0</v>
      </c>
      <c r="AW19" s="7">
        <v>0</v>
      </c>
      <c r="AX19" s="7">
        <v>0</v>
      </c>
      <c r="AY19" s="7">
        <v>0</v>
      </c>
      <c r="AZ19" s="7">
        <v>1.0878723488812801E-2</v>
      </c>
      <c r="BA19" s="7">
        <v>0.13072315784931399</v>
      </c>
      <c r="BB19" s="7">
        <v>0.12198566373579499</v>
      </c>
      <c r="BC19" s="7">
        <v>0</v>
      </c>
      <c r="BD19" s="7">
        <v>7.8363674653571899E-2</v>
      </c>
      <c r="BE19" s="7">
        <v>8.0954354305523599E-2</v>
      </c>
    </row>
    <row r="20" spans="1:57">
      <c r="A20" s="48"/>
      <c r="B20" s="4">
        <v>13</v>
      </c>
      <c r="C20" s="4">
        <v>1</v>
      </c>
      <c r="D20" s="4">
        <v>8</v>
      </c>
      <c r="E20" s="4">
        <v>0</v>
      </c>
      <c r="F20" s="4">
        <v>2</v>
      </c>
      <c r="G20" s="4">
        <v>0</v>
      </c>
      <c r="H20" s="4">
        <v>0</v>
      </c>
      <c r="I20" s="4">
        <v>0</v>
      </c>
      <c r="J20" s="4">
        <v>5</v>
      </c>
      <c r="K20" s="4">
        <v>6</v>
      </c>
      <c r="L20" s="4">
        <v>2</v>
      </c>
      <c r="M20" s="4">
        <v>1</v>
      </c>
      <c r="N20" s="4">
        <v>3</v>
      </c>
      <c r="O20" s="4">
        <v>2</v>
      </c>
      <c r="P20" s="4">
        <v>0</v>
      </c>
      <c r="Q20" s="4">
        <v>5</v>
      </c>
      <c r="R20" s="4">
        <v>8</v>
      </c>
      <c r="S20" s="4">
        <v>2</v>
      </c>
      <c r="T20" s="4">
        <v>8</v>
      </c>
      <c r="U20" s="4">
        <v>3</v>
      </c>
      <c r="V20" s="4">
        <v>0</v>
      </c>
      <c r="W20" s="4">
        <v>0</v>
      </c>
      <c r="X20" s="4">
        <v>3</v>
      </c>
      <c r="Y20" s="4">
        <v>5</v>
      </c>
      <c r="Z20" s="4">
        <v>0</v>
      </c>
      <c r="AA20" s="4">
        <v>4</v>
      </c>
      <c r="AB20" s="4">
        <v>0</v>
      </c>
      <c r="AC20" s="4">
        <v>2</v>
      </c>
      <c r="AD20" s="4">
        <v>0</v>
      </c>
      <c r="AE20" s="4">
        <v>1</v>
      </c>
      <c r="AF20" s="4">
        <v>8</v>
      </c>
      <c r="AG20" s="4">
        <v>5</v>
      </c>
      <c r="AH20" s="4">
        <v>4</v>
      </c>
      <c r="AI20" s="4">
        <v>7</v>
      </c>
      <c r="AJ20" s="4">
        <v>2</v>
      </c>
      <c r="AK20" s="4">
        <v>1</v>
      </c>
      <c r="AL20" s="4">
        <v>1</v>
      </c>
      <c r="AM20" s="4">
        <v>3</v>
      </c>
      <c r="AN20" s="4">
        <v>3</v>
      </c>
      <c r="AO20" s="4">
        <v>0</v>
      </c>
      <c r="AP20" s="4">
        <v>1</v>
      </c>
      <c r="AQ20" s="4">
        <v>3</v>
      </c>
      <c r="AR20" s="4">
        <v>6</v>
      </c>
      <c r="AS20" s="4">
        <v>0</v>
      </c>
      <c r="AT20" s="4">
        <v>2</v>
      </c>
      <c r="AU20" s="4">
        <v>0</v>
      </c>
      <c r="AV20" s="4">
        <v>0</v>
      </c>
      <c r="AW20" s="4">
        <v>0</v>
      </c>
      <c r="AX20" s="4">
        <v>0</v>
      </c>
      <c r="AY20" s="4">
        <v>0</v>
      </c>
      <c r="AZ20" s="4">
        <v>1</v>
      </c>
      <c r="BA20" s="4">
        <v>5</v>
      </c>
      <c r="BB20" s="4">
        <v>7</v>
      </c>
      <c r="BC20" s="4">
        <v>0</v>
      </c>
      <c r="BD20" s="4">
        <v>11</v>
      </c>
      <c r="BE20" s="4">
        <v>2</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DCD26642-3634-4C5D-B76A-3F42472CAEEE}"/>
  </hyperlink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205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372</v>
      </c>
      <c r="B4" s="3">
        <v>136</v>
      </c>
      <c r="C4" s="3">
        <v>33</v>
      </c>
      <c r="D4" s="3">
        <v>33</v>
      </c>
      <c r="E4" s="3">
        <v>9</v>
      </c>
      <c r="F4" s="3">
        <v>10</v>
      </c>
      <c r="G4" s="3">
        <v>0</v>
      </c>
      <c r="H4" s="3">
        <v>9</v>
      </c>
      <c r="I4" s="3">
        <v>6</v>
      </c>
      <c r="J4" s="3">
        <v>60</v>
      </c>
      <c r="K4" s="3">
        <v>49</v>
      </c>
      <c r="L4" s="3">
        <v>14</v>
      </c>
      <c r="M4" s="3">
        <v>24</v>
      </c>
      <c r="N4" s="3">
        <v>25</v>
      </c>
      <c r="O4" s="3">
        <v>6</v>
      </c>
      <c r="P4" s="3">
        <v>12</v>
      </c>
      <c r="Q4" s="3">
        <v>70</v>
      </c>
      <c r="R4" s="3">
        <v>66</v>
      </c>
      <c r="S4" s="3">
        <v>8</v>
      </c>
      <c r="T4" s="3">
        <v>75</v>
      </c>
      <c r="U4" s="3">
        <v>40</v>
      </c>
      <c r="V4" s="3">
        <v>8</v>
      </c>
      <c r="W4" s="3">
        <v>5</v>
      </c>
      <c r="X4" s="3">
        <v>35</v>
      </c>
      <c r="Y4" s="3">
        <v>22</v>
      </c>
      <c r="Z4" s="3">
        <v>10</v>
      </c>
      <c r="AA4" s="3">
        <v>36</v>
      </c>
      <c r="AB4" s="3">
        <v>9</v>
      </c>
      <c r="AC4" s="3">
        <v>16</v>
      </c>
      <c r="AD4" s="3">
        <v>8</v>
      </c>
      <c r="AE4" s="3">
        <v>11</v>
      </c>
      <c r="AF4" s="3">
        <v>62</v>
      </c>
      <c r="AG4" s="3">
        <v>63</v>
      </c>
      <c r="AH4" s="3">
        <v>69</v>
      </c>
      <c r="AI4" s="3">
        <v>55</v>
      </c>
      <c r="AJ4" s="3">
        <v>24</v>
      </c>
      <c r="AK4" s="3">
        <v>33</v>
      </c>
      <c r="AL4" s="3">
        <v>12</v>
      </c>
      <c r="AM4" s="3">
        <v>22</v>
      </c>
      <c r="AN4" s="3">
        <v>20</v>
      </c>
      <c r="AO4" s="3">
        <v>12</v>
      </c>
      <c r="AP4" s="3">
        <v>13</v>
      </c>
      <c r="AQ4" s="3">
        <v>41</v>
      </c>
      <c r="AR4" s="3">
        <v>36</v>
      </c>
      <c r="AS4" s="3">
        <v>18</v>
      </c>
      <c r="AT4" s="3">
        <v>11</v>
      </c>
      <c r="AU4" s="3">
        <v>0</v>
      </c>
      <c r="AV4" s="3">
        <v>1</v>
      </c>
      <c r="AW4" s="3">
        <v>1</v>
      </c>
      <c r="AX4" s="3">
        <v>4</v>
      </c>
      <c r="AY4" s="3">
        <v>2</v>
      </c>
      <c r="AZ4" s="3">
        <v>49</v>
      </c>
      <c r="BA4" s="3">
        <v>28</v>
      </c>
      <c r="BB4" s="3">
        <v>53</v>
      </c>
      <c r="BC4" s="3">
        <v>10</v>
      </c>
      <c r="BD4" s="3">
        <v>114</v>
      </c>
      <c r="BE4" s="3">
        <v>13</v>
      </c>
    </row>
    <row r="5" spans="1:57">
      <c r="A5" s="48" t="s">
        <v>197</v>
      </c>
      <c r="B5" s="7">
        <v>0.33586423233622498</v>
      </c>
      <c r="C5" s="7">
        <v>0.33388207774024697</v>
      </c>
      <c r="D5" s="7">
        <v>0.22044878376052998</v>
      </c>
      <c r="E5" s="7">
        <v>0.21613665706371499</v>
      </c>
      <c r="F5" s="7">
        <v>0.46317663472171799</v>
      </c>
      <c r="G5" s="7">
        <v>0</v>
      </c>
      <c r="H5" s="7">
        <v>0.21498811658854902</v>
      </c>
      <c r="I5" s="7">
        <v>0.72827456765617593</v>
      </c>
      <c r="J5" s="7">
        <v>0.238208557987901</v>
      </c>
      <c r="K5" s="7">
        <v>0.38570087221370797</v>
      </c>
      <c r="L5" s="7">
        <v>0.44210416820341303</v>
      </c>
      <c r="M5" s="7">
        <v>0.32563661548459299</v>
      </c>
      <c r="N5" s="7">
        <v>0.17048845997152701</v>
      </c>
      <c r="O5" s="7">
        <v>0.22605669732111</v>
      </c>
      <c r="P5" s="7">
        <v>0.22495978755566401</v>
      </c>
      <c r="Q5" s="7">
        <v>0.38077966639583999</v>
      </c>
      <c r="R5" s="7">
        <v>0.28822025768051501</v>
      </c>
      <c r="S5" s="7">
        <v>0.47635260801276702</v>
      </c>
      <c r="T5" s="7">
        <v>0.350226990726346</v>
      </c>
      <c r="U5" s="7">
        <v>0.35130129940116395</v>
      </c>
      <c r="V5" s="7">
        <v>0.22130426358265301</v>
      </c>
      <c r="W5" s="7">
        <v>0</v>
      </c>
      <c r="X5" s="7">
        <v>0.24057557810833999</v>
      </c>
      <c r="Y5" s="7">
        <v>0.44268299770391001</v>
      </c>
      <c r="Z5" s="7">
        <v>0.11175475554231901</v>
      </c>
      <c r="AA5" s="7">
        <v>0.23911417461921899</v>
      </c>
      <c r="AB5" s="7">
        <v>0.57829456825986003</v>
      </c>
      <c r="AC5" s="7">
        <v>0.45419330708385303</v>
      </c>
      <c r="AD5" s="7">
        <v>0.63185651818344601</v>
      </c>
      <c r="AE5" s="7">
        <v>0.43907499619490503</v>
      </c>
      <c r="AF5" s="7">
        <v>0.32350298954388895</v>
      </c>
      <c r="AG5" s="7">
        <v>0.330348757375794</v>
      </c>
      <c r="AH5" s="7">
        <v>0.24926970328319201</v>
      </c>
      <c r="AI5" s="7">
        <v>0.47604174943121996</v>
      </c>
      <c r="AJ5" s="7">
        <v>0.41062900156063897</v>
      </c>
      <c r="AK5" s="7">
        <v>0.14644908385012001</v>
      </c>
      <c r="AL5" s="7">
        <v>0.20998490936644099</v>
      </c>
      <c r="AM5" s="7">
        <v>0.267806186602703</v>
      </c>
      <c r="AN5" s="7">
        <v>0.47117627256691896</v>
      </c>
      <c r="AO5" s="7">
        <v>0.85844922624207398</v>
      </c>
      <c r="AP5" s="7">
        <v>0.27346413440947298</v>
      </c>
      <c r="AQ5" s="7">
        <v>0.37073516025935199</v>
      </c>
      <c r="AR5" s="7">
        <v>0.26500006332346798</v>
      </c>
      <c r="AS5" s="7">
        <v>0.18546941601987002</v>
      </c>
      <c r="AT5" s="7">
        <v>0.45663671151575996</v>
      </c>
      <c r="AU5" s="7">
        <v>0</v>
      </c>
      <c r="AV5" s="7">
        <v>1</v>
      </c>
      <c r="AW5" s="7">
        <v>0</v>
      </c>
      <c r="AX5" s="7">
        <v>0.60349535734325299</v>
      </c>
      <c r="AY5" s="7">
        <v>0.25607237469284899</v>
      </c>
      <c r="AZ5" s="7">
        <v>0.36425024731215799</v>
      </c>
      <c r="BA5" s="7">
        <v>0.14023962239782201</v>
      </c>
      <c r="BB5" s="7">
        <v>0.43145835713759001</v>
      </c>
      <c r="BC5" s="7">
        <v>0.11175475554231901</v>
      </c>
      <c r="BD5" s="7">
        <v>0.350912765463058</v>
      </c>
      <c r="BE5" s="7">
        <v>0.37351985334288301</v>
      </c>
    </row>
    <row r="6" spans="1:57">
      <c r="A6" s="48"/>
      <c r="B6" s="4">
        <v>46</v>
      </c>
      <c r="C6" s="4">
        <v>11</v>
      </c>
      <c r="D6" s="4">
        <v>7</v>
      </c>
      <c r="E6" s="4">
        <v>2</v>
      </c>
      <c r="F6" s="4">
        <v>5</v>
      </c>
      <c r="G6" s="4">
        <v>0</v>
      </c>
      <c r="H6" s="4">
        <v>2</v>
      </c>
      <c r="I6" s="4">
        <v>4</v>
      </c>
      <c r="J6" s="4">
        <v>14</v>
      </c>
      <c r="K6" s="4">
        <v>19</v>
      </c>
      <c r="L6" s="4">
        <v>6</v>
      </c>
      <c r="M6" s="4">
        <v>8</v>
      </c>
      <c r="N6" s="4">
        <v>4</v>
      </c>
      <c r="O6" s="4">
        <v>1</v>
      </c>
      <c r="P6" s="4">
        <v>3</v>
      </c>
      <c r="Q6" s="4">
        <v>27</v>
      </c>
      <c r="R6" s="4">
        <v>19</v>
      </c>
      <c r="S6" s="4">
        <v>4</v>
      </c>
      <c r="T6" s="4">
        <v>26</v>
      </c>
      <c r="U6" s="4">
        <v>14</v>
      </c>
      <c r="V6" s="4">
        <v>2</v>
      </c>
      <c r="W6" s="4">
        <v>0</v>
      </c>
      <c r="X6" s="4">
        <v>8</v>
      </c>
      <c r="Y6" s="4">
        <v>10</v>
      </c>
      <c r="Z6" s="4">
        <v>1</v>
      </c>
      <c r="AA6" s="4">
        <v>9</v>
      </c>
      <c r="AB6" s="4">
        <v>5</v>
      </c>
      <c r="AC6" s="4">
        <v>7</v>
      </c>
      <c r="AD6" s="4">
        <v>5</v>
      </c>
      <c r="AE6" s="4">
        <v>5</v>
      </c>
      <c r="AF6" s="4">
        <v>20</v>
      </c>
      <c r="AG6" s="4">
        <v>21</v>
      </c>
      <c r="AH6" s="4">
        <v>17</v>
      </c>
      <c r="AI6" s="4">
        <v>26</v>
      </c>
      <c r="AJ6" s="4">
        <v>10</v>
      </c>
      <c r="AK6" s="4">
        <v>5</v>
      </c>
      <c r="AL6" s="4">
        <v>3</v>
      </c>
      <c r="AM6" s="4">
        <v>6</v>
      </c>
      <c r="AN6" s="4">
        <v>9</v>
      </c>
      <c r="AO6" s="4">
        <v>11</v>
      </c>
      <c r="AP6" s="4">
        <v>3</v>
      </c>
      <c r="AQ6" s="4">
        <v>15</v>
      </c>
      <c r="AR6" s="4">
        <v>10</v>
      </c>
      <c r="AS6" s="4">
        <v>3</v>
      </c>
      <c r="AT6" s="4">
        <v>5</v>
      </c>
      <c r="AU6" s="4">
        <v>0</v>
      </c>
      <c r="AV6" s="4">
        <v>1</v>
      </c>
      <c r="AW6" s="4">
        <v>0</v>
      </c>
      <c r="AX6" s="4">
        <v>3</v>
      </c>
      <c r="AY6" s="4">
        <v>1</v>
      </c>
      <c r="AZ6" s="4">
        <v>18</v>
      </c>
      <c r="BA6" s="4">
        <v>4</v>
      </c>
      <c r="BB6" s="4">
        <v>23</v>
      </c>
      <c r="BC6" s="4">
        <v>1</v>
      </c>
      <c r="BD6" s="4">
        <v>40</v>
      </c>
      <c r="BE6" s="4">
        <v>5</v>
      </c>
    </row>
    <row r="7" spans="1:57">
      <c r="A7" s="48" t="s">
        <v>198</v>
      </c>
      <c r="B7" s="7">
        <v>0.34473472037575398</v>
      </c>
      <c r="C7" s="7">
        <v>0.25193317000321697</v>
      </c>
      <c r="D7" s="7">
        <v>0.36926802379110496</v>
      </c>
      <c r="E7" s="7">
        <v>0.492965485649625</v>
      </c>
      <c r="F7" s="7">
        <v>0.31707503888984501</v>
      </c>
      <c r="G7" s="7">
        <v>0</v>
      </c>
      <c r="H7" s="7">
        <v>0.32047195301652698</v>
      </c>
      <c r="I7" s="7">
        <v>0.103919291341918</v>
      </c>
      <c r="J7" s="7">
        <v>0.42696403254294402</v>
      </c>
      <c r="K7" s="7">
        <v>0.248924078127989</v>
      </c>
      <c r="L7" s="7">
        <v>0.30726783842810501</v>
      </c>
      <c r="M7" s="7">
        <v>0.26675323668172501</v>
      </c>
      <c r="N7" s="7">
        <v>0.43231645212638903</v>
      </c>
      <c r="O7" s="7">
        <v>0.29166516050240299</v>
      </c>
      <c r="P7" s="7">
        <v>0.53493391405449997</v>
      </c>
      <c r="Q7" s="7">
        <v>0.31164384398852901</v>
      </c>
      <c r="R7" s="7">
        <v>0.37983581444145498</v>
      </c>
      <c r="S7" s="7">
        <v>0.102623939454664</v>
      </c>
      <c r="T7" s="7">
        <v>0.36647462806983</v>
      </c>
      <c r="U7" s="7">
        <v>0.30680692699184897</v>
      </c>
      <c r="V7" s="7">
        <v>0.49855087486913297</v>
      </c>
      <c r="W7" s="7">
        <v>0.43873560808726803</v>
      </c>
      <c r="X7" s="7">
        <v>0.47301206319932299</v>
      </c>
      <c r="Y7" s="7">
        <v>0.15193648707260501</v>
      </c>
      <c r="Z7" s="7">
        <v>0.368295803975559</v>
      </c>
      <c r="AA7" s="7">
        <v>0.39935826779879902</v>
      </c>
      <c r="AB7" s="7">
        <v>0.10750126610046901</v>
      </c>
      <c r="AC7" s="7">
        <v>0.31964945829143199</v>
      </c>
      <c r="AD7" s="7">
        <v>0.36814348181655399</v>
      </c>
      <c r="AE7" s="7">
        <v>0.26068207226351503</v>
      </c>
      <c r="AF7" s="7">
        <v>0.33649175841620099</v>
      </c>
      <c r="AG7" s="7">
        <v>0.36729096439754899</v>
      </c>
      <c r="AH7" s="7">
        <v>0.36917002807230503</v>
      </c>
      <c r="AI7" s="7">
        <v>0.31223536332984503</v>
      </c>
      <c r="AJ7" s="7">
        <v>0.28984234793406799</v>
      </c>
      <c r="AK7" s="7">
        <v>0.42468052182230698</v>
      </c>
      <c r="AL7" s="7">
        <v>0.37528186780475897</v>
      </c>
      <c r="AM7" s="7">
        <v>0.48870328451362899</v>
      </c>
      <c r="AN7" s="7">
        <v>0.30885957561607702</v>
      </c>
      <c r="AO7" s="7">
        <v>0</v>
      </c>
      <c r="AP7" s="7">
        <v>0.29116599731919302</v>
      </c>
      <c r="AQ7" s="7">
        <v>0.26166311205100201</v>
      </c>
      <c r="AR7" s="7">
        <v>0.369976645085976</v>
      </c>
      <c r="AS7" s="7">
        <v>0.46353203006172</v>
      </c>
      <c r="AT7" s="7">
        <v>0.33293416622065303</v>
      </c>
      <c r="AU7" s="7">
        <v>0</v>
      </c>
      <c r="AV7" s="7">
        <v>0</v>
      </c>
      <c r="AW7" s="7">
        <v>0.639610097409265</v>
      </c>
      <c r="AX7" s="7">
        <v>0</v>
      </c>
      <c r="AY7" s="7">
        <v>0.44450676626199603</v>
      </c>
      <c r="AZ7" s="7">
        <v>0.28598236711131003</v>
      </c>
      <c r="BA7" s="7">
        <v>0.44931739639387996</v>
      </c>
      <c r="BB7" s="7">
        <v>0.285183617091745</v>
      </c>
      <c r="BC7" s="7">
        <v>0.368295803975559</v>
      </c>
      <c r="BD7" s="7">
        <v>0.32070212479771798</v>
      </c>
      <c r="BE7" s="7">
        <v>0.54096462793956102</v>
      </c>
    </row>
    <row r="8" spans="1:57">
      <c r="A8" s="48"/>
      <c r="B8" s="4">
        <v>47</v>
      </c>
      <c r="C8" s="4">
        <v>8</v>
      </c>
      <c r="D8" s="4">
        <v>12</v>
      </c>
      <c r="E8" s="4">
        <v>4</v>
      </c>
      <c r="F8" s="4">
        <v>3</v>
      </c>
      <c r="G8" s="4">
        <v>0</v>
      </c>
      <c r="H8" s="4">
        <v>3</v>
      </c>
      <c r="I8" s="4">
        <v>1</v>
      </c>
      <c r="J8" s="4">
        <v>26</v>
      </c>
      <c r="K8" s="4">
        <v>12</v>
      </c>
      <c r="L8" s="4">
        <v>4</v>
      </c>
      <c r="M8" s="4">
        <v>6</v>
      </c>
      <c r="N8" s="4">
        <v>11</v>
      </c>
      <c r="O8" s="4">
        <v>2</v>
      </c>
      <c r="P8" s="4">
        <v>7</v>
      </c>
      <c r="Q8" s="4">
        <v>22</v>
      </c>
      <c r="R8" s="4">
        <v>25</v>
      </c>
      <c r="S8" s="4">
        <v>1</v>
      </c>
      <c r="T8" s="4">
        <v>27</v>
      </c>
      <c r="U8" s="4">
        <v>12</v>
      </c>
      <c r="V8" s="4">
        <v>4</v>
      </c>
      <c r="W8" s="4">
        <v>2</v>
      </c>
      <c r="X8" s="4">
        <v>16</v>
      </c>
      <c r="Y8" s="4">
        <v>3</v>
      </c>
      <c r="Z8" s="4">
        <v>4</v>
      </c>
      <c r="AA8" s="4">
        <v>14</v>
      </c>
      <c r="AB8" s="4">
        <v>1</v>
      </c>
      <c r="AC8" s="4">
        <v>5</v>
      </c>
      <c r="AD8" s="4">
        <v>3</v>
      </c>
      <c r="AE8" s="4">
        <v>3</v>
      </c>
      <c r="AF8" s="4">
        <v>21</v>
      </c>
      <c r="AG8" s="4">
        <v>23</v>
      </c>
      <c r="AH8" s="4">
        <v>25</v>
      </c>
      <c r="AI8" s="4">
        <v>17</v>
      </c>
      <c r="AJ8" s="4">
        <v>7</v>
      </c>
      <c r="AK8" s="4">
        <v>14</v>
      </c>
      <c r="AL8" s="4">
        <v>5</v>
      </c>
      <c r="AM8" s="4">
        <v>11</v>
      </c>
      <c r="AN8" s="4">
        <v>6</v>
      </c>
      <c r="AO8" s="4">
        <v>0</v>
      </c>
      <c r="AP8" s="4">
        <v>4</v>
      </c>
      <c r="AQ8" s="4">
        <v>11</v>
      </c>
      <c r="AR8" s="4">
        <v>13</v>
      </c>
      <c r="AS8" s="4">
        <v>8</v>
      </c>
      <c r="AT8" s="4">
        <v>4</v>
      </c>
      <c r="AU8" s="4">
        <v>0</v>
      </c>
      <c r="AV8" s="4">
        <v>0</v>
      </c>
      <c r="AW8" s="4">
        <v>1</v>
      </c>
      <c r="AX8" s="4">
        <v>0</v>
      </c>
      <c r="AY8" s="4">
        <v>1</v>
      </c>
      <c r="AZ8" s="4">
        <v>14</v>
      </c>
      <c r="BA8" s="4">
        <v>12</v>
      </c>
      <c r="BB8" s="4">
        <v>15</v>
      </c>
      <c r="BC8" s="4">
        <v>4</v>
      </c>
      <c r="BD8" s="4">
        <v>36</v>
      </c>
      <c r="BE8" s="4">
        <v>7</v>
      </c>
    </row>
    <row r="9" spans="1:57">
      <c r="A9" s="48" t="s">
        <v>199</v>
      </c>
      <c r="B9" s="7">
        <v>0.185240496014418</v>
      </c>
      <c r="C9" s="7">
        <v>0.212864130403211</v>
      </c>
      <c r="D9" s="7">
        <v>0.170855031626891</v>
      </c>
      <c r="E9" s="7">
        <v>0.29089785728666001</v>
      </c>
      <c r="F9" s="7">
        <v>7.1307481135986298E-2</v>
      </c>
      <c r="G9" s="7">
        <v>0</v>
      </c>
      <c r="H9" s="7">
        <v>0.43194825557203897</v>
      </c>
      <c r="I9" s="7">
        <v>5.8553583559279102E-2</v>
      </c>
      <c r="J9" s="7">
        <v>0.21952659338990302</v>
      </c>
      <c r="K9" s="7">
        <v>0.17733975634222801</v>
      </c>
      <c r="L9" s="7">
        <v>8.9438219338097188E-2</v>
      </c>
      <c r="M9" s="7">
        <v>0.19163809482243199</v>
      </c>
      <c r="N9" s="7">
        <v>0.226605555147604</v>
      </c>
      <c r="O9" s="7">
        <v>0.10858534002200299</v>
      </c>
      <c r="P9" s="7">
        <v>0.24010629838983502</v>
      </c>
      <c r="Q9" s="7">
        <v>0.18213461009271298</v>
      </c>
      <c r="R9" s="7">
        <v>0.18853505952550001</v>
      </c>
      <c r="S9" s="7">
        <v>0.199833763633044</v>
      </c>
      <c r="T9" s="7">
        <v>0.13106181847745099</v>
      </c>
      <c r="U9" s="7">
        <v>0.23977670995093001</v>
      </c>
      <c r="V9" s="7">
        <v>0.21868556936844899</v>
      </c>
      <c r="W9" s="7">
        <v>0.45061996750212996</v>
      </c>
      <c r="X9" s="7">
        <v>0.19911598610264999</v>
      </c>
      <c r="Y9" s="7">
        <v>0.19069969879069099</v>
      </c>
      <c r="Z9" s="7">
        <v>0.42567230043581</v>
      </c>
      <c r="AA9" s="7">
        <v>0.211556031843249</v>
      </c>
      <c r="AB9" s="7">
        <v>7.6673826750048496E-2</v>
      </c>
      <c r="AC9" s="7">
        <v>0.101511112318143</v>
      </c>
      <c r="AD9" s="7">
        <v>0</v>
      </c>
      <c r="AE9" s="7">
        <v>0.19399062909737499</v>
      </c>
      <c r="AF9" s="7">
        <v>0.19010057844339101</v>
      </c>
      <c r="AG9" s="7">
        <v>0.178943937557936</v>
      </c>
      <c r="AH9" s="7">
        <v>0.26780998404606804</v>
      </c>
      <c r="AI9" s="7">
        <v>8.6475992412511887E-2</v>
      </c>
      <c r="AJ9" s="7">
        <v>0.20845710337308201</v>
      </c>
      <c r="AK9" s="7">
        <v>0.32541470368540404</v>
      </c>
      <c r="AL9" s="7">
        <v>0.22962097477739199</v>
      </c>
      <c r="AM9" s="7">
        <v>3.5745147568991803E-2</v>
      </c>
      <c r="AN9" s="7">
        <v>0.10942764164761501</v>
      </c>
      <c r="AO9" s="7">
        <v>0.14155077375792702</v>
      </c>
      <c r="AP9" s="7">
        <v>0.32499244339556399</v>
      </c>
      <c r="AQ9" s="7">
        <v>0.17085305927667199</v>
      </c>
      <c r="AR9" s="7">
        <v>0.17373055890233299</v>
      </c>
      <c r="AS9" s="7">
        <v>0.35099855391840995</v>
      </c>
      <c r="AT9" s="7">
        <v>6.828343547767951E-2</v>
      </c>
      <c r="AU9" s="7">
        <v>0</v>
      </c>
      <c r="AV9" s="7">
        <v>0</v>
      </c>
      <c r="AW9" s="7">
        <v>0.360389902590735</v>
      </c>
      <c r="AX9" s="7">
        <v>0.39650464265674701</v>
      </c>
      <c r="AY9" s="7">
        <v>0</v>
      </c>
      <c r="AZ9" s="7">
        <v>0.22593061784847102</v>
      </c>
      <c r="BA9" s="7">
        <v>0.190979840425511</v>
      </c>
      <c r="BB9" s="7">
        <v>0.167348957846219</v>
      </c>
      <c r="BC9" s="7">
        <v>0.42567230043581</v>
      </c>
      <c r="BD9" s="7">
        <v>0.17574925915766301</v>
      </c>
      <c r="BE9" s="7">
        <v>8.5515518717556291E-2</v>
      </c>
    </row>
    <row r="10" spans="1:57">
      <c r="A10" s="48"/>
      <c r="B10" s="4">
        <v>25</v>
      </c>
      <c r="C10" s="4">
        <v>7</v>
      </c>
      <c r="D10" s="4">
        <v>6</v>
      </c>
      <c r="E10" s="4">
        <v>3</v>
      </c>
      <c r="F10" s="4">
        <v>1</v>
      </c>
      <c r="G10" s="4">
        <v>0</v>
      </c>
      <c r="H10" s="4">
        <v>4</v>
      </c>
      <c r="I10" s="4">
        <v>0</v>
      </c>
      <c r="J10" s="4">
        <v>13</v>
      </c>
      <c r="K10" s="4">
        <v>9</v>
      </c>
      <c r="L10" s="4">
        <v>1</v>
      </c>
      <c r="M10" s="4">
        <v>5</v>
      </c>
      <c r="N10" s="4">
        <v>6</v>
      </c>
      <c r="O10" s="4">
        <v>1</v>
      </c>
      <c r="P10" s="4">
        <v>3</v>
      </c>
      <c r="Q10" s="4">
        <v>13</v>
      </c>
      <c r="R10" s="4">
        <v>12</v>
      </c>
      <c r="S10" s="4">
        <v>2</v>
      </c>
      <c r="T10" s="4">
        <v>10</v>
      </c>
      <c r="U10" s="4">
        <v>10</v>
      </c>
      <c r="V10" s="4">
        <v>2</v>
      </c>
      <c r="W10" s="4">
        <v>2</v>
      </c>
      <c r="X10" s="4">
        <v>7</v>
      </c>
      <c r="Y10" s="4">
        <v>4</v>
      </c>
      <c r="Z10" s="4">
        <v>4</v>
      </c>
      <c r="AA10" s="4">
        <v>8</v>
      </c>
      <c r="AB10" s="4">
        <v>1</v>
      </c>
      <c r="AC10" s="4">
        <v>2</v>
      </c>
      <c r="AD10" s="4">
        <v>0</v>
      </c>
      <c r="AE10" s="4">
        <v>2</v>
      </c>
      <c r="AF10" s="4">
        <v>12</v>
      </c>
      <c r="AG10" s="4">
        <v>11</v>
      </c>
      <c r="AH10" s="4">
        <v>18</v>
      </c>
      <c r="AI10" s="4">
        <v>5</v>
      </c>
      <c r="AJ10" s="4">
        <v>5</v>
      </c>
      <c r="AK10" s="4">
        <v>11</v>
      </c>
      <c r="AL10" s="4">
        <v>3</v>
      </c>
      <c r="AM10" s="4">
        <v>1</v>
      </c>
      <c r="AN10" s="4">
        <v>2</v>
      </c>
      <c r="AO10" s="4">
        <v>2</v>
      </c>
      <c r="AP10" s="4">
        <v>4</v>
      </c>
      <c r="AQ10" s="4">
        <v>7</v>
      </c>
      <c r="AR10" s="4">
        <v>6</v>
      </c>
      <c r="AS10" s="4">
        <v>6</v>
      </c>
      <c r="AT10" s="4">
        <v>1</v>
      </c>
      <c r="AU10" s="4">
        <v>0</v>
      </c>
      <c r="AV10" s="4">
        <v>0</v>
      </c>
      <c r="AW10" s="4">
        <v>0</v>
      </c>
      <c r="AX10" s="4">
        <v>2</v>
      </c>
      <c r="AY10" s="4">
        <v>0</v>
      </c>
      <c r="AZ10" s="4">
        <v>11</v>
      </c>
      <c r="BA10" s="4">
        <v>5</v>
      </c>
      <c r="BB10" s="4">
        <v>9</v>
      </c>
      <c r="BC10" s="4">
        <v>4</v>
      </c>
      <c r="BD10" s="4">
        <v>20</v>
      </c>
      <c r="BE10" s="4">
        <v>1</v>
      </c>
    </row>
    <row r="11" spans="1:57">
      <c r="A11" s="48" t="s">
        <v>200</v>
      </c>
      <c r="B11" s="7">
        <v>9.200537472721379E-2</v>
      </c>
      <c r="C11" s="7">
        <v>0.158367910480015</v>
      </c>
      <c r="D11" s="7">
        <v>0.196611282300512</v>
      </c>
      <c r="E11" s="7">
        <v>0</v>
      </c>
      <c r="F11" s="7">
        <v>4.8285400772675596E-2</v>
      </c>
      <c r="G11" s="7">
        <v>0</v>
      </c>
      <c r="H11" s="7">
        <v>3.2591674822884602E-2</v>
      </c>
      <c r="I11" s="7">
        <v>0</v>
      </c>
      <c r="J11" s="7">
        <v>8.3589941392839401E-2</v>
      </c>
      <c r="K11" s="7">
        <v>0.109522122914682</v>
      </c>
      <c r="L11" s="7">
        <v>2.2923432921143402E-2</v>
      </c>
      <c r="M11" s="7">
        <v>0.18304933903825302</v>
      </c>
      <c r="N11" s="7">
        <v>0.17058953275448002</v>
      </c>
      <c r="O11" s="7">
        <v>0.15405906951005702</v>
      </c>
      <c r="P11" s="7">
        <v>0</v>
      </c>
      <c r="Q11" s="7">
        <v>9.961843086611219E-2</v>
      </c>
      <c r="R11" s="7">
        <v>8.3929837635603993E-2</v>
      </c>
      <c r="S11" s="7">
        <v>0.12066462469547601</v>
      </c>
      <c r="T11" s="7">
        <v>0.13311688095930202</v>
      </c>
      <c r="U11" s="7">
        <v>2.9340528923769302E-2</v>
      </c>
      <c r="V11" s="7">
        <v>6.1459292179765E-2</v>
      </c>
      <c r="W11" s="7">
        <v>0</v>
      </c>
      <c r="X11" s="7">
        <v>5.1288352946002903E-2</v>
      </c>
      <c r="Y11" s="7">
        <v>0.12208110060963</v>
      </c>
      <c r="Z11" s="7">
        <v>9.4277140046311894E-2</v>
      </c>
      <c r="AA11" s="7">
        <v>0.11054786646200901</v>
      </c>
      <c r="AB11" s="7">
        <v>0.23753033888962199</v>
      </c>
      <c r="AC11" s="7">
        <v>6.1530850519023995E-2</v>
      </c>
      <c r="AD11" s="7">
        <v>0</v>
      </c>
      <c r="AE11" s="7">
        <v>4.6786096385648207E-2</v>
      </c>
      <c r="AF11" s="7">
        <v>0.11044231009961999</v>
      </c>
      <c r="AG11" s="7">
        <v>8.1575018653327711E-2</v>
      </c>
      <c r="AH11" s="7">
        <v>8.9984869462898298E-2</v>
      </c>
      <c r="AI11" s="7">
        <v>9.9355836628392702E-2</v>
      </c>
      <c r="AJ11" s="7">
        <v>2.2436274330901604E-2</v>
      </c>
      <c r="AK11" s="7">
        <v>0.103455690642169</v>
      </c>
      <c r="AL11" s="7">
        <v>0.185112248051408</v>
      </c>
      <c r="AM11" s="7">
        <v>0.20774538131467601</v>
      </c>
      <c r="AN11" s="7">
        <v>3.8711927347374601E-2</v>
      </c>
      <c r="AO11" s="7">
        <v>0</v>
      </c>
      <c r="AP11" s="7">
        <v>4.7980259025870796E-2</v>
      </c>
      <c r="AQ11" s="7">
        <v>0.130129668846654</v>
      </c>
      <c r="AR11" s="7">
        <v>0.152554742071077</v>
      </c>
      <c r="AS11" s="7">
        <v>0</v>
      </c>
      <c r="AT11" s="7">
        <v>4.6237687766409803E-2</v>
      </c>
      <c r="AU11" s="7">
        <v>0</v>
      </c>
      <c r="AV11" s="7">
        <v>0</v>
      </c>
      <c r="AW11" s="7">
        <v>0</v>
      </c>
      <c r="AX11" s="7">
        <v>0</v>
      </c>
      <c r="AY11" s="7">
        <v>0</v>
      </c>
      <c r="AZ11" s="7">
        <v>9.4808381410599912E-2</v>
      </c>
      <c r="BA11" s="7">
        <v>0.168251169171061</v>
      </c>
      <c r="BB11" s="7">
        <v>6.1126008225180002E-2</v>
      </c>
      <c r="BC11" s="7">
        <v>9.4277140046311894E-2</v>
      </c>
      <c r="BD11" s="7">
        <v>0.10212812552001299</v>
      </c>
      <c r="BE11" s="7">
        <v>0</v>
      </c>
    </row>
    <row r="12" spans="1:57">
      <c r="A12" s="48"/>
      <c r="B12" s="4">
        <v>13</v>
      </c>
      <c r="C12" s="4">
        <v>5</v>
      </c>
      <c r="D12" s="4">
        <v>6</v>
      </c>
      <c r="E12" s="4">
        <v>0</v>
      </c>
      <c r="F12" s="4">
        <v>0</v>
      </c>
      <c r="G12" s="4">
        <v>0</v>
      </c>
      <c r="H12" s="4">
        <v>0</v>
      </c>
      <c r="I12" s="4">
        <v>0</v>
      </c>
      <c r="J12" s="4">
        <v>5</v>
      </c>
      <c r="K12" s="4">
        <v>5</v>
      </c>
      <c r="L12" s="4">
        <v>0</v>
      </c>
      <c r="M12" s="4">
        <v>4</v>
      </c>
      <c r="N12" s="4">
        <v>4</v>
      </c>
      <c r="O12" s="4">
        <v>1</v>
      </c>
      <c r="P12" s="4">
        <v>0</v>
      </c>
      <c r="Q12" s="4">
        <v>7</v>
      </c>
      <c r="R12" s="4">
        <v>6</v>
      </c>
      <c r="S12" s="4">
        <v>1</v>
      </c>
      <c r="T12" s="4">
        <v>10</v>
      </c>
      <c r="U12" s="4">
        <v>1</v>
      </c>
      <c r="V12" s="4">
        <v>0</v>
      </c>
      <c r="W12" s="4">
        <v>0</v>
      </c>
      <c r="X12" s="4">
        <v>2</v>
      </c>
      <c r="Y12" s="4">
        <v>3</v>
      </c>
      <c r="Z12" s="4">
        <v>1</v>
      </c>
      <c r="AA12" s="4">
        <v>4</v>
      </c>
      <c r="AB12" s="4">
        <v>2</v>
      </c>
      <c r="AC12" s="4">
        <v>1</v>
      </c>
      <c r="AD12" s="4">
        <v>0</v>
      </c>
      <c r="AE12" s="4">
        <v>1</v>
      </c>
      <c r="AF12" s="4">
        <v>7</v>
      </c>
      <c r="AG12" s="4">
        <v>5</v>
      </c>
      <c r="AH12" s="4">
        <v>6</v>
      </c>
      <c r="AI12" s="4">
        <v>5</v>
      </c>
      <c r="AJ12" s="4">
        <v>1</v>
      </c>
      <c r="AK12" s="4">
        <v>3</v>
      </c>
      <c r="AL12" s="4">
        <v>2</v>
      </c>
      <c r="AM12" s="4">
        <v>5</v>
      </c>
      <c r="AN12" s="4">
        <v>1</v>
      </c>
      <c r="AO12" s="4">
        <v>0</v>
      </c>
      <c r="AP12" s="4">
        <v>1</v>
      </c>
      <c r="AQ12" s="4">
        <v>5</v>
      </c>
      <c r="AR12" s="4">
        <v>6</v>
      </c>
      <c r="AS12" s="4">
        <v>0</v>
      </c>
      <c r="AT12" s="4">
        <v>0</v>
      </c>
      <c r="AU12" s="4">
        <v>0</v>
      </c>
      <c r="AV12" s="4">
        <v>0</v>
      </c>
      <c r="AW12" s="4">
        <v>0</v>
      </c>
      <c r="AX12" s="4">
        <v>0</v>
      </c>
      <c r="AY12" s="4">
        <v>0</v>
      </c>
      <c r="AZ12" s="4">
        <v>5</v>
      </c>
      <c r="BA12" s="4">
        <v>5</v>
      </c>
      <c r="BB12" s="4">
        <v>3</v>
      </c>
      <c r="BC12" s="4">
        <v>1</v>
      </c>
      <c r="BD12" s="4">
        <v>12</v>
      </c>
      <c r="BE12" s="4">
        <v>0</v>
      </c>
    </row>
    <row r="13" spans="1:57">
      <c r="A13" s="48" t="s">
        <v>201</v>
      </c>
      <c r="B13" s="7">
        <v>1.3170008712502099E-2</v>
      </c>
      <c r="C13" s="7">
        <v>0</v>
      </c>
      <c r="D13" s="7">
        <v>2.3255459251515301E-2</v>
      </c>
      <c r="E13" s="7">
        <v>0</v>
      </c>
      <c r="F13" s="7">
        <v>0.10015544447977501</v>
      </c>
      <c r="G13" s="7">
        <v>0</v>
      </c>
      <c r="H13" s="7">
        <v>0</v>
      </c>
      <c r="I13" s="7">
        <v>0</v>
      </c>
      <c r="J13" s="7">
        <v>0</v>
      </c>
      <c r="K13" s="7">
        <v>3.6802725233363899E-2</v>
      </c>
      <c r="L13" s="7">
        <v>0</v>
      </c>
      <c r="M13" s="7">
        <v>0</v>
      </c>
      <c r="N13" s="7">
        <v>0</v>
      </c>
      <c r="O13" s="7">
        <v>0.11929135182683201</v>
      </c>
      <c r="P13" s="7">
        <v>0</v>
      </c>
      <c r="Q13" s="7">
        <v>1.4665434159527001E-2</v>
      </c>
      <c r="R13" s="7">
        <v>1.15837385675226E-2</v>
      </c>
      <c r="S13" s="7">
        <v>0.100525064204049</v>
      </c>
      <c r="T13" s="7">
        <v>0</v>
      </c>
      <c r="U13" s="7">
        <v>2.5424444196989499E-2</v>
      </c>
      <c r="V13" s="7">
        <v>0</v>
      </c>
      <c r="W13" s="7">
        <v>0</v>
      </c>
      <c r="X13" s="7">
        <v>0</v>
      </c>
      <c r="Y13" s="7">
        <v>0</v>
      </c>
      <c r="Z13" s="7">
        <v>0</v>
      </c>
      <c r="AA13" s="7">
        <v>2.1372524466390697E-2</v>
      </c>
      <c r="AB13" s="7">
        <v>0</v>
      </c>
      <c r="AC13" s="7">
        <v>6.3115271787546695E-2</v>
      </c>
      <c r="AD13" s="7">
        <v>0</v>
      </c>
      <c r="AE13" s="7">
        <v>0</v>
      </c>
      <c r="AF13" s="7">
        <v>1.6513176438573401E-2</v>
      </c>
      <c r="AG13" s="7">
        <v>1.2131606354655799E-2</v>
      </c>
      <c r="AH13" s="7">
        <v>1.4945914201443001E-2</v>
      </c>
      <c r="AI13" s="7">
        <v>1.4036172312519E-2</v>
      </c>
      <c r="AJ13" s="7">
        <v>4.31642743301833E-2</v>
      </c>
      <c r="AK13" s="7">
        <v>0</v>
      </c>
      <c r="AL13" s="7">
        <v>0</v>
      </c>
      <c r="AM13" s="7">
        <v>0</v>
      </c>
      <c r="AN13" s="7">
        <v>3.89378531017813E-2</v>
      </c>
      <c r="AO13" s="7">
        <v>0</v>
      </c>
      <c r="AP13" s="7">
        <v>0</v>
      </c>
      <c r="AQ13" s="7">
        <v>0</v>
      </c>
      <c r="AR13" s="7">
        <v>2.1040061615925996E-2</v>
      </c>
      <c r="AS13" s="7">
        <v>0</v>
      </c>
      <c r="AT13" s="7">
        <v>9.59079990194978E-2</v>
      </c>
      <c r="AU13" s="7">
        <v>0</v>
      </c>
      <c r="AV13" s="7">
        <v>0</v>
      </c>
      <c r="AW13" s="7">
        <v>0</v>
      </c>
      <c r="AX13" s="7">
        <v>0</v>
      </c>
      <c r="AY13" s="7">
        <v>0</v>
      </c>
      <c r="AZ13" s="7">
        <v>0</v>
      </c>
      <c r="BA13" s="7">
        <v>2.78151504767736E-2</v>
      </c>
      <c r="BB13" s="7">
        <v>1.9437494438248899E-2</v>
      </c>
      <c r="BC13" s="7">
        <v>0</v>
      </c>
      <c r="BD13" s="7">
        <v>1.5779489818462701E-2</v>
      </c>
      <c r="BE13" s="7">
        <v>0</v>
      </c>
    </row>
    <row r="14" spans="1:57">
      <c r="A14" s="48"/>
      <c r="B14" s="4">
        <v>2</v>
      </c>
      <c r="C14" s="4">
        <v>0</v>
      </c>
      <c r="D14" s="4">
        <v>1</v>
      </c>
      <c r="E14" s="4">
        <v>0</v>
      </c>
      <c r="F14" s="4">
        <v>1</v>
      </c>
      <c r="G14" s="4">
        <v>0</v>
      </c>
      <c r="H14" s="4">
        <v>0</v>
      </c>
      <c r="I14" s="4">
        <v>0</v>
      </c>
      <c r="J14" s="4">
        <v>0</v>
      </c>
      <c r="K14" s="4">
        <v>2</v>
      </c>
      <c r="L14" s="4">
        <v>0</v>
      </c>
      <c r="M14" s="4">
        <v>0</v>
      </c>
      <c r="N14" s="4">
        <v>0</v>
      </c>
      <c r="O14" s="4">
        <v>1</v>
      </c>
      <c r="P14" s="4">
        <v>0</v>
      </c>
      <c r="Q14" s="4">
        <v>1</v>
      </c>
      <c r="R14" s="4">
        <v>1</v>
      </c>
      <c r="S14" s="4">
        <v>1</v>
      </c>
      <c r="T14" s="4">
        <v>0</v>
      </c>
      <c r="U14" s="4">
        <v>1</v>
      </c>
      <c r="V14" s="4">
        <v>0</v>
      </c>
      <c r="W14" s="4">
        <v>0</v>
      </c>
      <c r="X14" s="4">
        <v>0</v>
      </c>
      <c r="Y14" s="4">
        <v>0</v>
      </c>
      <c r="Z14" s="4">
        <v>0</v>
      </c>
      <c r="AA14" s="4">
        <v>1</v>
      </c>
      <c r="AB14" s="4">
        <v>0</v>
      </c>
      <c r="AC14" s="4">
        <v>1</v>
      </c>
      <c r="AD14" s="4">
        <v>0</v>
      </c>
      <c r="AE14" s="4">
        <v>0</v>
      </c>
      <c r="AF14" s="4">
        <v>1</v>
      </c>
      <c r="AG14" s="4">
        <v>1</v>
      </c>
      <c r="AH14" s="4">
        <v>1</v>
      </c>
      <c r="AI14" s="4">
        <v>1</v>
      </c>
      <c r="AJ14" s="4">
        <v>1</v>
      </c>
      <c r="AK14" s="4">
        <v>0</v>
      </c>
      <c r="AL14" s="4">
        <v>0</v>
      </c>
      <c r="AM14" s="4">
        <v>0</v>
      </c>
      <c r="AN14" s="4">
        <v>1</v>
      </c>
      <c r="AO14" s="4">
        <v>0</v>
      </c>
      <c r="AP14" s="4">
        <v>0</v>
      </c>
      <c r="AQ14" s="4">
        <v>0</v>
      </c>
      <c r="AR14" s="4">
        <v>1</v>
      </c>
      <c r="AS14" s="4">
        <v>0</v>
      </c>
      <c r="AT14" s="4">
        <v>1</v>
      </c>
      <c r="AU14" s="4">
        <v>0</v>
      </c>
      <c r="AV14" s="4">
        <v>0</v>
      </c>
      <c r="AW14" s="4">
        <v>0</v>
      </c>
      <c r="AX14" s="4">
        <v>0</v>
      </c>
      <c r="AY14" s="4">
        <v>0</v>
      </c>
      <c r="AZ14" s="4">
        <v>0</v>
      </c>
      <c r="BA14" s="4">
        <v>1</v>
      </c>
      <c r="BB14" s="4">
        <v>1</v>
      </c>
      <c r="BC14" s="4">
        <v>0</v>
      </c>
      <c r="BD14" s="4">
        <v>2</v>
      </c>
      <c r="BE14" s="4">
        <v>0</v>
      </c>
    </row>
    <row r="15" spans="1:57">
      <c r="A15" s="48" t="s">
        <v>111</v>
      </c>
      <c r="B15" s="7">
        <v>2.8985167833886001E-2</v>
      </c>
      <c r="C15" s="7">
        <v>4.29527113733102E-2</v>
      </c>
      <c r="D15" s="7">
        <v>1.9561419269445698E-2</v>
      </c>
      <c r="E15" s="7">
        <v>0</v>
      </c>
      <c r="F15" s="7">
        <v>0</v>
      </c>
      <c r="G15" s="7">
        <v>0</v>
      </c>
      <c r="H15" s="7">
        <v>0</v>
      </c>
      <c r="I15" s="7">
        <v>0.10925255744262699</v>
      </c>
      <c r="J15" s="7">
        <v>3.1710874686413398E-2</v>
      </c>
      <c r="K15" s="7">
        <v>4.1710445168029804E-2</v>
      </c>
      <c r="L15" s="7">
        <v>0.13826634110924099</v>
      </c>
      <c r="M15" s="7">
        <v>3.2922713972997002E-2</v>
      </c>
      <c r="N15" s="7">
        <v>0</v>
      </c>
      <c r="O15" s="7">
        <v>0.100342380817595</v>
      </c>
      <c r="P15" s="7">
        <v>0</v>
      </c>
      <c r="Q15" s="7">
        <v>1.1158014497278901E-2</v>
      </c>
      <c r="R15" s="7">
        <v>4.7895292149404599E-2</v>
      </c>
      <c r="S15" s="7">
        <v>0</v>
      </c>
      <c r="T15" s="7">
        <v>1.9119681767070799E-2</v>
      </c>
      <c r="U15" s="7">
        <v>4.7350090535298602E-2</v>
      </c>
      <c r="V15" s="7">
        <v>0</v>
      </c>
      <c r="W15" s="7">
        <v>0.110644424410602</v>
      </c>
      <c r="X15" s="7">
        <v>3.6008019643683505E-2</v>
      </c>
      <c r="Y15" s="7">
        <v>9.25997158231638E-2</v>
      </c>
      <c r="Z15" s="7">
        <v>0</v>
      </c>
      <c r="AA15" s="7">
        <v>1.8051134810333699E-2</v>
      </c>
      <c r="AB15" s="7">
        <v>0</v>
      </c>
      <c r="AC15" s="7">
        <v>0</v>
      </c>
      <c r="AD15" s="7">
        <v>0</v>
      </c>
      <c r="AE15" s="7">
        <v>5.9466206058557097E-2</v>
      </c>
      <c r="AF15" s="7">
        <v>2.2949187058326798E-2</v>
      </c>
      <c r="AG15" s="7">
        <v>2.9709715660737199E-2</v>
      </c>
      <c r="AH15" s="7">
        <v>8.8195009340938709E-3</v>
      </c>
      <c r="AI15" s="7">
        <v>1.1854885885511E-2</v>
      </c>
      <c r="AJ15" s="7">
        <v>2.5470998471125997E-2</v>
      </c>
      <c r="AK15" s="7">
        <v>0</v>
      </c>
      <c r="AL15" s="7">
        <v>0</v>
      </c>
      <c r="AM15" s="7">
        <v>0</v>
      </c>
      <c r="AN15" s="7">
        <v>3.2886729720231302E-2</v>
      </c>
      <c r="AO15" s="7">
        <v>0</v>
      </c>
      <c r="AP15" s="7">
        <v>6.2397165849899502E-2</v>
      </c>
      <c r="AQ15" s="7">
        <v>6.6618999566320808E-2</v>
      </c>
      <c r="AR15" s="7">
        <v>1.7697929001220702E-2</v>
      </c>
      <c r="AS15" s="7">
        <v>0</v>
      </c>
      <c r="AT15" s="7">
        <v>0</v>
      </c>
      <c r="AU15" s="7">
        <v>0</v>
      </c>
      <c r="AV15" s="7">
        <v>0</v>
      </c>
      <c r="AW15" s="7">
        <v>0</v>
      </c>
      <c r="AX15" s="7">
        <v>0</v>
      </c>
      <c r="AY15" s="7">
        <v>0.29942085904515503</v>
      </c>
      <c r="AZ15" s="7">
        <v>2.9028386317461501E-2</v>
      </c>
      <c r="BA15" s="7">
        <v>2.3396821134952898E-2</v>
      </c>
      <c r="BB15" s="7">
        <v>3.5445565261016998E-2</v>
      </c>
      <c r="BC15" s="7">
        <v>0</v>
      </c>
      <c r="BD15" s="7">
        <v>3.4728235243083903E-2</v>
      </c>
      <c r="BE15" s="7">
        <v>0</v>
      </c>
    </row>
    <row r="16" spans="1:57">
      <c r="A16" s="48"/>
      <c r="B16" s="4">
        <v>4</v>
      </c>
      <c r="C16" s="4">
        <v>1</v>
      </c>
      <c r="D16" s="4">
        <v>1</v>
      </c>
      <c r="E16" s="4">
        <v>0</v>
      </c>
      <c r="F16" s="4">
        <v>0</v>
      </c>
      <c r="G16" s="4">
        <v>0</v>
      </c>
      <c r="H16" s="4">
        <v>0</v>
      </c>
      <c r="I16" s="4">
        <v>1</v>
      </c>
      <c r="J16" s="4">
        <v>2</v>
      </c>
      <c r="K16" s="4">
        <v>2</v>
      </c>
      <c r="L16" s="4">
        <v>2</v>
      </c>
      <c r="M16" s="4">
        <v>1</v>
      </c>
      <c r="N16" s="4">
        <v>0</v>
      </c>
      <c r="O16" s="4">
        <v>1</v>
      </c>
      <c r="P16" s="4">
        <v>0</v>
      </c>
      <c r="Q16" s="4">
        <v>1</v>
      </c>
      <c r="R16" s="4">
        <v>3</v>
      </c>
      <c r="S16" s="4">
        <v>0</v>
      </c>
      <c r="T16" s="4">
        <v>1</v>
      </c>
      <c r="U16" s="4">
        <v>2</v>
      </c>
      <c r="V16" s="4">
        <v>0</v>
      </c>
      <c r="W16" s="4">
        <v>1</v>
      </c>
      <c r="X16" s="4">
        <v>1</v>
      </c>
      <c r="Y16" s="4">
        <v>2</v>
      </c>
      <c r="Z16" s="4">
        <v>0</v>
      </c>
      <c r="AA16" s="4">
        <v>1</v>
      </c>
      <c r="AB16" s="4">
        <v>0</v>
      </c>
      <c r="AC16" s="4">
        <v>0</v>
      </c>
      <c r="AD16" s="4">
        <v>0</v>
      </c>
      <c r="AE16" s="4">
        <v>1</v>
      </c>
      <c r="AF16" s="4">
        <v>1</v>
      </c>
      <c r="AG16" s="4">
        <v>2</v>
      </c>
      <c r="AH16" s="4">
        <v>1</v>
      </c>
      <c r="AI16" s="4">
        <v>1</v>
      </c>
      <c r="AJ16" s="4">
        <v>1</v>
      </c>
      <c r="AK16" s="4">
        <v>0</v>
      </c>
      <c r="AL16" s="4">
        <v>0</v>
      </c>
      <c r="AM16" s="4">
        <v>0</v>
      </c>
      <c r="AN16" s="4">
        <v>1</v>
      </c>
      <c r="AO16" s="4">
        <v>0</v>
      </c>
      <c r="AP16" s="4">
        <v>1</v>
      </c>
      <c r="AQ16" s="4">
        <v>3</v>
      </c>
      <c r="AR16" s="4">
        <v>1</v>
      </c>
      <c r="AS16" s="4">
        <v>0</v>
      </c>
      <c r="AT16" s="4">
        <v>0</v>
      </c>
      <c r="AU16" s="4">
        <v>0</v>
      </c>
      <c r="AV16" s="4">
        <v>0</v>
      </c>
      <c r="AW16" s="4">
        <v>0</v>
      </c>
      <c r="AX16" s="4">
        <v>0</v>
      </c>
      <c r="AY16" s="4">
        <v>1</v>
      </c>
      <c r="AZ16" s="4">
        <v>1</v>
      </c>
      <c r="BA16" s="4">
        <v>1</v>
      </c>
      <c r="BB16" s="4">
        <v>2</v>
      </c>
      <c r="BC16" s="4">
        <v>0</v>
      </c>
      <c r="BD16" s="4">
        <v>4</v>
      </c>
      <c r="BE16" s="4">
        <v>0</v>
      </c>
    </row>
    <row r="17" spans="1:57">
      <c r="A17" s="48" t="s">
        <v>202</v>
      </c>
      <c r="B17" s="7">
        <v>0.68059895271198001</v>
      </c>
      <c r="C17" s="7">
        <v>0.58581524774346394</v>
      </c>
      <c r="D17" s="7">
        <v>0.58971680755163502</v>
      </c>
      <c r="E17" s="7">
        <v>0.70910214271333993</v>
      </c>
      <c r="F17" s="7">
        <v>0.78025167361156311</v>
      </c>
      <c r="G17" s="7">
        <v>0</v>
      </c>
      <c r="H17" s="7">
        <v>0.53546006960507697</v>
      </c>
      <c r="I17" s="7">
        <v>0.83219385899809395</v>
      </c>
      <c r="J17" s="7">
        <v>0.66517259053084399</v>
      </c>
      <c r="K17" s="7">
        <v>0.63462495034169597</v>
      </c>
      <c r="L17" s="7">
        <v>0.74937200663151904</v>
      </c>
      <c r="M17" s="7">
        <v>0.59238985216631801</v>
      </c>
      <c r="N17" s="7">
        <v>0.60280491209791598</v>
      </c>
      <c r="O17" s="7">
        <v>0.51772185782351299</v>
      </c>
      <c r="P17" s="7">
        <v>0.75989370161016501</v>
      </c>
      <c r="Q17" s="7">
        <v>0.69242351038436889</v>
      </c>
      <c r="R17" s="7">
        <v>0.66805607212196905</v>
      </c>
      <c r="S17" s="7">
        <v>0.57897654746743099</v>
      </c>
      <c r="T17" s="7">
        <v>0.716701618796176</v>
      </c>
      <c r="U17" s="7">
        <v>0.65810822639301303</v>
      </c>
      <c r="V17" s="7">
        <v>0.71985513845178606</v>
      </c>
      <c r="W17" s="7">
        <v>0.43873560808726803</v>
      </c>
      <c r="X17" s="7">
        <v>0.71358764130766306</v>
      </c>
      <c r="Y17" s="7">
        <v>0.59461948477651605</v>
      </c>
      <c r="Z17" s="7">
        <v>0.48005055951787801</v>
      </c>
      <c r="AA17" s="7">
        <v>0.63847244241801693</v>
      </c>
      <c r="AB17" s="7">
        <v>0.68579583436033009</v>
      </c>
      <c r="AC17" s="7">
        <v>0.77384276537528607</v>
      </c>
      <c r="AD17" s="7">
        <v>1</v>
      </c>
      <c r="AE17" s="7">
        <v>0.69975706845842001</v>
      </c>
      <c r="AF17" s="7">
        <v>0.65999474796008895</v>
      </c>
      <c r="AG17" s="7">
        <v>0.69763972177334299</v>
      </c>
      <c r="AH17" s="7">
        <v>0.61843973135549801</v>
      </c>
      <c r="AI17" s="7">
        <v>0.78827711276106494</v>
      </c>
      <c r="AJ17" s="7">
        <v>0.70047134949470702</v>
      </c>
      <c r="AK17" s="7">
        <v>0.57112960567242699</v>
      </c>
      <c r="AL17" s="7">
        <v>0.58526677717120001</v>
      </c>
      <c r="AM17" s="7">
        <v>0.75650947111633204</v>
      </c>
      <c r="AN17" s="7">
        <v>0.78003584818299698</v>
      </c>
      <c r="AO17" s="7">
        <v>0.85844922624207398</v>
      </c>
      <c r="AP17" s="7">
        <v>0.56463013172866505</v>
      </c>
      <c r="AQ17" s="7">
        <v>0.63239827231035295</v>
      </c>
      <c r="AR17" s="7">
        <v>0.63497670840944298</v>
      </c>
      <c r="AS17" s="7">
        <v>0.64900144608158994</v>
      </c>
      <c r="AT17" s="7">
        <v>0.7895708777364131</v>
      </c>
      <c r="AU17" s="7">
        <v>0</v>
      </c>
      <c r="AV17" s="7">
        <v>1</v>
      </c>
      <c r="AW17" s="7">
        <v>0.639610097409265</v>
      </c>
      <c r="AX17" s="7">
        <v>0.60349535734325299</v>
      </c>
      <c r="AY17" s="7">
        <v>0.70057914095484408</v>
      </c>
      <c r="AZ17" s="7">
        <v>0.65023261442346791</v>
      </c>
      <c r="BA17" s="7">
        <v>0.58955701879170097</v>
      </c>
      <c r="BB17" s="7">
        <v>0.71664197422933595</v>
      </c>
      <c r="BC17" s="7">
        <v>0.48005055951787801</v>
      </c>
      <c r="BD17" s="7">
        <v>0.67161489026077603</v>
      </c>
      <c r="BE17" s="7">
        <v>0.91448448128244397</v>
      </c>
    </row>
    <row r="18" spans="1:57">
      <c r="A18" s="48"/>
      <c r="B18" s="4">
        <v>93</v>
      </c>
      <c r="C18" s="4">
        <v>20</v>
      </c>
      <c r="D18" s="4">
        <v>19</v>
      </c>
      <c r="E18" s="4">
        <v>6</v>
      </c>
      <c r="F18" s="4">
        <v>8</v>
      </c>
      <c r="G18" s="4">
        <v>0</v>
      </c>
      <c r="H18" s="4">
        <v>5</v>
      </c>
      <c r="I18" s="4">
        <v>5</v>
      </c>
      <c r="J18" s="4">
        <v>40</v>
      </c>
      <c r="K18" s="4">
        <v>31</v>
      </c>
      <c r="L18" s="4">
        <v>10</v>
      </c>
      <c r="M18" s="4">
        <v>14</v>
      </c>
      <c r="N18" s="4">
        <v>15</v>
      </c>
      <c r="O18" s="4">
        <v>3</v>
      </c>
      <c r="P18" s="4">
        <v>9</v>
      </c>
      <c r="Q18" s="4">
        <v>49</v>
      </c>
      <c r="R18" s="4">
        <v>44</v>
      </c>
      <c r="S18" s="4">
        <v>4</v>
      </c>
      <c r="T18" s="4">
        <v>54</v>
      </c>
      <c r="U18" s="4">
        <v>27</v>
      </c>
      <c r="V18" s="4">
        <v>6</v>
      </c>
      <c r="W18" s="4">
        <v>2</v>
      </c>
      <c r="X18" s="4">
        <v>25</v>
      </c>
      <c r="Y18" s="4">
        <v>13</v>
      </c>
      <c r="Z18" s="4">
        <v>5</v>
      </c>
      <c r="AA18" s="4">
        <v>23</v>
      </c>
      <c r="AB18" s="4">
        <v>6</v>
      </c>
      <c r="AC18" s="4">
        <v>13</v>
      </c>
      <c r="AD18" s="4">
        <v>8</v>
      </c>
      <c r="AE18" s="4">
        <v>8</v>
      </c>
      <c r="AF18" s="4">
        <v>41</v>
      </c>
      <c r="AG18" s="4">
        <v>44</v>
      </c>
      <c r="AH18" s="4">
        <v>43</v>
      </c>
      <c r="AI18" s="4">
        <v>43</v>
      </c>
      <c r="AJ18" s="4">
        <v>17</v>
      </c>
      <c r="AK18" s="4">
        <v>19</v>
      </c>
      <c r="AL18" s="4">
        <v>7</v>
      </c>
      <c r="AM18" s="4">
        <v>17</v>
      </c>
      <c r="AN18" s="4">
        <v>15</v>
      </c>
      <c r="AO18" s="4">
        <v>11</v>
      </c>
      <c r="AP18" s="4">
        <v>7</v>
      </c>
      <c r="AQ18" s="4">
        <v>26</v>
      </c>
      <c r="AR18" s="4">
        <v>23</v>
      </c>
      <c r="AS18" s="4">
        <v>12</v>
      </c>
      <c r="AT18" s="4">
        <v>8</v>
      </c>
      <c r="AU18" s="4">
        <v>0</v>
      </c>
      <c r="AV18" s="4">
        <v>1</v>
      </c>
      <c r="AW18" s="4">
        <v>1</v>
      </c>
      <c r="AX18" s="4">
        <v>3</v>
      </c>
      <c r="AY18" s="4">
        <v>1</v>
      </c>
      <c r="AZ18" s="4">
        <v>32</v>
      </c>
      <c r="BA18" s="4">
        <v>16</v>
      </c>
      <c r="BB18" s="4">
        <v>38</v>
      </c>
      <c r="BC18" s="4">
        <v>5</v>
      </c>
      <c r="BD18" s="4">
        <v>76</v>
      </c>
      <c r="BE18" s="4">
        <v>12</v>
      </c>
    </row>
    <row r="19" spans="1:57">
      <c r="A19" s="48" t="s">
        <v>203</v>
      </c>
      <c r="B19" s="7">
        <v>0.105175383439716</v>
      </c>
      <c r="C19" s="7">
        <v>0.158367910480015</v>
      </c>
      <c r="D19" s="7">
        <v>0.21986674155202798</v>
      </c>
      <c r="E19" s="7">
        <v>0</v>
      </c>
      <c r="F19" s="7">
        <v>0.14844084525245099</v>
      </c>
      <c r="G19" s="7">
        <v>0</v>
      </c>
      <c r="H19" s="7">
        <v>3.2591674822884602E-2</v>
      </c>
      <c r="I19" s="7">
        <v>0</v>
      </c>
      <c r="J19" s="7">
        <v>8.3589941392839401E-2</v>
      </c>
      <c r="K19" s="7">
        <v>0.146324848148046</v>
      </c>
      <c r="L19" s="7">
        <v>2.2923432921143402E-2</v>
      </c>
      <c r="M19" s="7">
        <v>0.18304933903825302</v>
      </c>
      <c r="N19" s="7">
        <v>0.17058953275448002</v>
      </c>
      <c r="O19" s="7">
        <v>0.27335042133688903</v>
      </c>
      <c r="P19" s="7">
        <v>0</v>
      </c>
      <c r="Q19" s="7">
        <v>0.11428386502563899</v>
      </c>
      <c r="R19" s="7">
        <v>9.5513576203126505E-2</v>
      </c>
      <c r="S19" s="7">
        <v>0.22118968889952501</v>
      </c>
      <c r="T19" s="7">
        <v>0.13311688095930202</v>
      </c>
      <c r="U19" s="7">
        <v>5.4764973120758703E-2</v>
      </c>
      <c r="V19" s="7">
        <v>6.1459292179765E-2</v>
      </c>
      <c r="W19" s="7">
        <v>0</v>
      </c>
      <c r="X19" s="7">
        <v>5.1288352946002903E-2</v>
      </c>
      <c r="Y19" s="7">
        <v>0.12208110060963</v>
      </c>
      <c r="Z19" s="7">
        <v>9.4277140046311894E-2</v>
      </c>
      <c r="AA19" s="7">
        <v>0.13192039092839999</v>
      </c>
      <c r="AB19" s="7">
        <v>0.23753033888962199</v>
      </c>
      <c r="AC19" s="7">
        <v>0.12464612230657099</v>
      </c>
      <c r="AD19" s="7">
        <v>0</v>
      </c>
      <c r="AE19" s="7">
        <v>4.6786096385648207E-2</v>
      </c>
      <c r="AF19" s="7">
        <v>0.126955486538194</v>
      </c>
      <c r="AG19" s="7">
        <v>9.3706625007983602E-2</v>
      </c>
      <c r="AH19" s="7">
        <v>0.104930783664341</v>
      </c>
      <c r="AI19" s="7">
        <v>0.11339200894091199</v>
      </c>
      <c r="AJ19" s="7">
        <v>6.5600548661084904E-2</v>
      </c>
      <c r="AK19" s="7">
        <v>0.103455690642169</v>
      </c>
      <c r="AL19" s="7">
        <v>0.185112248051408</v>
      </c>
      <c r="AM19" s="7">
        <v>0.20774538131467601</v>
      </c>
      <c r="AN19" s="7">
        <v>7.7649780449155895E-2</v>
      </c>
      <c r="AO19" s="7">
        <v>0</v>
      </c>
      <c r="AP19" s="7">
        <v>4.7980259025870796E-2</v>
      </c>
      <c r="AQ19" s="7">
        <v>0.130129668846654</v>
      </c>
      <c r="AR19" s="7">
        <v>0.173594803687003</v>
      </c>
      <c r="AS19" s="7">
        <v>0</v>
      </c>
      <c r="AT19" s="7">
        <v>0.142145686785908</v>
      </c>
      <c r="AU19" s="7">
        <v>0</v>
      </c>
      <c r="AV19" s="7">
        <v>0</v>
      </c>
      <c r="AW19" s="7">
        <v>0</v>
      </c>
      <c r="AX19" s="7">
        <v>0</v>
      </c>
      <c r="AY19" s="7">
        <v>0</v>
      </c>
      <c r="AZ19" s="7">
        <v>9.4808381410599912E-2</v>
      </c>
      <c r="BA19" s="7">
        <v>0.196066319647835</v>
      </c>
      <c r="BB19" s="7">
        <v>8.056350266342889E-2</v>
      </c>
      <c r="BC19" s="7">
        <v>9.4277140046311894E-2</v>
      </c>
      <c r="BD19" s="7">
        <v>0.117907615338476</v>
      </c>
      <c r="BE19" s="7">
        <v>0</v>
      </c>
    </row>
    <row r="20" spans="1:57">
      <c r="A20" s="48"/>
      <c r="B20" s="4">
        <v>14</v>
      </c>
      <c r="C20" s="4">
        <v>5</v>
      </c>
      <c r="D20" s="4">
        <v>7</v>
      </c>
      <c r="E20" s="4">
        <v>0</v>
      </c>
      <c r="F20" s="4">
        <v>2</v>
      </c>
      <c r="G20" s="4">
        <v>0</v>
      </c>
      <c r="H20" s="4">
        <v>0</v>
      </c>
      <c r="I20" s="4">
        <v>0</v>
      </c>
      <c r="J20" s="4">
        <v>5</v>
      </c>
      <c r="K20" s="4">
        <v>7</v>
      </c>
      <c r="L20" s="4">
        <v>0</v>
      </c>
      <c r="M20" s="4">
        <v>4</v>
      </c>
      <c r="N20" s="4">
        <v>4</v>
      </c>
      <c r="O20" s="4">
        <v>2</v>
      </c>
      <c r="P20" s="4">
        <v>0</v>
      </c>
      <c r="Q20" s="4">
        <v>8</v>
      </c>
      <c r="R20" s="4">
        <v>6</v>
      </c>
      <c r="S20" s="4">
        <v>2</v>
      </c>
      <c r="T20" s="4">
        <v>10</v>
      </c>
      <c r="U20" s="4">
        <v>2</v>
      </c>
      <c r="V20" s="4">
        <v>0</v>
      </c>
      <c r="W20" s="4">
        <v>0</v>
      </c>
      <c r="X20" s="4">
        <v>2</v>
      </c>
      <c r="Y20" s="4">
        <v>3</v>
      </c>
      <c r="Z20" s="4">
        <v>1</v>
      </c>
      <c r="AA20" s="4">
        <v>5</v>
      </c>
      <c r="AB20" s="4">
        <v>2</v>
      </c>
      <c r="AC20" s="4">
        <v>2</v>
      </c>
      <c r="AD20" s="4">
        <v>0</v>
      </c>
      <c r="AE20" s="4">
        <v>1</v>
      </c>
      <c r="AF20" s="4">
        <v>8</v>
      </c>
      <c r="AG20" s="4">
        <v>6</v>
      </c>
      <c r="AH20" s="4">
        <v>7</v>
      </c>
      <c r="AI20" s="4">
        <v>6</v>
      </c>
      <c r="AJ20" s="4">
        <v>2</v>
      </c>
      <c r="AK20" s="4">
        <v>3</v>
      </c>
      <c r="AL20" s="4">
        <v>2</v>
      </c>
      <c r="AM20" s="4">
        <v>5</v>
      </c>
      <c r="AN20" s="4">
        <v>2</v>
      </c>
      <c r="AO20" s="4">
        <v>0</v>
      </c>
      <c r="AP20" s="4">
        <v>1</v>
      </c>
      <c r="AQ20" s="4">
        <v>5</v>
      </c>
      <c r="AR20" s="4">
        <v>6</v>
      </c>
      <c r="AS20" s="4">
        <v>0</v>
      </c>
      <c r="AT20" s="4">
        <v>2</v>
      </c>
      <c r="AU20" s="4">
        <v>0</v>
      </c>
      <c r="AV20" s="4">
        <v>0</v>
      </c>
      <c r="AW20" s="4">
        <v>0</v>
      </c>
      <c r="AX20" s="4">
        <v>0</v>
      </c>
      <c r="AY20" s="4">
        <v>0</v>
      </c>
      <c r="AZ20" s="4">
        <v>5</v>
      </c>
      <c r="BA20" s="4">
        <v>5</v>
      </c>
      <c r="BB20" s="4">
        <v>4</v>
      </c>
      <c r="BC20" s="4">
        <v>1</v>
      </c>
      <c r="BD20" s="4">
        <v>13</v>
      </c>
      <c r="BE20" s="4">
        <v>0</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A9789194-5A79-47C3-A2A0-6760E4A0F65B}"/>
  </hyperlink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206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372</v>
      </c>
      <c r="B4" s="3">
        <v>106</v>
      </c>
      <c r="C4" s="3">
        <v>20</v>
      </c>
      <c r="D4" s="3">
        <v>29</v>
      </c>
      <c r="E4" s="3">
        <v>3</v>
      </c>
      <c r="F4" s="3">
        <v>1</v>
      </c>
      <c r="G4" s="3">
        <v>1</v>
      </c>
      <c r="H4" s="3">
        <v>6</v>
      </c>
      <c r="I4" s="3">
        <v>4</v>
      </c>
      <c r="J4" s="3">
        <v>45</v>
      </c>
      <c r="K4" s="3">
        <v>37</v>
      </c>
      <c r="L4" s="3">
        <v>16</v>
      </c>
      <c r="M4" s="3">
        <v>15</v>
      </c>
      <c r="N4" s="3">
        <v>19</v>
      </c>
      <c r="O4" s="3">
        <v>10</v>
      </c>
      <c r="P4" s="3">
        <v>5</v>
      </c>
      <c r="Q4" s="3">
        <v>54</v>
      </c>
      <c r="R4" s="3">
        <v>53</v>
      </c>
      <c r="S4" s="3">
        <v>6</v>
      </c>
      <c r="T4" s="3">
        <v>39</v>
      </c>
      <c r="U4" s="3">
        <v>50</v>
      </c>
      <c r="V4" s="3">
        <v>9</v>
      </c>
      <c r="W4" s="3">
        <v>2</v>
      </c>
      <c r="X4" s="3">
        <v>28</v>
      </c>
      <c r="Y4" s="3">
        <v>23</v>
      </c>
      <c r="Z4" s="3">
        <v>4</v>
      </c>
      <c r="AA4" s="3">
        <v>30</v>
      </c>
      <c r="AB4" s="3">
        <v>10</v>
      </c>
      <c r="AC4" s="3">
        <v>6</v>
      </c>
      <c r="AD4" s="3">
        <v>6</v>
      </c>
      <c r="AE4" s="3">
        <v>12</v>
      </c>
      <c r="AF4" s="3">
        <v>39</v>
      </c>
      <c r="AG4" s="3">
        <v>55</v>
      </c>
      <c r="AH4" s="3">
        <v>54</v>
      </c>
      <c r="AI4" s="3">
        <v>39</v>
      </c>
      <c r="AJ4" s="3">
        <v>10</v>
      </c>
      <c r="AK4" s="3">
        <v>38</v>
      </c>
      <c r="AL4" s="3">
        <v>6</v>
      </c>
      <c r="AM4" s="3">
        <v>15</v>
      </c>
      <c r="AN4" s="3">
        <v>23</v>
      </c>
      <c r="AO4" s="3">
        <v>2</v>
      </c>
      <c r="AP4" s="3">
        <v>15</v>
      </c>
      <c r="AQ4" s="3">
        <v>32</v>
      </c>
      <c r="AR4" s="3">
        <v>29</v>
      </c>
      <c r="AS4" s="3">
        <v>8</v>
      </c>
      <c r="AT4" s="3">
        <v>1</v>
      </c>
      <c r="AU4" s="3">
        <v>4</v>
      </c>
      <c r="AV4" s="3">
        <v>2</v>
      </c>
      <c r="AW4" s="3">
        <v>0</v>
      </c>
      <c r="AX4" s="3">
        <v>4</v>
      </c>
      <c r="AY4" s="3">
        <v>0</v>
      </c>
      <c r="AZ4" s="3">
        <v>25</v>
      </c>
      <c r="BA4" s="3">
        <v>24</v>
      </c>
      <c r="BB4" s="3">
        <v>40</v>
      </c>
      <c r="BC4" s="3">
        <v>4</v>
      </c>
      <c r="BD4" s="3">
        <v>84</v>
      </c>
      <c r="BE4" s="3">
        <v>19</v>
      </c>
    </row>
    <row r="5" spans="1:57">
      <c r="A5" s="48" t="s">
        <v>197</v>
      </c>
      <c r="B5" s="7">
        <v>0.30645088432872103</v>
      </c>
      <c r="C5" s="7">
        <v>0.233354778091584</v>
      </c>
      <c r="D5" s="7">
        <v>0.18613561499535203</v>
      </c>
      <c r="E5" s="7">
        <v>0.833365968212612</v>
      </c>
      <c r="F5" s="7">
        <v>0</v>
      </c>
      <c r="G5" s="7">
        <v>0</v>
      </c>
      <c r="H5" s="7">
        <v>0</v>
      </c>
      <c r="I5" s="7">
        <v>0.55950645304646107</v>
      </c>
      <c r="J5" s="7">
        <v>0.28835204639990197</v>
      </c>
      <c r="K5" s="7">
        <v>0.24030609002630299</v>
      </c>
      <c r="L5" s="7">
        <v>0.42783629700093201</v>
      </c>
      <c r="M5" s="7">
        <v>0.236385157872426</v>
      </c>
      <c r="N5" s="7">
        <v>0.23591225080075698</v>
      </c>
      <c r="O5" s="7">
        <v>9.97511184741596E-2</v>
      </c>
      <c r="P5" s="7">
        <v>0.22075669573258899</v>
      </c>
      <c r="Q5" s="7">
        <v>0.24056481954389899</v>
      </c>
      <c r="R5" s="7">
        <v>0.37405610269365297</v>
      </c>
      <c r="S5" s="7">
        <v>0.20228610044712098</v>
      </c>
      <c r="T5" s="7">
        <v>0.19603665472875298</v>
      </c>
      <c r="U5" s="7">
        <v>0.40291770255807202</v>
      </c>
      <c r="V5" s="7">
        <v>0.39882201920808297</v>
      </c>
      <c r="W5" s="7">
        <v>0</v>
      </c>
      <c r="X5" s="7">
        <v>0.21502944365414797</v>
      </c>
      <c r="Y5" s="7">
        <v>0.37070718949419701</v>
      </c>
      <c r="Z5" s="7">
        <v>0.461980889303933</v>
      </c>
      <c r="AA5" s="7">
        <v>0.27041141021967802</v>
      </c>
      <c r="AB5" s="7">
        <v>0.37206482167597699</v>
      </c>
      <c r="AC5" s="7">
        <v>0</v>
      </c>
      <c r="AD5" s="7">
        <v>0.77426693982141603</v>
      </c>
      <c r="AE5" s="7">
        <v>0.13318970872472399</v>
      </c>
      <c r="AF5" s="7">
        <v>0.29926369575051598</v>
      </c>
      <c r="AG5" s="7">
        <v>0.35077717475320003</v>
      </c>
      <c r="AH5" s="7">
        <v>0.27294897626065201</v>
      </c>
      <c r="AI5" s="7">
        <v>0.406254542970093</v>
      </c>
      <c r="AJ5" s="7">
        <v>0.217172444666415</v>
      </c>
      <c r="AK5" s="7">
        <v>0.28679244279673199</v>
      </c>
      <c r="AL5" s="7">
        <v>0.27720933929309399</v>
      </c>
      <c r="AM5" s="7">
        <v>0.20118083860583799</v>
      </c>
      <c r="AN5" s="7">
        <v>0.57142884962347507</v>
      </c>
      <c r="AO5" s="7">
        <v>0</v>
      </c>
      <c r="AP5" s="7">
        <v>0.16323038526629499</v>
      </c>
      <c r="AQ5" s="7">
        <v>0.349951598760815</v>
      </c>
      <c r="AR5" s="7">
        <v>0.18512035006298899</v>
      </c>
      <c r="AS5" s="7">
        <v>0.22444578297441201</v>
      </c>
      <c r="AT5" s="7">
        <v>0</v>
      </c>
      <c r="AU5" s="7">
        <v>0.70380151673951308</v>
      </c>
      <c r="AV5" s="7">
        <v>0</v>
      </c>
      <c r="AW5" s="7">
        <v>0</v>
      </c>
      <c r="AX5" s="7">
        <v>0</v>
      </c>
      <c r="AY5" s="7">
        <v>0</v>
      </c>
      <c r="AZ5" s="7">
        <v>0.29710249591230903</v>
      </c>
      <c r="BA5" s="7">
        <v>0.16729199931134101</v>
      </c>
      <c r="BB5" s="7">
        <v>0.38735851592370701</v>
      </c>
      <c r="BC5" s="7">
        <v>0.461980889303933</v>
      </c>
      <c r="BD5" s="7">
        <v>0.25927569902830899</v>
      </c>
      <c r="BE5" s="7">
        <v>0.48590953459349995</v>
      </c>
    </row>
    <row r="6" spans="1:57">
      <c r="A6" s="48"/>
      <c r="B6" s="4">
        <v>33</v>
      </c>
      <c r="C6" s="4">
        <v>5</v>
      </c>
      <c r="D6" s="4">
        <v>5</v>
      </c>
      <c r="E6" s="4">
        <v>2</v>
      </c>
      <c r="F6" s="4">
        <v>0</v>
      </c>
      <c r="G6" s="4">
        <v>0</v>
      </c>
      <c r="H6" s="4">
        <v>0</v>
      </c>
      <c r="I6" s="4">
        <v>2</v>
      </c>
      <c r="J6" s="4">
        <v>13</v>
      </c>
      <c r="K6" s="4">
        <v>9</v>
      </c>
      <c r="L6" s="4">
        <v>7</v>
      </c>
      <c r="M6" s="4">
        <v>4</v>
      </c>
      <c r="N6" s="4">
        <v>4</v>
      </c>
      <c r="O6" s="4">
        <v>1</v>
      </c>
      <c r="P6" s="4">
        <v>1</v>
      </c>
      <c r="Q6" s="4">
        <v>13</v>
      </c>
      <c r="R6" s="4">
        <v>20</v>
      </c>
      <c r="S6" s="4">
        <v>1</v>
      </c>
      <c r="T6" s="4">
        <v>8</v>
      </c>
      <c r="U6" s="4">
        <v>20</v>
      </c>
      <c r="V6" s="4">
        <v>4</v>
      </c>
      <c r="W6" s="4">
        <v>0</v>
      </c>
      <c r="X6" s="4">
        <v>6</v>
      </c>
      <c r="Y6" s="4">
        <v>9</v>
      </c>
      <c r="Z6" s="4">
        <v>2</v>
      </c>
      <c r="AA6" s="4">
        <v>8</v>
      </c>
      <c r="AB6" s="4">
        <v>4</v>
      </c>
      <c r="AC6" s="4">
        <v>0</v>
      </c>
      <c r="AD6" s="4">
        <v>5</v>
      </c>
      <c r="AE6" s="4">
        <v>2</v>
      </c>
      <c r="AF6" s="4">
        <v>12</v>
      </c>
      <c r="AG6" s="4">
        <v>19</v>
      </c>
      <c r="AH6" s="4">
        <v>15</v>
      </c>
      <c r="AI6" s="4">
        <v>16</v>
      </c>
      <c r="AJ6" s="4">
        <v>2</v>
      </c>
      <c r="AK6" s="4">
        <v>11</v>
      </c>
      <c r="AL6" s="4">
        <v>2</v>
      </c>
      <c r="AM6" s="4">
        <v>3</v>
      </c>
      <c r="AN6" s="4">
        <v>13</v>
      </c>
      <c r="AO6" s="4">
        <v>0</v>
      </c>
      <c r="AP6" s="4">
        <v>3</v>
      </c>
      <c r="AQ6" s="4">
        <v>11</v>
      </c>
      <c r="AR6" s="4">
        <v>5</v>
      </c>
      <c r="AS6" s="4">
        <v>2</v>
      </c>
      <c r="AT6" s="4">
        <v>0</v>
      </c>
      <c r="AU6" s="4">
        <v>3</v>
      </c>
      <c r="AV6" s="4">
        <v>0</v>
      </c>
      <c r="AW6" s="4">
        <v>0</v>
      </c>
      <c r="AX6" s="4">
        <v>0</v>
      </c>
      <c r="AY6" s="4">
        <v>0</v>
      </c>
      <c r="AZ6" s="4">
        <v>7</v>
      </c>
      <c r="BA6" s="4">
        <v>4</v>
      </c>
      <c r="BB6" s="4">
        <v>16</v>
      </c>
      <c r="BC6" s="4">
        <v>2</v>
      </c>
      <c r="BD6" s="4">
        <v>22</v>
      </c>
      <c r="BE6" s="4">
        <v>9</v>
      </c>
    </row>
    <row r="7" spans="1:57">
      <c r="A7" s="48" t="s">
        <v>198</v>
      </c>
      <c r="B7" s="7">
        <v>0.35637297717008404</v>
      </c>
      <c r="C7" s="7">
        <v>0.51031240279536905</v>
      </c>
      <c r="D7" s="7">
        <v>0.35564177795601704</v>
      </c>
      <c r="E7" s="7">
        <v>0</v>
      </c>
      <c r="F7" s="7">
        <v>0</v>
      </c>
      <c r="G7" s="7">
        <v>0</v>
      </c>
      <c r="H7" s="7">
        <v>0.33124813972038197</v>
      </c>
      <c r="I7" s="7">
        <v>0.375886260596552</v>
      </c>
      <c r="J7" s="7">
        <v>0.306456903946693</v>
      </c>
      <c r="K7" s="7">
        <v>0.40623057298224302</v>
      </c>
      <c r="L7" s="7">
        <v>0.35932152460808603</v>
      </c>
      <c r="M7" s="7">
        <v>0.50860102371384996</v>
      </c>
      <c r="N7" s="7">
        <v>0.25021921386590001</v>
      </c>
      <c r="O7" s="7">
        <v>0.64472203309154696</v>
      </c>
      <c r="P7" s="7">
        <v>0.207609159516641</v>
      </c>
      <c r="Q7" s="7">
        <v>0.34153648468131498</v>
      </c>
      <c r="R7" s="7">
        <v>0.371596595665872</v>
      </c>
      <c r="S7" s="7">
        <v>0.44808860090171104</v>
      </c>
      <c r="T7" s="7">
        <v>0.45534030925246399</v>
      </c>
      <c r="U7" s="7">
        <v>0.302006180802739</v>
      </c>
      <c r="V7" s="7">
        <v>0.20307397334299199</v>
      </c>
      <c r="W7" s="7">
        <v>0.23100221363171103</v>
      </c>
      <c r="X7" s="7">
        <v>0.50213063489856191</v>
      </c>
      <c r="Y7" s="7">
        <v>0.19778250376123002</v>
      </c>
      <c r="Z7" s="7">
        <v>0.538019110696067</v>
      </c>
      <c r="AA7" s="7">
        <v>0.31534187510355599</v>
      </c>
      <c r="AB7" s="7">
        <v>0.32148281809127299</v>
      </c>
      <c r="AC7" s="7">
        <v>0.62074957828233901</v>
      </c>
      <c r="AD7" s="7">
        <v>0.164594561660068</v>
      </c>
      <c r="AE7" s="7">
        <v>0.37978516486976405</v>
      </c>
      <c r="AF7" s="7">
        <v>0.36434098072088406</v>
      </c>
      <c r="AG7" s="7">
        <v>0.34540072701089403</v>
      </c>
      <c r="AH7" s="7">
        <v>0.37912568188824997</v>
      </c>
      <c r="AI7" s="7">
        <v>0.33554620158279297</v>
      </c>
      <c r="AJ7" s="7">
        <v>0.32282361396285097</v>
      </c>
      <c r="AK7" s="7">
        <v>0.41319452224809505</v>
      </c>
      <c r="AL7" s="7">
        <v>0.25939641204547004</v>
      </c>
      <c r="AM7" s="7">
        <v>0.441237483303141</v>
      </c>
      <c r="AN7" s="7">
        <v>0.29269406403395798</v>
      </c>
      <c r="AO7" s="7">
        <v>0</v>
      </c>
      <c r="AP7" s="7">
        <v>0.43197694938322301</v>
      </c>
      <c r="AQ7" s="7">
        <v>0.40651538071084903</v>
      </c>
      <c r="AR7" s="7">
        <v>0.381426155445104</v>
      </c>
      <c r="AS7" s="7">
        <v>0.142290133539059</v>
      </c>
      <c r="AT7" s="7">
        <v>0</v>
      </c>
      <c r="AU7" s="7">
        <v>0</v>
      </c>
      <c r="AV7" s="7">
        <v>0.30040954967600397</v>
      </c>
      <c r="AW7" s="7">
        <v>0</v>
      </c>
      <c r="AX7" s="7">
        <v>0.25604468768526101</v>
      </c>
      <c r="AY7" s="7">
        <v>0</v>
      </c>
      <c r="AZ7" s="7">
        <v>0.53304138100412501</v>
      </c>
      <c r="BA7" s="7">
        <v>0.374342512461949</v>
      </c>
      <c r="BB7" s="7">
        <v>0.25555654763463997</v>
      </c>
      <c r="BC7" s="7">
        <v>0.538019110696067</v>
      </c>
      <c r="BD7" s="7">
        <v>0.34068425261018803</v>
      </c>
      <c r="BE7" s="7">
        <v>0.39213064346198401</v>
      </c>
    </row>
    <row r="8" spans="1:57">
      <c r="A8" s="48"/>
      <c r="B8" s="4">
        <v>38</v>
      </c>
      <c r="C8" s="4">
        <v>10</v>
      </c>
      <c r="D8" s="4">
        <v>10</v>
      </c>
      <c r="E8" s="4">
        <v>0</v>
      </c>
      <c r="F8" s="4">
        <v>0</v>
      </c>
      <c r="G8" s="4">
        <v>0</v>
      </c>
      <c r="H8" s="4">
        <v>2</v>
      </c>
      <c r="I8" s="4">
        <v>1</v>
      </c>
      <c r="J8" s="4">
        <v>14</v>
      </c>
      <c r="K8" s="4">
        <v>15</v>
      </c>
      <c r="L8" s="4">
        <v>6</v>
      </c>
      <c r="M8" s="4">
        <v>8</v>
      </c>
      <c r="N8" s="4">
        <v>5</v>
      </c>
      <c r="O8" s="4">
        <v>6</v>
      </c>
      <c r="P8" s="4">
        <v>1</v>
      </c>
      <c r="Q8" s="4">
        <v>18</v>
      </c>
      <c r="R8" s="4">
        <v>20</v>
      </c>
      <c r="S8" s="4">
        <v>3</v>
      </c>
      <c r="T8" s="4">
        <v>18</v>
      </c>
      <c r="U8" s="4">
        <v>15</v>
      </c>
      <c r="V8" s="4">
        <v>2</v>
      </c>
      <c r="W8" s="4">
        <v>1</v>
      </c>
      <c r="X8" s="4">
        <v>14</v>
      </c>
      <c r="Y8" s="4">
        <v>5</v>
      </c>
      <c r="Z8" s="4">
        <v>2</v>
      </c>
      <c r="AA8" s="4">
        <v>9</v>
      </c>
      <c r="AB8" s="4">
        <v>3</v>
      </c>
      <c r="AC8" s="4">
        <v>4</v>
      </c>
      <c r="AD8" s="4">
        <v>1</v>
      </c>
      <c r="AE8" s="4">
        <v>5</v>
      </c>
      <c r="AF8" s="4">
        <v>14</v>
      </c>
      <c r="AG8" s="4">
        <v>19</v>
      </c>
      <c r="AH8" s="4">
        <v>21</v>
      </c>
      <c r="AI8" s="4">
        <v>13</v>
      </c>
      <c r="AJ8" s="4">
        <v>3</v>
      </c>
      <c r="AK8" s="4">
        <v>16</v>
      </c>
      <c r="AL8" s="4">
        <v>2</v>
      </c>
      <c r="AM8" s="4">
        <v>7</v>
      </c>
      <c r="AN8" s="4">
        <v>7</v>
      </c>
      <c r="AO8" s="4">
        <v>0</v>
      </c>
      <c r="AP8" s="4">
        <v>7</v>
      </c>
      <c r="AQ8" s="4">
        <v>13</v>
      </c>
      <c r="AR8" s="4">
        <v>11</v>
      </c>
      <c r="AS8" s="4">
        <v>1</v>
      </c>
      <c r="AT8" s="4">
        <v>0</v>
      </c>
      <c r="AU8" s="4">
        <v>0</v>
      </c>
      <c r="AV8" s="4">
        <v>1</v>
      </c>
      <c r="AW8" s="4">
        <v>0</v>
      </c>
      <c r="AX8" s="4">
        <v>1</v>
      </c>
      <c r="AY8" s="4">
        <v>0</v>
      </c>
      <c r="AZ8" s="4">
        <v>13</v>
      </c>
      <c r="BA8" s="4">
        <v>9</v>
      </c>
      <c r="BB8" s="4">
        <v>10</v>
      </c>
      <c r="BC8" s="4">
        <v>2</v>
      </c>
      <c r="BD8" s="4">
        <v>29</v>
      </c>
      <c r="BE8" s="4">
        <v>7</v>
      </c>
    </row>
    <row r="9" spans="1:57">
      <c r="A9" s="48" t="s">
        <v>199</v>
      </c>
      <c r="B9" s="7">
        <v>0.211004035431718</v>
      </c>
      <c r="C9" s="7">
        <v>0.154208665679156</v>
      </c>
      <c r="D9" s="7">
        <v>0.22288687674689497</v>
      </c>
      <c r="E9" s="7">
        <v>0</v>
      </c>
      <c r="F9" s="7">
        <v>0</v>
      </c>
      <c r="G9" s="7">
        <v>0</v>
      </c>
      <c r="H9" s="7">
        <v>0.58018790621143801</v>
      </c>
      <c r="I9" s="7">
        <v>6.4607286356986898E-2</v>
      </c>
      <c r="J9" s="7">
        <v>0.24308731881109999</v>
      </c>
      <c r="K9" s="7">
        <v>0.19977230397739898</v>
      </c>
      <c r="L9" s="7">
        <v>0.21284217839098202</v>
      </c>
      <c r="M9" s="7">
        <v>0.125335502392937</v>
      </c>
      <c r="N9" s="7">
        <v>0.21708226266072198</v>
      </c>
      <c r="O9" s="7">
        <v>0.15594314353743299</v>
      </c>
      <c r="P9" s="7">
        <v>0.256612059582495</v>
      </c>
      <c r="Q9" s="7">
        <v>0.23484125962722899</v>
      </c>
      <c r="R9" s="7">
        <v>0.18654483070892203</v>
      </c>
      <c r="S9" s="7">
        <v>0.14750739025794998</v>
      </c>
      <c r="T9" s="7">
        <v>0.272855379450546</v>
      </c>
      <c r="U9" s="7">
        <v>0.146108754134016</v>
      </c>
      <c r="V9" s="7">
        <v>0.243585222259425</v>
      </c>
      <c r="W9" s="7">
        <v>0.58468530909583893</v>
      </c>
      <c r="X9" s="7">
        <v>0.22811279974125298</v>
      </c>
      <c r="Y9" s="7">
        <v>0.275165234356682</v>
      </c>
      <c r="Z9" s="7">
        <v>0</v>
      </c>
      <c r="AA9" s="7">
        <v>0.269756481340377</v>
      </c>
      <c r="AB9" s="7">
        <v>0</v>
      </c>
      <c r="AC9" s="7">
        <v>0.21341829443712901</v>
      </c>
      <c r="AD9" s="7">
        <v>6.1138498518516098E-2</v>
      </c>
      <c r="AE9" s="7">
        <v>0.18670902310270701</v>
      </c>
      <c r="AF9" s="7">
        <v>0.20717633380553699</v>
      </c>
      <c r="AG9" s="7">
        <v>0.21922766498031498</v>
      </c>
      <c r="AH9" s="7">
        <v>0.2182916801582</v>
      </c>
      <c r="AI9" s="7">
        <v>0.17616384018008699</v>
      </c>
      <c r="AJ9" s="7">
        <v>0.104363485218073</v>
      </c>
      <c r="AK9" s="7">
        <v>0.25419684131209097</v>
      </c>
      <c r="AL9" s="7">
        <v>0.17990784377972102</v>
      </c>
      <c r="AM9" s="7">
        <v>0.27934690950285201</v>
      </c>
      <c r="AN9" s="7">
        <v>4.5000200297950099E-2</v>
      </c>
      <c r="AO9" s="7">
        <v>1</v>
      </c>
      <c r="AP9" s="7">
        <v>0.15434985475226098</v>
      </c>
      <c r="AQ9" s="7">
        <v>0.183918013425414</v>
      </c>
      <c r="AR9" s="7">
        <v>0.19237652592618398</v>
      </c>
      <c r="AS9" s="7">
        <v>0.41735581300989</v>
      </c>
      <c r="AT9" s="7">
        <v>0</v>
      </c>
      <c r="AU9" s="7">
        <v>0</v>
      </c>
      <c r="AV9" s="7">
        <v>0.42710857835958005</v>
      </c>
      <c r="AW9" s="7">
        <v>1</v>
      </c>
      <c r="AX9" s="7">
        <v>0.74395531231473899</v>
      </c>
      <c r="AY9" s="7">
        <v>0</v>
      </c>
      <c r="AZ9" s="7">
        <v>7.1412758588430797E-2</v>
      </c>
      <c r="BA9" s="7">
        <v>0.20987173400932801</v>
      </c>
      <c r="BB9" s="7">
        <v>0.23393459454616999</v>
      </c>
      <c r="BC9" s="7">
        <v>0</v>
      </c>
      <c r="BD9" s="7">
        <v>0.239998185155265</v>
      </c>
      <c r="BE9" s="7">
        <v>0.121959821944516</v>
      </c>
    </row>
    <row r="10" spans="1:57">
      <c r="A10" s="48"/>
      <c r="B10" s="4">
        <v>22</v>
      </c>
      <c r="C10" s="4">
        <v>3</v>
      </c>
      <c r="D10" s="4">
        <v>6</v>
      </c>
      <c r="E10" s="4">
        <v>0</v>
      </c>
      <c r="F10" s="4">
        <v>0</v>
      </c>
      <c r="G10" s="4">
        <v>0</v>
      </c>
      <c r="H10" s="4">
        <v>4</v>
      </c>
      <c r="I10" s="4">
        <v>0</v>
      </c>
      <c r="J10" s="4">
        <v>11</v>
      </c>
      <c r="K10" s="4">
        <v>7</v>
      </c>
      <c r="L10" s="4">
        <v>3</v>
      </c>
      <c r="M10" s="4">
        <v>2</v>
      </c>
      <c r="N10" s="4">
        <v>4</v>
      </c>
      <c r="O10" s="4">
        <v>2</v>
      </c>
      <c r="P10" s="4">
        <v>1</v>
      </c>
      <c r="Q10" s="4">
        <v>13</v>
      </c>
      <c r="R10" s="4">
        <v>10</v>
      </c>
      <c r="S10" s="4">
        <v>1</v>
      </c>
      <c r="T10" s="4">
        <v>11</v>
      </c>
      <c r="U10" s="4">
        <v>7</v>
      </c>
      <c r="V10" s="4">
        <v>2</v>
      </c>
      <c r="W10" s="4">
        <v>1</v>
      </c>
      <c r="X10" s="4">
        <v>6</v>
      </c>
      <c r="Y10" s="4">
        <v>6</v>
      </c>
      <c r="Z10" s="4">
        <v>0</v>
      </c>
      <c r="AA10" s="4">
        <v>8</v>
      </c>
      <c r="AB10" s="4">
        <v>0</v>
      </c>
      <c r="AC10" s="4">
        <v>1</v>
      </c>
      <c r="AD10" s="4">
        <v>0</v>
      </c>
      <c r="AE10" s="4">
        <v>2</v>
      </c>
      <c r="AF10" s="4">
        <v>8</v>
      </c>
      <c r="AG10" s="4">
        <v>12</v>
      </c>
      <c r="AH10" s="4">
        <v>12</v>
      </c>
      <c r="AI10" s="4">
        <v>7</v>
      </c>
      <c r="AJ10" s="4">
        <v>1</v>
      </c>
      <c r="AK10" s="4">
        <v>10</v>
      </c>
      <c r="AL10" s="4">
        <v>1</v>
      </c>
      <c r="AM10" s="4">
        <v>4</v>
      </c>
      <c r="AN10" s="4">
        <v>1</v>
      </c>
      <c r="AO10" s="4">
        <v>2</v>
      </c>
      <c r="AP10" s="4">
        <v>2</v>
      </c>
      <c r="AQ10" s="4">
        <v>6</v>
      </c>
      <c r="AR10" s="4">
        <v>6</v>
      </c>
      <c r="AS10" s="4">
        <v>3</v>
      </c>
      <c r="AT10" s="4">
        <v>0</v>
      </c>
      <c r="AU10" s="4">
        <v>0</v>
      </c>
      <c r="AV10" s="4">
        <v>1</v>
      </c>
      <c r="AW10" s="4">
        <v>0</v>
      </c>
      <c r="AX10" s="4">
        <v>3</v>
      </c>
      <c r="AY10" s="4">
        <v>0</v>
      </c>
      <c r="AZ10" s="4">
        <v>2</v>
      </c>
      <c r="BA10" s="4">
        <v>5</v>
      </c>
      <c r="BB10" s="4">
        <v>9</v>
      </c>
      <c r="BC10" s="4">
        <v>0</v>
      </c>
      <c r="BD10" s="4">
        <v>20</v>
      </c>
      <c r="BE10" s="4">
        <v>2</v>
      </c>
    </row>
    <row r="11" spans="1:57">
      <c r="A11" s="48" t="s">
        <v>200</v>
      </c>
      <c r="B11" s="7">
        <v>8.4271934686282399E-2</v>
      </c>
      <c r="C11" s="7">
        <v>4.0234312397335596E-2</v>
      </c>
      <c r="D11" s="7">
        <v>0.17307193633152099</v>
      </c>
      <c r="E11" s="7">
        <v>0.166634031787388</v>
      </c>
      <c r="F11" s="7">
        <v>0</v>
      </c>
      <c r="G11" s="7">
        <v>1</v>
      </c>
      <c r="H11" s="7">
        <v>8.8563954068179296E-2</v>
      </c>
      <c r="I11" s="7">
        <v>0</v>
      </c>
      <c r="J11" s="7">
        <v>0.12168865721873499</v>
      </c>
      <c r="K11" s="7">
        <v>8.1793703824973696E-2</v>
      </c>
      <c r="L11" s="7">
        <v>0</v>
      </c>
      <c r="M11" s="7">
        <v>2.0587439676366903E-2</v>
      </c>
      <c r="N11" s="7">
        <v>0.22199328696886902</v>
      </c>
      <c r="O11" s="7">
        <v>9.9583704896860401E-2</v>
      </c>
      <c r="P11" s="7">
        <v>0.23923994354624101</v>
      </c>
      <c r="Q11" s="7">
        <v>0.12345395187131</v>
      </c>
      <c r="R11" s="7">
        <v>4.4067547970769602E-2</v>
      </c>
      <c r="S11" s="7">
        <v>0.202117908393218</v>
      </c>
      <c r="T11" s="7">
        <v>4.6189650896497299E-2</v>
      </c>
      <c r="U11" s="7">
        <v>8.2316840738756697E-2</v>
      </c>
      <c r="V11" s="7">
        <v>0.15451878518949999</v>
      </c>
      <c r="W11" s="7">
        <v>0.18431247727245001</v>
      </c>
      <c r="X11" s="7">
        <v>5.4727121706036302E-2</v>
      </c>
      <c r="Y11" s="7">
        <v>0.122467055894019</v>
      </c>
      <c r="Z11" s="7">
        <v>0</v>
      </c>
      <c r="AA11" s="7">
        <v>0.10221091248391699</v>
      </c>
      <c r="AB11" s="7">
        <v>0.16238914290935502</v>
      </c>
      <c r="AC11" s="7">
        <v>0</v>
      </c>
      <c r="AD11" s="7">
        <v>0</v>
      </c>
      <c r="AE11" s="7">
        <v>0.18755758826148297</v>
      </c>
      <c r="AF11" s="7">
        <v>7.3203385051840208E-2</v>
      </c>
      <c r="AG11" s="7">
        <v>6.8781064318099508E-2</v>
      </c>
      <c r="AH11" s="7">
        <v>8.7584387131180996E-2</v>
      </c>
      <c r="AI11" s="7">
        <v>8.2035415267026707E-2</v>
      </c>
      <c r="AJ11" s="7">
        <v>0.25184911334635102</v>
      </c>
      <c r="AK11" s="7">
        <v>4.5816193643082197E-2</v>
      </c>
      <c r="AL11" s="7">
        <v>8.1200206096707597E-2</v>
      </c>
      <c r="AM11" s="7">
        <v>7.8234768588169107E-2</v>
      </c>
      <c r="AN11" s="7">
        <v>9.0876886044617008E-2</v>
      </c>
      <c r="AO11" s="7">
        <v>0</v>
      </c>
      <c r="AP11" s="7">
        <v>0.19956439156598299</v>
      </c>
      <c r="AQ11" s="7">
        <v>9.4643453138369103E-3</v>
      </c>
      <c r="AR11" s="7">
        <v>0.193247667780409</v>
      </c>
      <c r="AS11" s="7">
        <v>0.16396908303240298</v>
      </c>
      <c r="AT11" s="7">
        <v>0</v>
      </c>
      <c r="AU11" s="7">
        <v>0.29619848326048698</v>
      </c>
      <c r="AV11" s="7">
        <v>0.27248187196441703</v>
      </c>
      <c r="AW11" s="7">
        <v>0</v>
      </c>
      <c r="AX11" s="7">
        <v>0</v>
      </c>
      <c r="AY11" s="7">
        <v>0</v>
      </c>
      <c r="AZ11" s="7">
        <v>3.2727360426948703E-2</v>
      </c>
      <c r="BA11" s="7">
        <v>0.17432153038932799</v>
      </c>
      <c r="BB11" s="7">
        <v>9.7462272932096E-2</v>
      </c>
      <c r="BC11" s="7">
        <v>0</v>
      </c>
      <c r="BD11" s="7">
        <v>0.10689397350982001</v>
      </c>
      <c r="BE11" s="7">
        <v>0</v>
      </c>
    </row>
    <row r="12" spans="1:57">
      <c r="A12" s="48"/>
      <c r="B12" s="4">
        <v>9</v>
      </c>
      <c r="C12" s="4">
        <v>1</v>
      </c>
      <c r="D12" s="4">
        <v>5</v>
      </c>
      <c r="E12" s="4">
        <v>0</v>
      </c>
      <c r="F12" s="4">
        <v>0</v>
      </c>
      <c r="G12" s="4">
        <v>1</v>
      </c>
      <c r="H12" s="4">
        <v>1</v>
      </c>
      <c r="I12" s="4">
        <v>0</v>
      </c>
      <c r="J12" s="4">
        <v>5</v>
      </c>
      <c r="K12" s="4">
        <v>3</v>
      </c>
      <c r="L12" s="4">
        <v>0</v>
      </c>
      <c r="M12" s="4">
        <v>0</v>
      </c>
      <c r="N12" s="4">
        <v>4</v>
      </c>
      <c r="O12" s="4">
        <v>1</v>
      </c>
      <c r="P12" s="4">
        <v>1</v>
      </c>
      <c r="Q12" s="4">
        <v>7</v>
      </c>
      <c r="R12" s="4">
        <v>2</v>
      </c>
      <c r="S12" s="4">
        <v>1</v>
      </c>
      <c r="T12" s="4">
        <v>2</v>
      </c>
      <c r="U12" s="4">
        <v>4</v>
      </c>
      <c r="V12" s="4">
        <v>1</v>
      </c>
      <c r="W12" s="4">
        <v>0</v>
      </c>
      <c r="X12" s="4">
        <v>2</v>
      </c>
      <c r="Y12" s="4">
        <v>3</v>
      </c>
      <c r="Z12" s="4">
        <v>0</v>
      </c>
      <c r="AA12" s="4">
        <v>3</v>
      </c>
      <c r="AB12" s="4">
        <v>2</v>
      </c>
      <c r="AC12" s="4">
        <v>0</v>
      </c>
      <c r="AD12" s="4">
        <v>0</v>
      </c>
      <c r="AE12" s="4">
        <v>2</v>
      </c>
      <c r="AF12" s="4">
        <v>3</v>
      </c>
      <c r="AG12" s="4">
        <v>4</v>
      </c>
      <c r="AH12" s="4">
        <v>5</v>
      </c>
      <c r="AI12" s="4">
        <v>3</v>
      </c>
      <c r="AJ12" s="4">
        <v>2</v>
      </c>
      <c r="AK12" s="4">
        <v>2</v>
      </c>
      <c r="AL12" s="4">
        <v>1</v>
      </c>
      <c r="AM12" s="4">
        <v>1</v>
      </c>
      <c r="AN12" s="4">
        <v>2</v>
      </c>
      <c r="AO12" s="4">
        <v>0</v>
      </c>
      <c r="AP12" s="4">
        <v>3</v>
      </c>
      <c r="AQ12" s="4">
        <v>0</v>
      </c>
      <c r="AR12" s="4">
        <v>6</v>
      </c>
      <c r="AS12" s="4">
        <v>1</v>
      </c>
      <c r="AT12" s="4">
        <v>0</v>
      </c>
      <c r="AU12" s="4">
        <v>1</v>
      </c>
      <c r="AV12" s="4">
        <v>1</v>
      </c>
      <c r="AW12" s="4">
        <v>0</v>
      </c>
      <c r="AX12" s="4">
        <v>0</v>
      </c>
      <c r="AY12" s="4">
        <v>0</v>
      </c>
      <c r="AZ12" s="4">
        <v>1</v>
      </c>
      <c r="BA12" s="4">
        <v>4</v>
      </c>
      <c r="BB12" s="4">
        <v>4</v>
      </c>
      <c r="BC12" s="4">
        <v>0</v>
      </c>
      <c r="BD12" s="4">
        <v>9</v>
      </c>
      <c r="BE12" s="4">
        <v>0</v>
      </c>
    </row>
    <row r="13" spans="1:57">
      <c r="A13" s="48" t="s">
        <v>201</v>
      </c>
      <c r="B13" s="7">
        <v>3.45452160003345E-2</v>
      </c>
      <c r="C13" s="7">
        <v>2.2806792738550099E-2</v>
      </c>
      <c r="D13" s="7">
        <v>6.2263793970214698E-2</v>
      </c>
      <c r="E13" s="7">
        <v>0</v>
      </c>
      <c r="F13" s="7">
        <v>1</v>
      </c>
      <c r="G13" s="7">
        <v>0</v>
      </c>
      <c r="H13" s="7">
        <v>0</v>
      </c>
      <c r="I13" s="7">
        <v>0</v>
      </c>
      <c r="J13" s="7">
        <v>4.0415073623569199E-2</v>
      </c>
      <c r="K13" s="7">
        <v>5.0635198406168397E-2</v>
      </c>
      <c r="L13" s="7">
        <v>0</v>
      </c>
      <c r="M13" s="7">
        <v>5.6316864794676305E-2</v>
      </c>
      <c r="N13" s="7">
        <v>7.4792985703751702E-2</v>
      </c>
      <c r="O13" s="7">
        <v>0</v>
      </c>
      <c r="P13" s="7">
        <v>7.5782141622034602E-2</v>
      </c>
      <c r="Q13" s="7">
        <v>4.5080610822994999E-2</v>
      </c>
      <c r="R13" s="7">
        <v>2.3734922960783802E-2</v>
      </c>
      <c r="S13" s="7">
        <v>0</v>
      </c>
      <c r="T13" s="7">
        <v>9.6411678579686102E-3</v>
      </c>
      <c r="U13" s="7">
        <v>6.6650521766416101E-2</v>
      </c>
      <c r="V13" s="7">
        <v>0</v>
      </c>
      <c r="W13" s="7">
        <v>0</v>
      </c>
      <c r="X13" s="7">
        <v>0</v>
      </c>
      <c r="Y13" s="7">
        <v>0</v>
      </c>
      <c r="Z13" s="7">
        <v>0</v>
      </c>
      <c r="AA13" s="7">
        <v>4.2279320852470902E-2</v>
      </c>
      <c r="AB13" s="7">
        <v>0.144063217323395</v>
      </c>
      <c r="AC13" s="7">
        <v>0.16583212728053098</v>
      </c>
      <c r="AD13" s="7">
        <v>0</v>
      </c>
      <c r="AE13" s="7">
        <v>0.112758515041322</v>
      </c>
      <c r="AF13" s="7">
        <v>3.5995205397807102E-2</v>
      </c>
      <c r="AG13" s="7">
        <v>1.5813368937491298E-2</v>
      </c>
      <c r="AH13" s="7">
        <v>4.2049274561717497E-2</v>
      </c>
      <c r="AI13" s="7">
        <v>0</v>
      </c>
      <c r="AJ13" s="7">
        <v>0.10379134280631</v>
      </c>
      <c r="AK13" s="7">
        <v>0</v>
      </c>
      <c r="AL13" s="7">
        <v>0.202286198785007</v>
      </c>
      <c r="AM13" s="7">
        <v>0</v>
      </c>
      <c r="AN13" s="7">
        <v>0</v>
      </c>
      <c r="AO13" s="7">
        <v>0</v>
      </c>
      <c r="AP13" s="7">
        <v>0</v>
      </c>
      <c r="AQ13" s="7">
        <v>2.588968146541E-2</v>
      </c>
      <c r="AR13" s="7">
        <v>4.7829300785313E-2</v>
      </c>
      <c r="AS13" s="7">
        <v>5.1939187444236305E-2</v>
      </c>
      <c r="AT13" s="7">
        <v>1</v>
      </c>
      <c r="AU13" s="7">
        <v>0</v>
      </c>
      <c r="AV13" s="7">
        <v>0</v>
      </c>
      <c r="AW13" s="7">
        <v>0</v>
      </c>
      <c r="AX13" s="7">
        <v>0</v>
      </c>
      <c r="AY13" s="7">
        <v>0</v>
      </c>
      <c r="AZ13" s="7">
        <v>3.3925103913089699E-2</v>
      </c>
      <c r="BA13" s="7">
        <v>7.4172223828054204E-2</v>
      </c>
      <c r="BB13" s="7">
        <v>2.56880689633875E-2</v>
      </c>
      <c r="BC13" s="7">
        <v>0</v>
      </c>
      <c r="BD13" s="7">
        <v>4.3818566854759003E-2</v>
      </c>
      <c r="BE13" s="7">
        <v>0</v>
      </c>
    </row>
    <row r="14" spans="1:57">
      <c r="A14" s="48"/>
      <c r="B14" s="4">
        <v>4</v>
      </c>
      <c r="C14" s="4">
        <v>0</v>
      </c>
      <c r="D14" s="4">
        <v>2</v>
      </c>
      <c r="E14" s="4">
        <v>0</v>
      </c>
      <c r="F14" s="4">
        <v>1</v>
      </c>
      <c r="G14" s="4">
        <v>0</v>
      </c>
      <c r="H14" s="4">
        <v>0</v>
      </c>
      <c r="I14" s="4">
        <v>0</v>
      </c>
      <c r="J14" s="4">
        <v>2</v>
      </c>
      <c r="K14" s="4">
        <v>2</v>
      </c>
      <c r="L14" s="4">
        <v>0</v>
      </c>
      <c r="M14" s="4">
        <v>1</v>
      </c>
      <c r="N14" s="4">
        <v>1</v>
      </c>
      <c r="O14" s="4">
        <v>0</v>
      </c>
      <c r="P14" s="4">
        <v>0</v>
      </c>
      <c r="Q14" s="4">
        <v>2</v>
      </c>
      <c r="R14" s="4">
        <v>1</v>
      </c>
      <c r="S14" s="4">
        <v>0</v>
      </c>
      <c r="T14" s="4">
        <v>0</v>
      </c>
      <c r="U14" s="4">
        <v>3</v>
      </c>
      <c r="V14" s="4">
        <v>0</v>
      </c>
      <c r="W14" s="4">
        <v>0</v>
      </c>
      <c r="X14" s="4">
        <v>0</v>
      </c>
      <c r="Y14" s="4">
        <v>0</v>
      </c>
      <c r="Z14" s="4">
        <v>0</v>
      </c>
      <c r="AA14" s="4">
        <v>1</v>
      </c>
      <c r="AB14" s="4">
        <v>1</v>
      </c>
      <c r="AC14" s="4">
        <v>1</v>
      </c>
      <c r="AD14" s="4">
        <v>0</v>
      </c>
      <c r="AE14" s="4">
        <v>1</v>
      </c>
      <c r="AF14" s="4">
        <v>1</v>
      </c>
      <c r="AG14" s="4">
        <v>1</v>
      </c>
      <c r="AH14" s="4">
        <v>2</v>
      </c>
      <c r="AI14" s="4">
        <v>0</v>
      </c>
      <c r="AJ14" s="4">
        <v>1</v>
      </c>
      <c r="AK14" s="4">
        <v>0</v>
      </c>
      <c r="AL14" s="4">
        <v>1</v>
      </c>
      <c r="AM14" s="4">
        <v>0</v>
      </c>
      <c r="AN14" s="4">
        <v>0</v>
      </c>
      <c r="AO14" s="4">
        <v>0</v>
      </c>
      <c r="AP14" s="4">
        <v>0</v>
      </c>
      <c r="AQ14" s="4">
        <v>1</v>
      </c>
      <c r="AR14" s="4">
        <v>1</v>
      </c>
      <c r="AS14" s="4">
        <v>0</v>
      </c>
      <c r="AT14" s="4">
        <v>1</v>
      </c>
      <c r="AU14" s="4">
        <v>0</v>
      </c>
      <c r="AV14" s="4">
        <v>0</v>
      </c>
      <c r="AW14" s="4">
        <v>0</v>
      </c>
      <c r="AX14" s="4">
        <v>0</v>
      </c>
      <c r="AY14" s="4">
        <v>0</v>
      </c>
      <c r="AZ14" s="4">
        <v>1</v>
      </c>
      <c r="BA14" s="4">
        <v>2</v>
      </c>
      <c r="BB14" s="4">
        <v>1</v>
      </c>
      <c r="BC14" s="4">
        <v>0</v>
      </c>
      <c r="BD14" s="4">
        <v>4</v>
      </c>
      <c r="BE14" s="4">
        <v>0</v>
      </c>
    </row>
    <row r="15" spans="1:57">
      <c r="A15" s="48" t="s">
        <v>111</v>
      </c>
      <c r="B15" s="7">
        <v>7.3549523828609197E-3</v>
      </c>
      <c r="C15" s="7">
        <v>3.9083048298005699E-2</v>
      </c>
      <c r="D15" s="7">
        <v>0</v>
      </c>
      <c r="E15" s="7">
        <v>0</v>
      </c>
      <c r="F15" s="7">
        <v>0</v>
      </c>
      <c r="G15" s="7">
        <v>0</v>
      </c>
      <c r="H15" s="7">
        <v>0</v>
      </c>
      <c r="I15" s="7">
        <v>0</v>
      </c>
      <c r="J15" s="7">
        <v>0</v>
      </c>
      <c r="K15" s="7">
        <v>2.12621307829126E-2</v>
      </c>
      <c r="L15" s="7">
        <v>0</v>
      </c>
      <c r="M15" s="7">
        <v>5.2774011549743698E-2</v>
      </c>
      <c r="N15" s="7">
        <v>0</v>
      </c>
      <c r="O15" s="7">
        <v>0</v>
      </c>
      <c r="P15" s="7">
        <v>0</v>
      </c>
      <c r="Q15" s="7">
        <v>1.4522873453253E-2</v>
      </c>
      <c r="R15" s="7">
        <v>0</v>
      </c>
      <c r="S15" s="7">
        <v>0</v>
      </c>
      <c r="T15" s="7">
        <v>1.99368378137714E-2</v>
      </c>
      <c r="U15" s="7">
        <v>0</v>
      </c>
      <c r="V15" s="7">
        <v>0</v>
      </c>
      <c r="W15" s="7">
        <v>0</v>
      </c>
      <c r="X15" s="7">
        <v>0</v>
      </c>
      <c r="Y15" s="7">
        <v>3.3878016493872204E-2</v>
      </c>
      <c r="Z15" s="7">
        <v>0</v>
      </c>
      <c r="AA15" s="7">
        <v>0</v>
      </c>
      <c r="AB15" s="7">
        <v>0</v>
      </c>
      <c r="AC15" s="7">
        <v>0</v>
      </c>
      <c r="AD15" s="7">
        <v>0</v>
      </c>
      <c r="AE15" s="7">
        <v>0</v>
      </c>
      <c r="AF15" s="7">
        <v>2.0020399273414903E-2</v>
      </c>
      <c r="AG15" s="7">
        <v>0</v>
      </c>
      <c r="AH15" s="7">
        <v>0</v>
      </c>
      <c r="AI15" s="7">
        <v>0</v>
      </c>
      <c r="AJ15" s="7">
        <v>0</v>
      </c>
      <c r="AK15" s="7">
        <v>0</v>
      </c>
      <c r="AL15" s="7">
        <v>0</v>
      </c>
      <c r="AM15" s="7">
        <v>0</v>
      </c>
      <c r="AN15" s="7">
        <v>0</v>
      </c>
      <c r="AO15" s="7">
        <v>0</v>
      </c>
      <c r="AP15" s="7">
        <v>5.0878419032237297E-2</v>
      </c>
      <c r="AQ15" s="7">
        <v>2.4260980323675397E-2</v>
      </c>
      <c r="AR15" s="7">
        <v>0</v>
      </c>
      <c r="AS15" s="7">
        <v>0</v>
      </c>
      <c r="AT15" s="7">
        <v>0</v>
      </c>
      <c r="AU15" s="7">
        <v>0</v>
      </c>
      <c r="AV15" s="7">
        <v>0</v>
      </c>
      <c r="AW15" s="7">
        <v>0</v>
      </c>
      <c r="AX15" s="7">
        <v>0</v>
      </c>
      <c r="AY15" s="7">
        <v>0</v>
      </c>
      <c r="AZ15" s="7">
        <v>3.1790900155097002E-2</v>
      </c>
      <c r="BA15" s="7">
        <v>0</v>
      </c>
      <c r="BB15" s="7">
        <v>0</v>
      </c>
      <c r="BC15" s="7">
        <v>0</v>
      </c>
      <c r="BD15" s="7">
        <v>9.3293228416588807E-3</v>
      </c>
      <c r="BE15" s="7">
        <v>0</v>
      </c>
    </row>
    <row r="16" spans="1:57">
      <c r="A16" s="48"/>
      <c r="B16" s="4">
        <v>1</v>
      </c>
      <c r="C16" s="4">
        <v>1</v>
      </c>
      <c r="D16" s="4">
        <v>0</v>
      </c>
      <c r="E16" s="4">
        <v>0</v>
      </c>
      <c r="F16" s="4">
        <v>0</v>
      </c>
      <c r="G16" s="4">
        <v>0</v>
      </c>
      <c r="H16" s="4">
        <v>0</v>
      </c>
      <c r="I16" s="4">
        <v>0</v>
      </c>
      <c r="J16" s="4">
        <v>0</v>
      </c>
      <c r="K16" s="4">
        <v>1</v>
      </c>
      <c r="L16" s="4">
        <v>0</v>
      </c>
      <c r="M16" s="4">
        <v>1</v>
      </c>
      <c r="N16" s="4">
        <v>0</v>
      </c>
      <c r="O16" s="4">
        <v>0</v>
      </c>
      <c r="P16" s="4">
        <v>0</v>
      </c>
      <c r="Q16" s="4">
        <v>1</v>
      </c>
      <c r="R16" s="4">
        <v>0</v>
      </c>
      <c r="S16" s="4">
        <v>0</v>
      </c>
      <c r="T16" s="4">
        <v>1</v>
      </c>
      <c r="U16" s="4">
        <v>0</v>
      </c>
      <c r="V16" s="4">
        <v>0</v>
      </c>
      <c r="W16" s="4">
        <v>0</v>
      </c>
      <c r="X16" s="4">
        <v>0</v>
      </c>
      <c r="Y16" s="4">
        <v>1</v>
      </c>
      <c r="Z16" s="4">
        <v>0</v>
      </c>
      <c r="AA16" s="4">
        <v>0</v>
      </c>
      <c r="AB16" s="4">
        <v>0</v>
      </c>
      <c r="AC16" s="4">
        <v>0</v>
      </c>
      <c r="AD16" s="4">
        <v>0</v>
      </c>
      <c r="AE16" s="4">
        <v>0</v>
      </c>
      <c r="AF16" s="4">
        <v>1</v>
      </c>
      <c r="AG16" s="4">
        <v>0</v>
      </c>
      <c r="AH16" s="4">
        <v>0</v>
      </c>
      <c r="AI16" s="4">
        <v>0</v>
      </c>
      <c r="AJ16" s="4">
        <v>0</v>
      </c>
      <c r="AK16" s="4">
        <v>0</v>
      </c>
      <c r="AL16" s="4">
        <v>0</v>
      </c>
      <c r="AM16" s="4">
        <v>0</v>
      </c>
      <c r="AN16" s="4">
        <v>0</v>
      </c>
      <c r="AO16" s="4">
        <v>0</v>
      </c>
      <c r="AP16" s="4">
        <v>1</v>
      </c>
      <c r="AQ16" s="4">
        <v>1</v>
      </c>
      <c r="AR16" s="4">
        <v>0</v>
      </c>
      <c r="AS16" s="4">
        <v>0</v>
      </c>
      <c r="AT16" s="4">
        <v>0</v>
      </c>
      <c r="AU16" s="4">
        <v>0</v>
      </c>
      <c r="AV16" s="4">
        <v>0</v>
      </c>
      <c r="AW16" s="4">
        <v>0</v>
      </c>
      <c r="AX16" s="4">
        <v>0</v>
      </c>
      <c r="AY16" s="4">
        <v>0</v>
      </c>
      <c r="AZ16" s="4">
        <v>1</v>
      </c>
      <c r="BA16" s="4">
        <v>0</v>
      </c>
      <c r="BB16" s="4">
        <v>0</v>
      </c>
      <c r="BC16" s="4">
        <v>0</v>
      </c>
      <c r="BD16" s="4">
        <v>1</v>
      </c>
      <c r="BE16" s="4">
        <v>0</v>
      </c>
    </row>
    <row r="17" spans="1:57">
      <c r="A17" s="48" t="s">
        <v>202</v>
      </c>
      <c r="B17" s="7">
        <v>0.6628238614988039</v>
      </c>
      <c r="C17" s="7">
        <v>0.74366718088695294</v>
      </c>
      <c r="D17" s="7">
        <v>0.54177739295136906</v>
      </c>
      <c r="E17" s="7">
        <v>0.833365968212612</v>
      </c>
      <c r="F17" s="7">
        <v>0</v>
      </c>
      <c r="G17" s="7">
        <v>0</v>
      </c>
      <c r="H17" s="7">
        <v>0.33124813972038197</v>
      </c>
      <c r="I17" s="7">
        <v>0.93539271364301302</v>
      </c>
      <c r="J17" s="7">
        <v>0.59480895034659498</v>
      </c>
      <c r="K17" s="7">
        <v>0.64653666300854595</v>
      </c>
      <c r="L17" s="7">
        <v>0.78715782160901793</v>
      </c>
      <c r="M17" s="7">
        <v>0.74498618158627705</v>
      </c>
      <c r="N17" s="7">
        <v>0.48613146466665696</v>
      </c>
      <c r="O17" s="7">
        <v>0.74447315156570693</v>
      </c>
      <c r="P17" s="7">
        <v>0.42836585524923004</v>
      </c>
      <c r="Q17" s="7">
        <v>0.582101304225214</v>
      </c>
      <c r="R17" s="7">
        <v>0.74565269835952508</v>
      </c>
      <c r="S17" s="7">
        <v>0.65037470134883191</v>
      </c>
      <c r="T17" s="7">
        <v>0.65137696398121703</v>
      </c>
      <c r="U17" s="7">
        <v>0.70492388336081102</v>
      </c>
      <c r="V17" s="7">
        <v>0.60189599255107507</v>
      </c>
      <c r="W17" s="7">
        <v>0.23100221363171103</v>
      </c>
      <c r="X17" s="7">
        <v>0.71716007855271102</v>
      </c>
      <c r="Y17" s="7">
        <v>0.56848969325542698</v>
      </c>
      <c r="Z17" s="7">
        <v>1</v>
      </c>
      <c r="AA17" s="7">
        <v>0.58575328532323501</v>
      </c>
      <c r="AB17" s="7">
        <v>0.69354763976724998</v>
      </c>
      <c r="AC17" s="7">
        <v>0.62074957828233901</v>
      </c>
      <c r="AD17" s="7">
        <v>0.93886150148148406</v>
      </c>
      <c r="AE17" s="7">
        <v>0.51297487359448701</v>
      </c>
      <c r="AF17" s="7">
        <v>0.66360467647139998</v>
      </c>
      <c r="AG17" s="7">
        <v>0.696177901764094</v>
      </c>
      <c r="AH17" s="7">
        <v>0.65207465814890198</v>
      </c>
      <c r="AI17" s="7">
        <v>0.74180074455288603</v>
      </c>
      <c r="AJ17" s="7">
        <v>0.53999605862926603</v>
      </c>
      <c r="AK17" s="7">
        <v>0.69998696504482694</v>
      </c>
      <c r="AL17" s="7">
        <v>0.53660575133856403</v>
      </c>
      <c r="AM17" s="7">
        <v>0.64241832190897896</v>
      </c>
      <c r="AN17" s="7">
        <v>0.86412291365743299</v>
      </c>
      <c r="AO17" s="7">
        <v>0</v>
      </c>
      <c r="AP17" s="7">
        <v>0.59520733464951803</v>
      </c>
      <c r="AQ17" s="7">
        <v>0.75646697947166397</v>
      </c>
      <c r="AR17" s="7">
        <v>0.56654650550809404</v>
      </c>
      <c r="AS17" s="7">
        <v>0.36673591651347104</v>
      </c>
      <c r="AT17" s="7">
        <v>0</v>
      </c>
      <c r="AU17" s="7">
        <v>0.70380151673951308</v>
      </c>
      <c r="AV17" s="7">
        <v>0.30040954967600397</v>
      </c>
      <c r="AW17" s="7">
        <v>0</v>
      </c>
      <c r="AX17" s="7">
        <v>0.25604468768526101</v>
      </c>
      <c r="AY17" s="7">
        <v>0</v>
      </c>
      <c r="AZ17" s="7">
        <v>0.8301438769164341</v>
      </c>
      <c r="BA17" s="7">
        <v>0.54163451177329003</v>
      </c>
      <c r="BB17" s="7">
        <v>0.64291506355834693</v>
      </c>
      <c r="BC17" s="7">
        <v>1</v>
      </c>
      <c r="BD17" s="7">
        <v>0.59995995163849702</v>
      </c>
      <c r="BE17" s="7">
        <v>0.87804017805548396</v>
      </c>
    </row>
    <row r="18" spans="1:57">
      <c r="A18" s="48"/>
      <c r="B18" s="4">
        <v>71</v>
      </c>
      <c r="C18" s="4">
        <v>15</v>
      </c>
      <c r="D18" s="4">
        <v>16</v>
      </c>
      <c r="E18" s="4">
        <v>2</v>
      </c>
      <c r="F18" s="4">
        <v>0</v>
      </c>
      <c r="G18" s="4">
        <v>0</v>
      </c>
      <c r="H18" s="4">
        <v>2</v>
      </c>
      <c r="I18" s="4">
        <v>3</v>
      </c>
      <c r="J18" s="4">
        <v>27</v>
      </c>
      <c r="K18" s="4">
        <v>24</v>
      </c>
      <c r="L18" s="4">
        <v>12</v>
      </c>
      <c r="M18" s="4">
        <v>11</v>
      </c>
      <c r="N18" s="4">
        <v>9</v>
      </c>
      <c r="O18" s="4">
        <v>7</v>
      </c>
      <c r="P18" s="4">
        <v>2</v>
      </c>
      <c r="Q18" s="4">
        <v>31</v>
      </c>
      <c r="R18" s="4">
        <v>39</v>
      </c>
      <c r="S18" s="4">
        <v>4</v>
      </c>
      <c r="T18" s="4">
        <v>26</v>
      </c>
      <c r="U18" s="4">
        <v>35</v>
      </c>
      <c r="V18" s="4">
        <v>6</v>
      </c>
      <c r="W18" s="4">
        <v>1</v>
      </c>
      <c r="X18" s="4">
        <v>20</v>
      </c>
      <c r="Y18" s="4">
        <v>13</v>
      </c>
      <c r="Z18" s="4">
        <v>4</v>
      </c>
      <c r="AA18" s="4">
        <v>17</v>
      </c>
      <c r="AB18" s="4">
        <v>7</v>
      </c>
      <c r="AC18" s="4">
        <v>4</v>
      </c>
      <c r="AD18" s="4">
        <v>6</v>
      </c>
      <c r="AE18" s="4">
        <v>6</v>
      </c>
      <c r="AF18" s="4">
        <v>26</v>
      </c>
      <c r="AG18" s="4">
        <v>38</v>
      </c>
      <c r="AH18" s="4">
        <v>35</v>
      </c>
      <c r="AI18" s="4">
        <v>29</v>
      </c>
      <c r="AJ18" s="4">
        <v>5</v>
      </c>
      <c r="AK18" s="4">
        <v>27</v>
      </c>
      <c r="AL18" s="4">
        <v>3</v>
      </c>
      <c r="AM18" s="4">
        <v>10</v>
      </c>
      <c r="AN18" s="4">
        <v>20</v>
      </c>
      <c r="AO18" s="4">
        <v>0</v>
      </c>
      <c r="AP18" s="4">
        <v>9</v>
      </c>
      <c r="AQ18" s="4">
        <v>24</v>
      </c>
      <c r="AR18" s="4">
        <v>17</v>
      </c>
      <c r="AS18" s="4">
        <v>3</v>
      </c>
      <c r="AT18" s="4">
        <v>0</v>
      </c>
      <c r="AU18" s="4">
        <v>3</v>
      </c>
      <c r="AV18" s="4">
        <v>1</v>
      </c>
      <c r="AW18" s="4">
        <v>0</v>
      </c>
      <c r="AX18" s="4">
        <v>1</v>
      </c>
      <c r="AY18" s="4">
        <v>0</v>
      </c>
      <c r="AZ18" s="4">
        <v>20</v>
      </c>
      <c r="BA18" s="4">
        <v>13</v>
      </c>
      <c r="BB18" s="4">
        <v>26</v>
      </c>
      <c r="BC18" s="4">
        <v>4</v>
      </c>
      <c r="BD18" s="4">
        <v>50</v>
      </c>
      <c r="BE18" s="4">
        <v>17</v>
      </c>
    </row>
    <row r="19" spans="1:57">
      <c r="A19" s="48" t="s">
        <v>203</v>
      </c>
      <c r="B19" s="7">
        <v>0.118817150686617</v>
      </c>
      <c r="C19" s="7">
        <v>6.3041105135885706E-2</v>
      </c>
      <c r="D19" s="7">
        <v>0.23533573030173499</v>
      </c>
      <c r="E19" s="7">
        <v>0.166634031787388</v>
      </c>
      <c r="F19" s="7">
        <v>1</v>
      </c>
      <c r="G19" s="7">
        <v>1</v>
      </c>
      <c r="H19" s="7">
        <v>8.8563954068179296E-2</v>
      </c>
      <c r="I19" s="7">
        <v>0</v>
      </c>
      <c r="J19" s="7">
        <v>0.162103730842305</v>
      </c>
      <c r="K19" s="7">
        <v>0.13242890223114201</v>
      </c>
      <c r="L19" s="7">
        <v>0</v>
      </c>
      <c r="M19" s="7">
        <v>7.6904304471043197E-2</v>
      </c>
      <c r="N19" s="7">
        <v>0.29678627267262103</v>
      </c>
      <c r="O19" s="7">
        <v>9.9583704896860401E-2</v>
      </c>
      <c r="P19" s="7">
        <v>0.31502208516827501</v>
      </c>
      <c r="Q19" s="7">
        <v>0.168534562694305</v>
      </c>
      <c r="R19" s="7">
        <v>6.7802470931553394E-2</v>
      </c>
      <c r="S19" s="7">
        <v>0.202117908393218</v>
      </c>
      <c r="T19" s="7">
        <v>5.5830818754465897E-2</v>
      </c>
      <c r="U19" s="7">
        <v>0.14896736250517301</v>
      </c>
      <c r="V19" s="7">
        <v>0.15451878518949999</v>
      </c>
      <c r="W19" s="7">
        <v>0.18431247727245001</v>
      </c>
      <c r="X19" s="7">
        <v>5.4727121706036302E-2</v>
      </c>
      <c r="Y19" s="7">
        <v>0.122467055894019</v>
      </c>
      <c r="Z19" s="7">
        <v>0</v>
      </c>
      <c r="AA19" s="7">
        <v>0.144490233336388</v>
      </c>
      <c r="AB19" s="7">
        <v>0.30645236023275002</v>
      </c>
      <c r="AC19" s="7">
        <v>0.16583212728053098</v>
      </c>
      <c r="AD19" s="7">
        <v>0</v>
      </c>
      <c r="AE19" s="7">
        <v>0.300316103302805</v>
      </c>
      <c r="AF19" s="7">
        <v>0.109198590449647</v>
      </c>
      <c r="AG19" s="7">
        <v>8.4594433255590809E-2</v>
      </c>
      <c r="AH19" s="7">
        <v>0.129633661692898</v>
      </c>
      <c r="AI19" s="7">
        <v>8.2035415267026707E-2</v>
      </c>
      <c r="AJ19" s="7">
        <v>0.35564045615266204</v>
      </c>
      <c r="AK19" s="7">
        <v>4.5816193643082197E-2</v>
      </c>
      <c r="AL19" s="7">
        <v>0.283486404881715</v>
      </c>
      <c r="AM19" s="7">
        <v>7.8234768588169107E-2</v>
      </c>
      <c r="AN19" s="7">
        <v>9.0876886044617008E-2</v>
      </c>
      <c r="AO19" s="7">
        <v>0</v>
      </c>
      <c r="AP19" s="7">
        <v>0.19956439156598299</v>
      </c>
      <c r="AQ19" s="7">
        <v>3.53540267792469E-2</v>
      </c>
      <c r="AR19" s="7">
        <v>0.241076968565722</v>
      </c>
      <c r="AS19" s="7">
        <v>0.21590827047663899</v>
      </c>
      <c r="AT19" s="7">
        <v>1</v>
      </c>
      <c r="AU19" s="7">
        <v>0.29619848326048698</v>
      </c>
      <c r="AV19" s="7">
        <v>0.27248187196441703</v>
      </c>
      <c r="AW19" s="7">
        <v>0</v>
      </c>
      <c r="AX19" s="7">
        <v>0</v>
      </c>
      <c r="AY19" s="7">
        <v>0</v>
      </c>
      <c r="AZ19" s="7">
        <v>6.6652464340038395E-2</v>
      </c>
      <c r="BA19" s="7">
        <v>0.24849375421738198</v>
      </c>
      <c r="BB19" s="7">
        <v>0.12315034189548299</v>
      </c>
      <c r="BC19" s="7">
        <v>0</v>
      </c>
      <c r="BD19" s="7">
        <v>0.15071254036457898</v>
      </c>
      <c r="BE19" s="7">
        <v>0</v>
      </c>
    </row>
    <row r="20" spans="1:57">
      <c r="A20" s="48"/>
      <c r="B20" s="4">
        <v>13</v>
      </c>
      <c r="C20" s="4">
        <v>1</v>
      </c>
      <c r="D20" s="4">
        <v>7</v>
      </c>
      <c r="E20" s="4">
        <v>0</v>
      </c>
      <c r="F20" s="4">
        <v>1</v>
      </c>
      <c r="G20" s="4">
        <v>1</v>
      </c>
      <c r="H20" s="4">
        <v>1</v>
      </c>
      <c r="I20" s="4">
        <v>0</v>
      </c>
      <c r="J20" s="4">
        <v>7</v>
      </c>
      <c r="K20" s="4">
        <v>5</v>
      </c>
      <c r="L20" s="4">
        <v>0</v>
      </c>
      <c r="M20" s="4">
        <v>1</v>
      </c>
      <c r="N20" s="4">
        <v>6</v>
      </c>
      <c r="O20" s="4">
        <v>1</v>
      </c>
      <c r="P20" s="4">
        <v>2</v>
      </c>
      <c r="Q20" s="4">
        <v>9</v>
      </c>
      <c r="R20" s="4">
        <v>4</v>
      </c>
      <c r="S20" s="4">
        <v>1</v>
      </c>
      <c r="T20" s="4">
        <v>2</v>
      </c>
      <c r="U20" s="4">
        <v>7</v>
      </c>
      <c r="V20" s="4">
        <v>1</v>
      </c>
      <c r="W20" s="4">
        <v>0</v>
      </c>
      <c r="X20" s="4">
        <v>2</v>
      </c>
      <c r="Y20" s="4">
        <v>3</v>
      </c>
      <c r="Z20" s="4">
        <v>0</v>
      </c>
      <c r="AA20" s="4">
        <v>4</v>
      </c>
      <c r="AB20" s="4">
        <v>3</v>
      </c>
      <c r="AC20" s="4">
        <v>1</v>
      </c>
      <c r="AD20" s="4">
        <v>0</v>
      </c>
      <c r="AE20" s="4">
        <v>4</v>
      </c>
      <c r="AF20" s="4">
        <v>4</v>
      </c>
      <c r="AG20" s="4">
        <v>5</v>
      </c>
      <c r="AH20" s="4">
        <v>7</v>
      </c>
      <c r="AI20" s="4">
        <v>3</v>
      </c>
      <c r="AJ20" s="4">
        <v>4</v>
      </c>
      <c r="AK20" s="4">
        <v>2</v>
      </c>
      <c r="AL20" s="4">
        <v>2</v>
      </c>
      <c r="AM20" s="4">
        <v>1</v>
      </c>
      <c r="AN20" s="4">
        <v>2</v>
      </c>
      <c r="AO20" s="4">
        <v>0</v>
      </c>
      <c r="AP20" s="4">
        <v>3</v>
      </c>
      <c r="AQ20" s="4">
        <v>1</v>
      </c>
      <c r="AR20" s="4">
        <v>7</v>
      </c>
      <c r="AS20" s="4">
        <v>2</v>
      </c>
      <c r="AT20" s="4">
        <v>1</v>
      </c>
      <c r="AU20" s="4">
        <v>1</v>
      </c>
      <c r="AV20" s="4">
        <v>1</v>
      </c>
      <c r="AW20" s="4">
        <v>0</v>
      </c>
      <c r="AX20" s="4">
        <v>0</v>
      </c>
      <c r="AY20" s="4">
        <v>0</v>
      </c>
      <c r="AZ20" s="4">
        <v>2</v>
      </c>
      <c r="BA20" s="4">
        <v>6</v>
      </c>
      <c r="BB20" s="4">
        <v>5</v>
      </c>
      <c r="BC20" s="4">
        <v>0</v>
      </c>
      <c r="BD20" s="4">
        <v>13</v>
      </c>
      <c r="BE20" s="4">
        <v>0</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ACFF01EC-B263-42C5-8AC2-E99E72BCDDD9}"/>
  </hyperlink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207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372</v>
      </c>
      <c r="B4" s="3">
        <v>112</v>
      </c>
      <c r="C4" s="3">
        <v>24</v>
      </c>
      <c r="D4" s="3">
        <v>37</v>
      </c>
      <c r="E4" s="3">
        <v>8</v>
      </c>
      <c r="F4" s="3">
        <v>1</v>
      </c>
      <c r="G4" s="3">
        <v>0</v>
      </c>
      <c r="H4" s="3">
        <v>6</v>
      </c>
      <c r="I4" s="3">
        <v>4</v>
      </c>
      <c r="J4" s="3">
        <v>45</v>
      </c>
      <c r="K4" s="3">
        <v>42</v>
      </c>
      <c r="L4" s="3">
        <v>10</v>
      </c>
      <c r="M4" s="3">
        <v>27</v>
      </c>
      <c r="N4" s="3">
        <v>24</v>
      </c>
      <c r="O4" s="3">
        <v>7</v>
      </c>
      <c r="P4" s="3">
        <v>7</v>
      </c>
      <c r="Q4" s="3">
        <v>48</v>
      </c>
      <c r="R4" s="3">
        <v>63</v>
      </c>
      <c r="S4" s="3">
        <v>1</v>
      </c>
      <c r="T4" s="3">
        <v>46</v>
      </c>
      <c r="U4" s="3">
        <v>43</v>
      </c>
      <c r="V4" s="3">
        <v>18</v>
      </c>
      <c r="W4" s="3">
        <v>5</v>
      </c>
      <c r="X4" s="3">
        <v>25</v>
      </c>
      <c r="Y4" s="3">
        <v>23</v>
      </c>
      <c r="Z4" s="3">
        <v>17</v>
      </c>
      <c r="AA4" s="3">
        <v>37</v>
      </c>
      <c r="AB4" s="3">
        <v>5</v>
      </c>
      <c r="AC4" s="3">
        <v>4</v>
      </c>
      <c r="AD4" s="3">
        <v>2</v>
      </c>
      <c r="AE4" s="3">
        <v>11</v>
      </c>
      <c r="AF4" s="3">
        <v>45</v>
      </c>
      <c r="AG4" s="3">
        <v>56</v>
      </c>
      <c r="AH4" s="3">
        <v>55</v>
      </c>
      <c r="AI4" s="3">
        <v>34</v>
      </c>
      <c r="AJ4" s="3">
        <v>11</v>
      </c>
      <c r="AK4" s="3">
        <v>37</v>
      </c>
      <c r="AL4" s="3">
        <v>7</v>
      </c>
      <c r="AM4" s="3">
        <v>19</v>
      </c>
      <c r="AN4" s="3">
        <v>9</v>
      </c>
      <c r="AO4" s="3">
        <v>6</v>
      </c>
      <c r="AP4" s="3">
        <v>6</v>
      </c>
      <c r="AQ4" s="3">
        <v>37</v>
      </c>
      <c r="AR4" s="3">
        <v>32</v>
      </c>
      <c r="AS4" s="3">
        <v>7</v>
      </c>
      <c r="AT4" s="3">
        <v>1</v>
      </c>
      <c r="AU4" s="3">
        <v>0</v>
      </c>
      <c r="AV4" s="3">
        <v>2</v>
      </c>
      <c r="AW4" s="3">
        <v>1</v>
      </c>
      <c r="AX4" s="3">
        <v>4</v>
      </c>
      <c r="AY4" s="3">
        <v>1</v>
      </c>
      <c r="AZ4" s="3">
        <v>34</v>
      </c>
      <c r="BA4" s="3">
        <v>24</v>
      </c>
      <c r="BB4" s="3">
        <v>33</v>
      </c>
      <c r="BC4" s="3">
        <v>10</v>
      </c>
      <c r="BD4" s="3">
        <v>84</v>
      </c>
      <c r="BE4" s="3">
        <v>18</v>
      </c>
    </row>
    <row r="5" spans="1:57">
      <c r="A5" s="48" t="s">
        <v>197</v>
      </c>
      <c r="B5" s="7">
        <v>0.32083734432558997</v>
      </c>
      <c r="C5" s="7">
        <v>0.47828535881203699</v>
      </c>
      <c r="D5" s="7">
        <v>0.27615105904271497</v>
      </c>
      <c r="E5" s="7">
        <v>0.47264388960216502</v>
      </c>
      <c r="F5" s="7">
        <v>0</v>
      </c>
      <c r="G5" s="7">
        <v>0</v>
      </c>
      <c r="H5" s="7">
        <v>0</v>
      </c>
      <c r="I5" s="7">
        <v>0.67124240793301893</v>
      </c>
      <c r="J5" s="7">
        <v>0.27519728496058399</v>
      </c>
      <c r="K5" s="7">
        <v>0.41557446622593502</v>
      </c>
      <c r="L5" s="7">
        <v>0.56407937606279801</v>
      </c>
      <c r="M5" s="7">
        <v>0.50846086773990395</v>
      </c>
      <c r="N5" s="7">
        <v>0.277207416812211</v>
      </c>
      <c r="O5" s="7">
        <v>0.338401735713596</v>
      </c>
      <c r="P5" s="7">
        <v>0</v>
      </c>
      <c r="Q5" s="7">
        <v>0.30077034646386896</v>
      </c>
      <c r="R5" s="7">
        <v>0.33624637872366797</v>
      </c>
      <c r="S5" s="7">
        <v>0</v>
      </c>
      <c r="T5" s="7">
        <v>0.353065117538503</v>
      </c>
      <c r="U5" s="7">
        <v>0.320232624279218</v>
      </c>
      <c r="V5" s="7">
        <v>0.20114909118291902</v>
      </c>
      <c r="W5" s="7">
        <v>0.52597044059990206</v>
      </c>
      <c r="X5" s="7">
        <v>0.26545633946645003</v>
      </c>
      <c r="Y5" s="7">
        <v>0.39177876790964605</v>
      </c>
      <c r="Z5" s="7">
        <v>0.25913844265019703</v>
      </c>
      <c r="AA5" s="7">
        <v>0.32426347303916403</v>
      </c>
      <c r="AB5" s="7">
        <v>0.19429838758698101</v>
      </c>
      <c r="AC5" s="7">
        <v>0.46582810385058104</v>
      </c>
      <c r="AD5" s="7">
        <v>0.70791250903329195</v>
      </c>
      <c r="AE5" s="7">
        <v>0.28084094200647597</v>
      </c>
      <c r="AF5" s="7">
        <v>0.260484669372962</v>
      </c>
      <c r="AG5" s="7">
        <v>0.37727415162714001</v>
      </c>
      <c r="AH5" s="7">
        <v>0.31998926817368101</v>
      </c>
      <c r="AI5" s="7">
        <v>0.35950110626578996</v>
      </c>
      <c r="AJ5" s="7">
        <v>0.32598125398847499</v>
      </c>
      <c r="AK5" s="7">
        <v>0.305940208162577</v>
      </c>
      <c r="AL5" s="7">
        <v>0.38877586330375202</v>
      </c>
      <c r="AM5" s="7">
        <v>0.19921844045093601</v>
      </c>
      <c r="AN5" s="7">
        <v>0.72674405736425396</v>
      </c>
      <c r="AO5" s="7">
        <v>0.33117082300102296</v>
      </c>
      <c r="AP5" s="7">
        <v>0.31064146899857797</v>
      </c>
      <c r="AQ5" s="7">
        <v>0.52339637400786598</v>
      </c>
      <c r="AR5" s="7">
        <v>0.27984653096436601</v>
      </c>
      <c r="AS5" s="7">
        <v>4.4039547645950902E-2</v>
      </c>
      <c r="AT5" s="7">
        <v>0</v>
      </c>
      <c r="AU5" s="7">
        <v>0</v>
      </c>
      <c r="AV5" s="7">
        <v>0</v>
      </c>
      <c r="AW5" s="7">
        <v>0</v>
      </c>
      <c r="AX5" s="7">
        <v>0</v>
      </c>
      <c r="AY5" s="7">
        <v>0</v>
      </c>
      <c r="AZ5" s="7">
        <v>0.32835518834873395</v>
      </c>
      <c r="BA5" s="7">
        <v>0.18935523663339801</v>
      </c>
      <c r="BB5" s="7">
        <v>0.40401794227125104</v>
      </c>
      <c r="BC5" s="7">
        <v>0.43261693532117901</v>
      </c>
      <c r="BD5" s="7">
        <v>0.32608546790907394</v>
      </c>
      <c r="BE5" s="7">
        <v>0.23266108200888802</v>
      </c>
    </row>
    <row r="6" spans="1:57">
      <c r="A6" s="48"/>
      <c r="B6" s="4">
        <v>36</v>
      </c>
      <c r="C6" s="4">
        <v>11</v>
      </c>
      <c r="D6" s="4">
        <v>10</v>
      </c>
      <c r="E6" s="4">
        <v>4</v>
      </c>
      <c r="F6" s="4">
        <v>0</v>
      </c>
      <c r="G6" s="4">
        <v>0</v>
      </c>
      <c r="H6" s="4">
        <v>0</v>
      </c>
      <c r="I6" s="4">
        <v>2</v>
      </c>
      <c r="J6" s="4">
        <v>12</v>
      </c>
      <c r="K6" s="4">
        <v>17</v>
      </c>
      <c r="L6" s="4">
        <v>6</v>
      </c>
      <c r="M6" s="4">
        <v>14</v>
      </c>
      <c r="N6" s="4">
        <v>7</v>
      </c>
      <c r="O6" s="4">
        <v>2</v>
      </c>
      <c r="P6" s="4">
        <v>0</v>
      </c>
      <c r="Q6" s="4">
        <v>15</v>
      </c>
      <c r="R6" s="4">
        <v>21</v>
      </c>
      <c r="S6" s="4">
        <v>0</v>
      </c>
      <c r="T6" s="4">
        <v>16</v>
      </c>
      <c r="U6" s="4">
        <v>14</v>
      </c>
      <c r="V6" s="4">
        <v>4</v>
      </c>
      <c r="W6" s="4">
        <v>2</v>
      </c>
      <c r="X6" s="4">
        <v>7</v>
      </c>
      <c r="Y6" s="4">
        <v>9</v>
      </c>
      <c r="Z6" s="4">
        <v>4</v>
      </c>
      <c r="AA6" s="4">
        <v>12</v>
      </c>
      <c r="AB6" s="4">
        <v>1</v>
      </c>
      <c r="AC6" s="4">
        <v>2</v>
      </c>
      <c r="AD6" s="4">
        <v>1</v>
      </c>
      <c r="AE6" s="4">
        <v>3</v>
      </c>
      <c r="AF6" s="4">
        <v>12</v>
      </c>
      <c r="AG6" s="4">
        <v>21</v>
      </c>
      <c r="AH6" s="4">
        <v>18</v>
      </c>
      <c r="AI6" s="4">
        <v>12</v>
      </c>
      <c r="AJ6" s="4">
        <v>4</v>
      </c>
      <c r="AK6" s="4">
        <v>11</v>
      </c>
      <c r="AL6" s="4">
        <v>3</v>
      </c>
      <c r="AM6" s="4">
        <v>4</v>
      </c>
      <c r="AN6" s="4">
        <v>6</v>
      </c>
      <c r="AO6" s="4">
        <v>2</v>
      </c>
      <c r="AP6" s="4">
        <v>2</v>
      </c>
      <c r="AQ6" s="4">
        <v>19</v>
      </c>
      <c r="AR6" s="4">
        <v>9</v>
      </c>
      <c r="AS6" s="4">
        <v>0</v>
      </c>
      <c r="AT6" s="4">
        <v>0</v>
      </c>
      <c r="AU6" s="4">
        <v>0</v>
      </c>
      <c r="AV6" s="4">
        <v>0</v>
      </c>
      <c r="AW6" s="4">
        <v>0</v>
      </c>
      <c r="AX6" s="4">
        <v>0</v>
      </c>
      <c r="AY6" s="4">
        <v>0</v>
      </c>
      <c r="AZ6" s="4">
        <v>11</v>
      </c>
      <c r="BA6" s="4">
        <v>5</v>
      </c>
      <c r="BB6" s="4">
        <v>13</v>
      </c>
      <c r="BC6" s="4">
        <v>4</v>
      </c>
      <c r="BD6" s="4">
        <v>27</v>
      </c>
      <c r="BE6" s="4">
        <v>4</v>
      </c>
    </row>
    <row r="7" spans="1:57">
      <c r="A7" s="48" t="s">
        <v>198</v>
      </c>
      <c r="B7" s="7">
        <v>0.229158905535324</v>
      </c>
      <c r="C7" s="7">
        <v>0.18817650459532501</v>
      </c>
      <c r="D7" s="7">
        <v>0.21980864133317499</v>
      </c>
      <c r="E7" s="7">
        <v>0.32167139523011101</v>
      </c>
      <c r="F7" s="7">
        <v>0</v>
      </c>
      <c r="G7" s="7">
        <v>0</v>
      </c>
      <c r="H7" s="7">
        <v>0.29713280059986202</v>
      </c>
      <c r="I7" s="7">
        <v>0.16026626492040399</v>
      </c>
      <c r="J7" s="7">
        <v>0.25786025443489097</v>
      </c>
      <c r="K7" s="7">
        <v>0.15779207958968899</v>
      </c>
      <c r="L7" s="7">
        <v>7.2576565781590607E-2</v>
      </c>
      <c r="M7" s="7">
        <v>0.16629858594635599</v>
      </c>
      <c r="N7" s="7">
        <v>0.278650816069833</v>
      </c>
      <c r="O7" s="7">
        <v>0.11452449733979901</v>
      </c>
      <c r="P7" s="7">
        <v>0.50411084103896797</v>
      </c>
      <c r="Q7" s="7">
        <v>0.28235665772799001</v>
      </c>
      <c r="R7" s="7">
        <v>0.188309447181574</v>
      </c>
      <c r="S7" s="7">
        <v>1</v>
      </c>
      <c r="T7" s="7">
        <v>0.21035384124683698</v>
      </c>
      <c r="U7" s="7">
        <v>0.19357978607755799</v>
      </c>
      <c r="V7" s="7">
        <v>0.35577953194601297</v>
      </c>
      <c r="W7" s="7">
        <v>0.11230888933962399</v>
      </c>
      <c r="X7" s="7">
        <v>0.42018396401344604</v>
      </c>
      <c r="Y7" s="7">
        <v>7.6381803363867004E-2</v>
      </c>
      <c r="Z7" s="7">
        <v>8.9082710296845502E-2</v>
      </c>
      <c r="AA7" s="7">
        <v>0.215196478849739</v>
      </c>
      <c r="AB7" s="7">
        <v>0.49953654900941902</v>
      </c>
      <c r="AC7" s="7">
        <v>0.26437381620107397</v>
      </c>
      <c r="AD7" s="7">
        <v>0.292087490966708</v>
      </c>
      <c r="AE7" s="7">
        <v>0.29501921826201</v>
      </c>
      <c r="AF7" s="7">
        <v>0.20884552187213801</v>
      </c>
      <c r="AG7" s="7">
        <v>0.232257405161679</v>
      </c>
      <c r="AH7" s="7">
        <v>0.27248638758065402</v>
      </c>
      <c r="AI7" s="7">
        <v>0.21533726197186598</v>
      </c>
      <c r="AJ7" s="7">
        <v>0.25321094588500898</v>
      </c>
      <c r="AK7" s="7">
        <v>0.28540220590596099</v>
      </c>
      <c r="AL7" s="7">
        <v>0.232327255425329</v>
      </c>
      <c r="AM7" s="7">
        <v>0.26973713369427599</v>
      </c>
      <c r="AN7" s="7">
        <v>0.23652914037749098</v>
      </c>
      <c r="AO7" s="7">
        <v>0</v>
      </c>
      <c r="AP7" s="7">
        <v>0.25441897932505098</v>
      </c>
      <c r="AQ7" s="7">
        <v>0.14113095988399399</v>
      </c>
      <c r="AR7" s="7">
        <v>0.260639789932754</v>
      </c>
      <c r="AS7" s="7">
        <v>0.48191002763619201</v>
      </c>
      <c r="AT7" s="7">
        <v>0</v>
      </c>
      <c r="AU7" s="7">
        <v>0</v>
      </c>
      <c r="AV7" s="7">
        <v>0</v>
      </c>
      <c r="AW7" s="7">
        <v>1</v>
      </c>
      <c r="AX7" s="7">
        <v>0.17334691345772199</v>
      </c>
      <c r="AY7" s="7">
        <v>0</v>
      </c>
      <c r="AZ7" s="7">
        <v>0.19762965943116298</v>
      </c>
      <c r="BA7" s="7">
        <v>0.36991701855921799</v>
      </c>
      <c r="BB7" s="7">
        <v>0.25405221944064499</v>
      </c>
      <c r="BC7" s="7">
        <v>0.148718533323702</v>
      </c>
      <c r="BD7" s="7">
        <v>0.23281326290579202</v>
      </c>
      <c r="BE7" s="7">
        <v>0.25729362996040001</v>
      </c>
    </row>
    <row r="8" spans="1:57">
      <c r="A8" s="48"/>
      <c r="B8" s="4">
        <v>26</v>
      </c>
      <c r="C8" s="4">
        <v>5</v>
      </c>
      <c r="D8" s="4">
        <v>8</v>
      </c>
      <c r="E8" s="4">
        <v>3</v>
      </c>
      <c r="F8" s="4">
        <v>0</v>
      </c>
      <c r="G8" s="4">
        <v>0</v>
      </c>
      <c r="H8" s="4">
        <v>2</v>
      </c>
      <c r="I8" s="4">
        <v>1</v>
      </c>
      <c r="J8" s="4">
        <v>12</v>
      </c>
      <c r="K8" s="4">
        <v>7</v>
      </c>
      <c r="L8" s="4">
        <v>1</v>
      </c>
      <c r="M8" s="4">
        <v>5</v>
      </c>
      <c r="N8" s="4">
        <v>7</v>
      </c>
      <c r="O8" s="4">
        <v>1</v>
      </c>
      <c r="P8" s="4">
        <v>4</v>
      </c>
      <c r="Q8" s="4">
        <v>14</v>
      </c>
      <c r="R8" s="4">
        <v>12</v>
      </c>
      <c r="S8" s="4">
        <v>1</v>
      </c>
      <c r="T8" s="4">
        <v>10</v>
      </c>
      <c r="U8" s="4">
        <v>8</v>
      </c>
      <c r="V8" s="4">
        <v>6</v>
      </c>
      <c r="W8" s="4">
        <v>1</v>
      </c>
      <c r="X8" s="4">
        <v>10</v>
      </c>
      <c r="Y8" s="4">
        <v>2</v>
      </c>
      <c r="Z8" s="4">
        <v>1</v>
      </c>
      <c r="AA8" s="4">
        <v>8</v>
      </c>
      <c r="AB8" s="4">
        <v>2</v>
      </c>
      <c r="AC8" s="4">
        <v>1</v>
      </c>
      <c r="AD8" s="4">
        <v>1</v>
      </c>
      <c r="AE8" s="4">
        <v>3</v>
      </c>
      <c r="AF8" s="4">
        <v>9</v>
      </c>
      <c r="AG8" s="4">
        <v>13</v>
      </c>
      <c r="AH8" s="4">
        <v>15</v>
      </c>
      <c r="AI8" s="4">
        <v>7</v>
      </c>
      <c r="AJ8" s="4">
        <v>3</v>
      </c>
      <c r="AK8" s="4">
        <v>11</v>
      </c>
      <c r="AL8" s="4">
        <v>2</v>
      </c>
      <c r="AM8" s="4">
        <v>5</v>
      </c>
      <c r="AN8" s="4">
        <v>2</v>
      </c>
      <c r="AO8" s="4">
        <v>0</v>
      </c>
      <c r="AP8" s="4">
        <v>2</v>
      </c>
      <c r="AQ8" s="4">
        <v>5</v>
      </c>
      <c r="AR8" s="4">
        <v>8</v>
      </c>
      <c r="AS8" s="4">
        <v>4</v>
      </c>
      <c r="AT8" s="4">
        <v>0</v>
      </c>
      <c r="AU8" s="4">
        <v>0</v>
      </c>
      <c r="AV8" s="4">
        <v>0</v>
      </c>
      <c r="AW8" s="4">
        <v>1</v>
      </c>
      <c r="AX8" s="4">
        <v>1</v>
      </c>
      <c r="AY8" s="4">
        <v>0</v>
      </c>
      <c r="AZ8" s="4">
        <v>7</v>
      </c>
      <c r="BA8" s="4">
        <v>9</v>
      </c>
      <c r="BB8" s="4">
        <v>8</v>
      </c>
      <c r="BC8" s="4">
        <v>1</v>
      </c>
      <c r="BD8" s="4">
        <v>20</v>
      </c>
      <c r="BE8" s="4">
        <v>5</v>
      </c>
    </row>
    <row r="9" spans="1:57">
      <c r="A9" s="48" t="s">
        <v>199</v>
      </c>
      <c r="B9" s="7">
        <v>0.30074516514994498</v>
      </c>
      <c r="C9" s="7">
        <v>0.209685376101271</v>
      </c>
      <c r="D9" s="7">
        <v>0.25467511722171499</v>
      </c>
      <c r="E9" s="7">
        <v>0.13463175880547401</v>
      </c>
      <c r="F9" s="7">
        <v>1</v>
      </c>
      <c r="G9" s="7">
        <v>0</v>
      </c>
      <c r="H9" s="7">
        <v>0.70286719940013798</v>
      </c>
      <c r="I9" s="7">
        <v>0</v>
      </c>
      <c r="J9" s="7">
        <v>0.269039784325727</v>
      </c>
      <c r="K9" s="7">
        <v>0.28344691164111496</v>
      </c>
      <c r="L9" s="7">
        <v>0.17358864019959799</v>
      </c>
      <c r="M9" s="7">
        <v>0.22825780145574501</v>
      </c>
      <c r="N9" s="7">
        <v>0.230637195874694</v>
      </c>
      <c r="O9" s="7">
        <v>0.31206855158399899</v>
      </c>
      <c r="P9" s="7">
        <v>0.26541644020237998</v>
      </c>
      <c r="Q9" s="7">
        <v>0.27008697616791399</v>
      </c>
      <c r="R9" s="7">
        <v>0.32428695709422101</v>
      </c>
      <c r="S9" s="7">
        <v>0</v>
      </c>
      <c r="T9" s="7">
        <v>0.32088463542497997</v>
      </c>
      <c r="U9" s="7">
        <v>0.32957720078971398</v>
      </c>
      <c r="V9" s="7">
        <v>0.27376276525028898</v>
      </c>
      <c r="W9" s="7">
        <v>0</v>
      </c>
      <c r="X9" s="7">
        <v>9.706971159331379E-2</v>
      </c>
      <c r="Y9" s="7">
        <v>0.38991388669710703</v>
      </c>
      <c r="Z9" s="7">
        <v>0.59648754671742699</v>
      </c>
      <c r="AA9" s="7">
        <v>0.28796480821249903</v>
      </c>
      <c r="AB9" s="7">
        <v>0.13964536013248799</v>
      </c>
      <c r="AC9" s="7">
        <v>0.26979807994834498</v>
      </c>
      <c r="AD9" s="7">
        <v>0</v>
      </c>
      <c r="AE9" s="7">
        <v>0.207735547927069</v>
      </c>
      <c r="AF9" s="7">
        <v>0.387338832208105</v>
      </c>
      <c r="AG9" s="7">
        <v>0.24991072218548901</v>
      </c>
      <c r="AH9" s="7">
        <v>0.26678056169632502</v>
      </c>
      <c r="AI9" s="7">
        <v>0.37834808060532898</v>
      </c>
      <c r="AJ9" s="7">
        <v>0.26124368435822698</v>
      </c>
      <c r="AK9" s="7">
        <v>0.28172148495784799</v>
      </c>
      <c r="AL9" s="7">
        <v>0.19222661635868299</v>
      </c>
      <c r="AM9" s="7">
        <v>0.46565384562803303</v>
      </c>
      <c r="AN9" s="7">
        <v>0</v>
      </c>
      <c r="AO9" s="7">
        <v>0.66882917699897704</v>
      </c>
      <c r="AP9" s="7">
        <v>8.691976504882909E-2</v>
      </c>
      <c r="AQ9" s="7">
        <v>0.21357722793397499</v>
      </c>
      <c r="AR9" s="7">
        <v>0.23921588963283599</v>
      </c>
      <c r="AS9" s="7">
        <v>0.253727620238069</v>
      </c>
      <c r="AT9" s="7">
        <v>1</v>
      </c>
      <c r="AU9" s="7">
        <v>0</v>
      </c>
      <c r="AV9" s="7">
        <v>0.32225865983297403</v>
      </c>
      <c r="AW9" s="7">
        <v>0</v>
      </c>
      <c r="AX9" s="7">
        <v>0.82665308654227798</v>
      </c>
      <c r="AY9" s="7">
        <v>0</v>
      </c>
      <c r="AZ9" s="7">
        <v>0.351209118004638</v>
      </c>
      <c r="BA9" s="7">
        <v>0.238171676062789</v>
      </c>
      <c r="BB9" s="7">
        <v>0.21487648634473699</v>
      </c>
      <c r="BC9" s="7">
        <v>0.32635884078890298</v>
      </c>
      <c r="BD9" s="7">
        <v>0.25366128218293399</v>
      </c>
      <c r="BE9" s="7">
        <v>0.51004528803071203</v>
      </c>
    </row>
    <row r="10" spans="1:57">
      <c r="A10" s="48"/>
      <c r="B10" s="4">
        <v>34</v>
      </c>
      <c r="C10" s="4">
        <v>5</v>
      </c>
      <c r="D10" s="4">
        <v>9</v>
      </c>
      <c r="E10" s="4">
        <v>1</v>
      </c>
      <c r="F10" s="4">
        <v>1</v>
      </c>
      <c r="G10" s="4">
        <v>0</v>
      </c>
      <c r="H10" s="4">
        <v>4</v>
      </c>
      <c r="I10" s="4">
        <v>0</v>
      </c>
      <c r="J10" s="4">
        <v>12</v>
      </c>
      <c r="K10" s="4">
        <v>12</v>
      </c>
      <c r="L10" s="4">
        <v>2</v>
      </c>
      <c r="M10" s="4">
        <v>6</v>
      </c>
      <c r="N10" s="4">
        <v>6</v>
      </c>
      <c r="O10" s="4">
        <v>2</v>
      </c>
      <c r="P10" s="4">
        <v>2</v>
      </c>
      <c r="Q10" s="4">
        <v>13</v>
      </c>
      <c r="R10" s="4">
        <v>20</v>
      </c>
      <c r="S10" s="4">
        <v>0</v>
      </c>
      <c r="T10" s="4">
        <v>15</v>
      </c>
      <c r="U10" s="4">
        <v>14</v>
      </c>
      <c r="V10" s="4">
        <v>5</v>
      </c>
      <c r="W10" s="4">
        <v>0</v>
      </c>
      <c r="X10" s="4">
        <v>2</v>
      </c>
      <c r="Y10" s="4">
        <v>9</v>
      </c>
      <c r="Z10" s="4">
        <v>10</v>
      </c>
      <c r="AA10" s="4">
        <v>11</v>
      </c>
      <c r="AB10" s="4">
        <v>1</v>
      </c>
      <c r="AC10" s="4">
        <v>1</v>
      </c>
      <c r="AD10" s="4">
        <v>0</v>
      </c>
      <c r="AE10" s="4">
        <v>2</v>
      </c>
      <c r="AF10" s="4">
        <v>17</v>
      </c>
      <c r="AG10" s="4">
        <v>14</v>
      </c>
      <c r="AH10" s="4">
        <v>15</v>
      </c>
      <c r="AI10" s="4">
        <v>13</v>
      </c>
      <c r="AJ10" s="4">
        <v>3</v>
      </c>
      <c r="AK10" s="4">
        <v>10</v>
      </c>
      <c r="AL10" s="4">
        <v>1</v>
      </c>
      <c r="AM10" s="4">
        <v>9</v>
      </c>
      <c r="AN10" s="4">
        <v>0</v>
      </c>
      <c r="AO10" s="4">
        <v>4</v>
      </c>
      <c r="AP10" s="4">
        <v>1</v>
      </c>
      <c r="AQ10" s="4">
        <v>8</v>
      </c>
      <c r="AR10" s="4">
        <v>8</v>
      </c>
      <c r="AS10" s="4">
        <v>2</v>
      </c>
      <c r="AT10" s="4">
        <v>1</v>
      </c>
      <c r="AU10" s="4">
        <v>0</v>
      </c>
      <c r="AV10" s="4">
        <v>1</v>
      </c>
      <c r="AW10" s="4">
        <v>0</v>
      </c>
      <c r="AX10" s="4">
        <v>3</v>
      </c>
      <c r="AY10" s="4">
        <v>0</v>
      </c>
      <c r="AZ10" s="4">
        <v>12</v>
      </c>
      <c r="BA10" s="4">
        <v>6</v>
      </c>
      <c r="BB10" s="4">
        <v>7</v>
      </c>
      <c r="BC10" s="4">
        <v>3</v>
      </c>
      <c r="BD10" s="4">
        <v>21</v>
      </c>
      <c r="BE10" s="4">
        <v>9</v>
      </c>
    </row>
    <row r="11" spans="1:57">
      <c r="A11" s="48" t="s">
        <v>200</v>
      </c>
      <c r="B11" s="7">
        <v>7.0738556635982303E-2</v>
      </c>
      <c r="C11" s="7">
        <v>2.9942582366552402E-2</v>
      </c>
      <c r="D11" s="7">
        <v>0.14291123718771201</v>
      </c>
      <c r="E11" s="7">
        <v>7.10529563622498E-2</v>
      </c>
      <c r="F11" s="7">
        <v>0</v>
      </c>
      <c r="G11" s="7">
        <v>0</v>
      </c>
      <c r="H11" s="7">
        <v>0</v>
      </c>
      <c r="I11" s="7">
        <v>0</v>
      </c>
      <c r="J11" s="7">
        <v>0.11277341464647</v>
      </c>
      <c r="K11" s="7">
        <v>3.7634324574883096E-2</v>
      </c>
      <c r="L11" s="7">
        <v>0.12776158004014099</v>
      </c>
      <c r="M11" s="7">
        <v>0</v>
      </c>
      <c r="N11" s="7">
        <v>8.2068320640953901E-2</v>
      </c>
      <c r="O11" s="7">
        <v>0.12576554926757999</v>
      </c>
      <c r="P11" s="7">
        <v>0.230472718758652</v>
      </c>
      <c r="Q11" s="7">
        <v>6.30589906019767E-2</v>
      </c>
      <c r="R11" s="7">
        <v>7.6635537240441795E-2</v>
      </c>
      <c r="S11" s="7">
        <v>0</v>
      </c>
      <c r="T11" s="7">
        <v>6.4735591777554807E-2</v>
      </c>
      <c r="U11" s="7">
        <v>8.9352166477604092E-2</v>
      </c>
      <c r="V11" s="7">
        <v>4.0196969489245601E-2</v>
      </c>
      <c r="W11" s="7">
        <v>8.96092261994757E-2</v>
      </c>
      <c r="X11" s="7">
        <v>5.3304790715500705E-2</v>
      </c>
      <c r="Y11" s="7">
        <v>5.6204639929144505E-2</v>
      </c>
      <c r="Z11" s="7">
        <v>5.5291300335530508E-2</v>
      </c>
      <c r="AA11" s="7">
        <v>9.6599289973964289E-2</v>
      </c>
      <c r="AB11" s="7">
        <v>0.16651970327111301</v>
      </c>
      <c r="AC11" s="7">
        <v>0</v>
      </c>
      <c r="AD11" s="7">
        <v>0</v>
      </c>
      <c r="AE11" s="7">
        <v>6.4112119381136895E-2</v>
      </c>
      <c r="AF11" s="7">
        <v>8.8682734577828798E-2</v>
      </c>
      <c r="AG11" s="7">
        <v>5.7669876174983301E-2</v>
      </c>
      <c r="AH11" s="7">
        <v>8.4901428738758805E-2</v>
      </c>
      <c r="AI11" s="7">
        <v>9.6019735693375699E-3</v>
      </c>
      <c r="AJ11" s="7">
        <v>0.104865871432754</v>
      </c>
      <c r="AK11" s="7">
        <v>7.0989282436193304E-2</v>
      </c>
      <c r="AL11" s="7">
        <v>0.12949607264850399</v>
      </c>
      <c r="AM11" s="7">
        <v>0</v>
      </c>
      <c r="AN11" s="7">
        <v>3.6726802258255198E-2</v>
      </c>
      <c r="AO11" s="7">
        <v>0</v>
      </c>
      <c r="AP11" s="7">
        <v>0</v>
      </c>
      <c r="AQ11" s="7">
        <v>3.4308433236222999E-2</v>
      </c>
      <c r="AR11" s="7">
        <v>9.8321441673572901E-2</v>
      </c>
      <c r="AS11" s="7">
        <v>0.220322804479788</v>
      </c>
      <c r="AT11" s="7">
        <v>0</v>
      </c>
      <c r="AU11" s="7">
        <v>0</v>
      </c>
      <c r="AV11" s="7">
        <v>0.42396410553874198</v>
      </c>
      <c r="AW11" s="7">
        <v>0</v>
      </c>
      <c r="AX11" s="7">
        <v>0</v>
      </c>
      <c r="AY11" s="7">
        <v>0</v>
      </c>
      <c r="AZ11" s="7">
        <v>4.5954192881265996E-2</v>
      </c>
      <c r="BA11" s="7">
        <v>9.7825146157445711E-2</v>
      </c>
      <c r="BB11" s="7">
        <v>9.5909421433254399E-2</v>
      </c>
      <c r="BC11" s="7">
        <v>9.2305690566215404E-2</v>
      </c>
      <c r="BD11" s="7">
        <v>8.3054662099974905E-2</v>
      </c>
      <c r="BE11" s="7">
        <v>0</v>
      </c>
    </row>
    <row r="12" spans="1:57">
      <c r="A12" s="48"/>
      <c r="B12" s="4">
        <v>8</v>
      </c>
      <c r="C12" s="4">
        <v>1</v>
      </c>
      <c r="D12" s="4">
        <v>5</v>
      </c>
      <c r="E12" s="4">
        <v>1</v>
      </c>
      <c r="F12" s="4">
        <v>0</v>
      </c>
      <c r="G12" s="4">
        <v>0</v>
      </c>
      <c r="H12" s="4">
        <v>0</v>
      </c>
      <c r="I12" s="4">
        <v>0</v>
      </c>
      <c r="J12" s="4">
        <v>5</v>
      </c>
      <c r="K12" s="4">
        <v>2</v>
      </c>
      <c r="L12" s="4">
        <v>1</v>
      </c>
      <c r="M12" s="4">
        <v>0</v>
      </c>
      <c r="N12" s="4">
        <v>2</v>
      </c>
      <c r="O12" s="4">
        <v>1</v>
      </c>
      <c r="P12" s="4">
        <v>2</v>
      </c>
      <c r="Q12" s="4">
        <v>3</v>
      </c>
      <c r="R12" s="4">
        <v>5</v>
      </c>
      <c r="S12" s="4">
        <v>0</v>
      </c>
      <c r="T12" s="4">
        <v>3</v>
      </c>
      <c r="U12" s="4">
        <v>4</v>
      </c>
      <c r="V12" s="4">
        <v>1</v>
      </c>
      <c r="W12" s="4">
        <v>0</v>
      </c>
      <c r="X12" s="4">
        <v>1</v>
      </c>
      <c r="Y12" s="4">
        <v>1</v>
      </c>
      <c r="Z12" s="4">
        <v>1</v>
      </c>
      <c r="AA12" s="4">
        <v>4</v>
      </c>
      <c r="AB12" s="4">
        <v>1</v>
      </c>
      <c r="AC12" s="4">
        <v>0</v>
      </c>
      <c r="AD12" s="4">
        <v>0</v>
      </c>
      <c r="AE12" s="4">
        <v>1</v>
      </c>
      <c r="AF12" s="4">
        <v>4</v>
      </c>
      <c r="AG12" s="4">
        <v>3</v>
      </c>
      <c r="AH12" s="4">
        <v>5</v>
      </c>
      <c r="AI12" s="4">
        <v>0</v>
      </c>
      <c r="AJ12" s="4">
        <v>1</v>
      </c>
      <c r="AK12" s="4">
        <v>3</v>
      </c>
      <c r="AL12" s="4">
        <v>1</v>
      </c>
      <c r="AM12" s="4">
        <v>0</v>
      </c>
      <c r="AN12" s="4">
        <v>0</v>
      </c>
      <c r="AO12" s="4">
        <v>0</v>
      </c>
      <c r="AP12" s="4">
        <v>0</v>
      </c>
      <c r="AQ12" s="4">
        <v>1</v>
      </c>
      <c r="AR12" s="4">
        <v>3</v>
      </c>
      <c r="AS12" s="4">
        <v>2</v>
      </c>
      <c r="AT12" s="4">
        <v>0</v>
      </c>
      <c r="AU12" s="4">
        <v>0</v>
      </c>
      <c r="AV12" s="4">
        <v>1</v>
      </c>
      <c r="AW12" s="4">
        <v>0</v>
      </c>
      <c r="AX12" s="4">
        <v>0</v>
      </c>
      <c r="AY12" s="4">
        <v>0</v>
      </c>
      <c r="AZ12" s="4">
        <v>2</v>
      </c>
      <c r="BA12" s="4">
        <v>2</v>
      </c>
      <c r="BB12" s="4">
        <v>3</v>
      </c>
      <c r="BC12" s="4">
        <v>1</v>
      </c>
      <c r="BD12" s="4">
        <v>7</v>
      </c>
      <c r="BE12" s="4">
        <v>0</v>
      </c>
    </row>
    <row r="13" spans="1:57">
      <c r="A13" s="48" t="s">
        <v>201</v>
      </c>
      <c r="B13" s="7">
        <v>3.6636884061913601E-2</v>
      </c>
      <c r="C13" s="7">
        <v>6.1172586694781497E-2</v>
      </c>
      <c r="D13" s="7">
        <v>4.89422596988867E-2</v>
      </c>
      <c r="E13" s="7">
        <v>0</v>
      </c>
      <c r="F13" s="7">
        <v>0</v>
      </c>
      <c r="G13" s="7">
        <v>0</v>
      </c>
      <c r="H13" s="7">
        <v>0</v>
      </c>
      <c r="I13" s="7">
        <v>0</v>
      </c>
      <c r="J13" s="7">
        <v>4.0417584400703893E-2</v>
      </c>
      <c r="K13" s="7">
        <v>5.4441761955234605E-2</v>
      </c>
      <c r="L13" s="7">
        <v>0</v>
      </c>
      <c r="M13" s="7">
        <v>6.8051315964617498E-2</v>
      </c>
      <c r="N13" s="7">
        <v>7.4356000868280606E-2</v>
      </c>
      <c r="O13" s="7">
        <v>0</v>
      </c>
      <c r="P13" s="7">
        <v>0</v>
      </c>
      <c r="Q13" s="7">
        <v>4.3916227930639901E-2</v>
      </c>
      <c r="R13" s="7">
        <v>3.1047225815993097E-2</v>
      </c>
      <c r="S13" s="7">
        <v>0</v>
      </c>
      <c r="T13" s="7">
        <v>1.7645861495765101E-2</v>
      </c>
      <c r="U13" s="7">
        <v>3.4411747561282902E-2</v>
      </c>
      <c r="V13" s="7">
        <v>6.4719074210825095E-2</v>
      </c>
      <c r="W13" s="7">
        <v>0.142348012108057</v>
      </c>
      <c r="X13" s="7">
        <v>2.7126645526087699E-2</v>
      </c>
      <c r="Y13" s="7">
        <v>5.1052420300775496E-2</v>
      </c>
      <c r="Z13" s="7">
        <v>0</v>
      </c>
      <c r="AA13" s="7">
        <v>6.1569056114899101E-2</v>
      </c>
      <c r="AB13" s="7">
        <v>0</v>
      </c>
      <c r="AC13" s="7">
        <v>0</v>
      </c>
      <c r="AD13" s="7">
        <v>0</v>
      </c>
      <c r="AE13" s="7">
        <v>3.8376353446309699E-2</v>
      </c>
      <c r="AF13" s="7">
        <v>2.3364592652212898E-2</v>
      </c>
      <c r="AG13" s="7">
        <v>4.6936685667903204E-2</v>
      </c>
      <c r="AH13" s="7">
        <v>3.3555599560723702E-2</v>
      </c>
      <c r="AI13" s="7">
        <v>0</v>
      </c>
      <c r="AJ13" s="7">
        <v>0</v>
      </c>
      <c r="AK13" s="7">
        <v>3.9371619443011499E-2</v>
      </c>
      <c r="AL13" s="7">
        <v>5.7174192263732299E-2</v>
      </c>
      <c r="AM13" s="7">
        <v>0</v>
      </c>
      <c r="AN13" s="7">
        <v>0</v>
      </c>
      <c r="AO13" s="7">
        <v>0</v>
      </c>
      <c r="AP13" s="7">
        <v>0</v>
      </c>
      <c r="AQ13" s="7">
        <v>4.9777167901673601E-2</v>
      </c>
      <c r="AR13" s="7">
        <v>5.6078692799382907E-2</v>
      </c>
      <c r="AS13" s="7">
        <v>0</v>
      </c>
      <c r="AT13" s="7">
        <v>0</v>
      </c>
      <c r="AU13" s="7">
        <v>0</v>
      </c>
      <c r="AV13" s="7">
        <v>0.253777234628284</v>
      </c>
      <c r="AW13" s="7">
        <v>0</v>
      </c>
      <c r="AX13" s="7">
        <v>0</v>
      </c>
      <c r="AY13" s="7">
        <v>0</v>
      </c>
      <c r="AZ13" s="7">
        <v>5.3925767359481798E-2</v>
      </c>
      <c r="BA13" s="7">
        <v>7.4412833231096098E-2</v>
      </c>
      <c r="BB13" s="7">
        <v>1.2887217528013998E-2</v>
      </c>
      <c r="BC13" s="7">
        <v>0</v>
      </c>
      <c r="BD13" s="7">
        <v>4.8705446577365599E-2</v>
      </c>
      <c r="BE13" s="7">
        <v>0</v>
      </c>
    </row>
    <row r="14" spans="1:57">
      <c r="A14" s="48"/>
      <c r="B14" s="4">
        <v>4</v>
      </c>
      <c r="C14" s="4">
        <v>1</v>
      </c>
      <c r="D14" s="4">
        <v>2</v>
      </c>
      <c r="E14" s="4">
        <v>0</v>
      </c>
      <c r="F14" s="4">
        <v>0</v>
      </c>
      <c r="G14" s="4">
        <v>0</v>
      </c>
      <c r="H14" s="4">
        <v>0</v>
      </c>
      <c r="I14" s="4">
        <v>0</v>
      </c>
      <c r="J14" s="4">
        <v>2</v>
      </c>
      <c r="K14" s="4">
        <v>2</v>
      </c>
      <c r="L14" s="4">
        <v>0</v>
      </c>
      <c r="M14" s="4">
        <v>2</v>
      </c>
      <c r="N14" s="4">
        <v>2</v>
      </c>
      <c r="O14" s="4">
        <v>0</v>
      </c>
      <c r="P14" s="4">
        <v>0</v>
      </c>
      <c r="Q14" s="4">
        <v>2</v>
      </c>
      <c r="R14" s="4">
        <v>2</v>
      </c>
      <c r="S14" s="4">
        <v>0</v>
      </c>
      <c r="T14" s="4">
        <v>1</v>
      </c>
      <c r="U14" s="4">
        <v>1</v>
      </c>
      <c r="V14" s="4">
        <v>1</v>
      </c>
      <c r="W14" s="4">
        <v>1</v>
      </c>
      <c r="X14" s="4">
        <v>1</v>
      </c>
      <c r="Y14" s="4">
        <v>1</v>
      </c>
      <c r="Z14" s="4">
        <v>0</v>
      </c>
      <c r="AA14" s="4">
        <v>2</v>
      </c>
      <c r="AB14" s="4">
        <v>0</v>
      </c>
      <c r="AC14" s="4">
        <v>0</v>
      </c>
      <c r="AD14" s="4">
        <v>0</v>
      </c>
      <c r="AE14" s="4">
        <v>0</v>
      </c>
      <c r="AF14" s="4">
        <v>1</v>
      </c>
      <c r="AG14" s="4">
        <v>3</v>
      </c>
      <c r="AH14" s="4">
        <v>2</v>
      </c>
      <c r="AI14" s="4">
        <v>0</v>
      </c>
      <c r="AJ14" s="4">
        <v>0</v>
      </c>
      <c r="AK14" s="4">
        <v>1</v>
      </c>
      <c r="AL14" s="4">
        <v>0</v>
      </c>
      <c r="AM14" s="4">
        <v>0</v>
      </c>
      <c r="AN14" s="4">
        <v>0</v>
      </c>
      <c r="AO14" s="4">
        <v>0</v>
      </c>
      <c r="AP14" s="4">
        <v>0</v>
      </c>
      <c r="AQ14" s="4">
        <v>2</v>
      </c>
      <c r="AR14" s="4">
        <v>2</v>
      </c>
      <c r="AS14" s="4">
        <v>0</v>
      </c>
      <c r="AT14" s="4">
        <v>0</v>
      </c>
      <c r="AU14" s="4">
        <v>0</v>
      </c>
      <c r="AV14" s="4">
        <v>0</v>
      </c>
      <c r="AW14" s="4">
        <v>0</v>
      </c>
      <c r="AX14" s="4">
        <v>0</v>
      </c>
      <c r="AY14" s="4">
        <v>0</v>
      </c>
      <c r="AZ14" s="4">
        <v>2</v>
      </c>
      <c r="BA14" s="4">
        <v>2</v>
      </c>
      <c r="BB14" s="4">
        <v>0</v>
      </c>
      <c r="BC14" s="4">
        <v>0</v>
      </c>
      <c r="BD14" s="4">
        <v>4</v>
      </c>
      <c r="BE14" s="4">
        <v>0</v>
      </c>
    </row>
    <row r="15" spans="1:57">
      <c r="A15" s="48" t="s">
        <v>111</v>
      </c>
      <c r="B15" s="7">
        <v>4.1883144291244401E-2</v>
      </c>
      <c r="C15" s="7">
        <v>3.27375914300332E-2</v>
      </c>
      <c r="D15" s="7">
        <v>5.7511685515796905E-2</v>
      </c>
      <c r="E15" s="7">
        <v>0</v>
      </c>
      <c r="F15" s="7">
        <v>0</v>
      </c>
      <c r="G15" s="7">
        <v>0</v>
      </c>
      <c r="H15" s="7">
        <v>0</v>
      </c>
      <c r="I15" s="7">
        <v>0.168491327146578</v>
      </c>
      <c r="J15" s="7">
        <v>4.4711677231624301E-2</v>
      </c>
      <c r="K15" s="7">
        <v>5.1110456013143804E-2</v>
      </c>
      <c r="L15" s="7">
        <v>6.1993837915872901E-2</v>
      </c>
      <c r="M15" s="7">
        <v>2.8931428893377902E-2</v>
      </c>
      <c r="N15" s="7">
        <v>5.7080249734026901E-2</v>
      </c>
      <c r="O15" s="7">
        <v>0.109239666095026</v>
      </c>
      <c r="P15" s="7">
        <v>0</v>
      </c>
      <c r="Q15" s="7">
        <v>3.98108011076099E-2</v>
      </c>
      <c r="R15" s="7">
        <v>4.3474453944102799E-2</v>
      </c>
      <c r="S15" s="7">
        <v>0</v>
      </c>
      <c r="T15" s="7">
        <v>3.3314952516359797E-2</v>
      </c>
      <c r="U15" s="7">
        <v>3.2846474814623397E-2</v>
      </c>
      <c r="V15" s="7">
        <v>6.4392567920707799E-2</v>
      </c>
      <c r="W15" s="7">
        <v>0.129763431752942</v>
      </c>
      <c r="X15" s="7">
        <v>0.136858548685202</v>
      </c>
      <c r="Y15" s="7">
        <v>3.4668481799460402E-2</v>
      </c>
      <c r="Z15" s="7">
        <v>0</v>
      </c>
      <c r="AA15" s="7">
        <v>1.4406893809734801E-2</v>
      </c>
      <c r="AB15" s="7">
        <v>0</v>
      </c>
      <c r="AC15" s="7">
        <v>0</v>
      </c>
      <c r="AD15" s="7">
        <v>0</v>
      </c>
      <c r="AE15" s="7">
        <v>0.11391581897699901</v>
      </c>
      <c r="AF15" s="7">
        <v>3.12836493167538E-2</v>
      </c>
      <c r="AG15" s="7">
        <v>3.5951159182804504E-2</v>
      </c>
      <c r="AH15" s="7">
        <v>2.2286754249857599E-2</v>
      </c>
      <c r="AI15" s="7">
        <v>3.7211577587677701E-2</v>
      </c>
      <c r="AJ15" s="7">
        <v>5.4698244335534801E-2</v>
      </c>
      <c r="AK15" s="7">
        <v>1.6575199094409101E-2</v>
      </c>
      <c r="AL15" s="7">
        <v>0</v>
      </c>
      <c r="AM15" s="7">
        <v>6.5390580226754702E-2</v>
      </c>
      <c r="AN15" s="7">
        <v>0</v>
      </c>
      <c r="AO15" s="7">
        <v>0</v>
      </c>
      <c r="AP15" s="7">
        <v>0.34801978662754202</v>
      </c>
      <c r="AQ15" s="7">
        <v>3.7809837036268598E-2</v>
      </c>
      <c r="AR15" s="7">
        <v>6.5897654997087496E-2</v>
      </c>
      <c r="AS15" s="7">
        <v>0</v>
      </c>
      <c r="AT15" s="7">
        <v>0</v>
      </c>
      <c r="AU15" s="7">
        <v>0</v>
      </c>
      <c r="AV15" s="7">
        <v>0</v>
      </c>
      <c r="AW15" s="7">
        <v>0</v>
      </c>
      <c r="AX15" s="7">
        <v>0</v>
      </c>
      <c r="AY15" s="7">
        <v>1</v>
      </c>
      <c r="AZ15" s="7">
        <v>2.2926073974717399E-2</v>
      </c>
      <c r="BA15" s="7">
        <v>3.03180893560531E-2</v>
      </c>
      <c r="BB15" s="7">
        <v>1.8256712982098501E-2</v>
      </c>
      <c r="BC15" s="7">
        <v>0</v>
      </c>
      <c r="BD15" s="7">
        <v>5.5679878324858698E-2</v>
      </c>
      <c r="BE15" s="7">
        <v>0</v>
      </c>
    </row>
    <row r="16" spans="1:57">
      <c r="A16" s="48"/>
      <c r="B16" s="4">
        <v>5</v>
      </c>
      <c r="C16" s="4">
        <v>1</v>
      </c>
      <c r="D16" s="4">
        <v>2</v>
      </c>
      <c r="E16" s="4">
        <v>0</v>
      </c>
      <c r="F16" s="4">
        <v>0</v>
      </c>
      <c r="G16" s="4">
        <v>0</v>
      </c>
      <c r="H16" s="4">
        <v>0</v>
      </c>
      <c r="I16" s="4">
        <v>1</v>
      </c>
      <c r="J16" s="4">
        <v>2</v>
      </c>
      <c r="K16" s="4">
        <v>2</v>
      </c>
      <c r="L16" s="4">
        <v>1</v>
      </c>
      <c r="M16" s="4">
        <v>1</v>
      </c>
      <c r="N16" s="4">
        <v>1</v>
      </c>
      <c r="O16" s="4">
        <v>1</v>
      </c>
      <c r="P16" s="4">
        <v>0</v>
      </c>
      <c r="Q16" s="4">
        <v>2</v>
      </c>
      <c r="R16" s="4">
        <v>3</v>
      </c>
      <c r="S16" s="4">
        <v>0</v>
      </c>
      <c r="T16" s="4">
        <v>2</v>
      </c>
      <c r="U16" s="4">
        <v>1</v>
      </c>
      <c r="V16" s="4">
        <v>1</v>
      </c>
      <c r="W16" s="4">
        <v>1</v>
      </c>
      <c r="X16" s="4">
        <v>3</v>
      </c>
      <c r="Y16" s="4">
        <v>1</v>
      </c>
      <c r="Z16" s="4">
        <v>0</v>
      </c>
      <c r="AA16" s="4">
        <v>1</v>
      </c>
      <c r="AB16" s="4">
        <v>0</v>
      </c>
      <c r="AC16" s="4">
        <v>0</v>
      </c>
      <c r="AD16" s="4">
        <v>0</v>
      </c>
      <c r="AE16" s="4">
        <v>1</v>
      </c>
      <c r="AF16" s="4">
        <v>1</v>
      </c>
      <c r="AG16" s="4">
        <v>2</v>
      </c>
      <c r="AH16" s="4">
        <v>1</v>
      </c>
      <c r="AI16" s="4">
        <v>1</v>
      </c>
      <c r="AJ16" s="4">
        <v>1</v>
      </c>
      <c r="AK16" s="4">
        <v>1</v>
      </c>
      <c r="AL16" s="4">
        <v>0</v>
      </c>
      <c r="AM16" s="4">
        <v>1</v>
      </c>
      <c r="AN16" s="4">
        <v>0</v>
      </c>
      <c r="AO16" s="4">
        <v>0</v>
      </c>
      <c r="AP16" s="4">
        <v>2</v>
      </c>
      <c r="AQ16" s="4">
        <v>1</v>
      </c>
      <c r="AR16" s="4">
        <v>2</v>
      </c>
      <c r="AS16" s="4">
        <v>0</v>
      </c>
      <c r="AT16" s="4">
        <v>0</v>
      </c>
      <c r="AU16" s="4">
        <v>0</v>
      </c>
      <c r="AV16" s="4">
        <v>0</v>
      </c>
      <c r="AW16" s="4">
        <v>0</v>
      </c>
      <c r="AX16" s="4">
        <v>0</v>
      </c>
      <c r="AY16" s="4">
        <v>1</v>
      </c>
      <c r="AZ16" s="4">
        <v>1</v>
      </c>
      <c r="BA16" s="4">
        <v>1</v>
      </c>
      <c r="BB16" s="4">
        <v>1</v>
      </c>
      <c r="BC16" s="4">
        <v>0</v>
      </c>
      <c r="BD16" s="4">
        <v>5</v>
      </c>
      <c r="BE16" s="4">
        <v>0</v>
      </c>
    </row>
    <row r="17" spans="1:57">
      <c r="A17" s="48" t="s">
        <v>202</v>
      </c>
      <c r="B17" s="7">
        <v>0.549996249860915</v>
      </c>
      <c r="C17" s="7">
        <v>0.66646186340736191</v>
      </c>
      <c r="D17" s="7">
        <v>0.49595970037588999</v>
      </c>
      <c r="E17" s="7">
        <v>0.79431528483227598</v>
      </c>
      <c r="F17" s="7">
        <v>0</v>
      </c>
      <c r="G17" s="7">
        <v>0</v>
      </c>
      <c r="H17" s="7">
        <v>0.29713280059986202</v>
      </c>
      <c r="I17" s="7">
        <v>0.831508672853422</v>
      </c>
      <c r="J17" s="7">
        <v>0.53305753939547496</v>
      </c>
      <c r="K17" s="7">
        <v>0.57336654581562396</v>
      </c>
      <c r="L17" s="7">
        <v>0.63665594184438801</v>
      </c>
      <c r="M17" s="7">
        <v>0.67475945368626</v>
      </c>
      <c r="N17" s="7">
        <v>0.55585823288204406</v>
      </c>
      <c r="O17" s="7">
        <v>0.45292623305339497</v>
      </c>
      <c r="P17" s="7">
        <v>0.50411084103896797</v>
      </c>
      <c r="Q17" s="7">
        <v>0.58312700419185903</v>
      </c>
      <c r="R17" s="7">
        <v>0.52455582590524197</v>
      </c>
      <c r="S17" s="7">
        <v>1</v>
      </c>
      <c r="T17" s="7">
        <v>0.56341895878533998</v>
      </c>
      <c r="U17" s="7">
        <v>0.51381241035677494</v>
      </c>
      <c r="V17" s="7">
        <v>0.55692862312893199</v>
      </c>
      <c r="W17" s="7">
        <v>0.63827932993952496</v>
      </c>
      <c r="X17" s="7">
        <v>0.68564030347989502</v>
      </c>
      <c r="Y17" s="7">
        <v>0.46816057127351302</v>
      </c>
      <c r="Z17" s="7">
        <v>0.34822115294704298</v>
      </c>
      <c r="AA17" s="7">
        <v>0.53945995188890306</v>
      </c>
      <c r="AB17" s="7">
        <v>0.69383493659639894</v>
      </c>
      <c r="AC17" s="7">
        <v>0.73020192005165496</v>
      </c>
      <c r="AD17" s="7">
        <v>1</v>
      </c>
      <c r="AE17" s="7">
        <v>0.57586016026848597</v>
      </c>
      <c r="AF17" s="7">
        <v>0.46933019124509995</v>
      </c>
      <c r="AG17" s="7">
        <v>0.60953155678881898</v>
      </c>
      <c r="AH17" s="7">
        <v>0.59247565575433503</v>
      </c>
      <c r="AI17" s="7">
        <v>0.57483836823765599</v>
      </c>
      <c r="AJ17" s="7">
        <v>0.57919219987348403</v>
      </c>
      <c r="AK17" s="7">
        <v>0.59134241406853805</v>
      </c>
      <c r="AL17" s="7">
        <v>0.62110311872908097</v>
      </c>
      <c r="AM17" s="7">
        <v>0.468955574145212</v>
      </c>
      <c r="AN17" s="7">
        <v>0.96327319774174502</v>
      </c>
      <c r="AO17" s="7">
        <v>0.33117082300102296</v>
      </c>
      <c r="AP17" s="7">
        <v>0.56506044832362901</v>
      </c>
      <c r="AQ17" s="7">
        <v>0.66452733389185992</v>
      </c>
      <c r="AR17" s="7">
        <v>0.54048632089712101</v>
      </c>
      <c r="AS17" s="7">
        <v>0.52594957528214303</v>
      </c>
      <c r="AT17" s="7">
        <v>0</v>
      </c>
      <c r="AU17" s="7">
        <v>0</v>
      </c>
      <c r="AV17" s="7">
        <v>0</v>
      </c>
      <c r="AW17" s="7">
        <v>1</v>
      </c>
      <c r="AX17" s="7">
        <v>0.17334691345772199</v>
      </c>
      <c r="AY17" s="7">
        <v>0</v>
      </c>
      <c r="AZ17" s="7">
        <v>0.52598484777989696</v>
      </c>
      <c r="BA17" s="7">
        <v>0.55927225519261592</v>
      </c>
      <c r="BB17" s="7">
        <v>0.65807016171189603</v>
      </c>
      <c r="BC17" s="7">
        <v>0.58133546864488106</v>
      </c>
      <c r="BD17" s="7">
        <v>0.55889873081486696</v>
      </c>
      <c r="BE17" s="7">
        <v>0.48995471196928797</v>
      </c>
    </row>
    <row r="18" spans="1:57">
      <c r="A18" s="48"/>
      <c r="B18" s="4">
        <v>61</v>
      </c>
      <c r="C18" s="4">
        <v>16</v>
      </c>
      <c r="D18" s="4">
        <v>18</v>
      </c>
      <c r="E18" s="4">
        <v>7</v>
      </c>
      <c r="F18" s="4">
        <v>0</v>
      </c>
      <c r="G18" s="4">
        <v>0</v>
      </c>
      <c r="H18" s="4">
        <v>2</v>
      </c>
      <c r="I18" s="4">
        <v>3</v>
      </c>
      <c r="J18" s="4">
        <v>24</v>
      </c>
      <c r="K18" s="4">
        <v>24</v>
      </c>
      <c r="L18" s="4">
        <v>6</v>
      </c>
      <c r="M18" s="4">
        <v>18</v>
      </c>
      <c r="N18" s="4">
        <v>14</v>
      </c>
      <c r="O18" s="4">
        <v>3</v>
      </c>
      <c r="P18" s="4">
        <v>4</v>
      </c>
      <c r="Q18" s="4">
        <v>28</v>
      </c>
      <c r="R18" s="4">
        <v>33</v>
      </c>
      <c r="S18" s="4">
        <v>1</v>
      </c>
      <c r="T18" s="4">
        <v>26</v>
      </c>
      <c r="U18" s="4">
        <v>22</v>
      </c>
      <c r="V18" s="4">
        <v>10</v>
      </c>
      <c r="W18" s="4">
        <v>3</v>
      </c>
      <c r="X18" s="4">
        <v>17</v>
      </c>
      <c r="Y18" s="4">
        <v>11</v>
      </c>
      <c r="Z18" s="4">
        <v>6</v>
      </c>
      <c r="AA18" s="4">
        <v>20</v>
      </c>
      <c r="AB18" s="4">
        <v>3</v>
      </c>
      <c r="AC18" s="4">
        <v>3</v>
      </c>
      <c r="AD18" s="4">
        <v>2</v>
      </c>
      <c r="AE18" s="4">
        <v>6</v>
      </c>
      <c r="AF18" s="4">
        <v>21</v>
      </c>
      <c r="AG18" s="4">
        <v>34</v>
      </c>
      <c r="AH18" s="4">
        <v>33</v>
      </c>
      <c r="AI18" s="4">
        <v>20</v>
      </c>
      <c r="AJ18" s="4">
        <v>6</v>
      </c>
      <c r="AK18" s="4">
        <v>22</v>
      </c>
      <c r="AL18" s="4">
        <v>4</v>
      </c>
      <c r="AM18" s="4">
        <v>9</v>
      </c>
      <c r="AN18" s="4">
        <v>9</v>
      </c>
      <c r="AO18" s="4">
        <v>2</v>
      </c>
      <c r="AP18" s="4">
        <v>4</v>
      </c>
      <c r="AQ18" s="4">
        <v>25</v>
      </c>
      <c r="AR18" s="4">
        <v>18</v>
      </c>
      <c r="AS18" s="4">
        <v>4</v>
      </c>
      <c r="AT18" s="4">
        <v>0</v>
      </c>
      <c r="AU18" s="4">
        <v>0</v>
      </c>
      <c r="AV18" s="4">
        <v>0</v>
      </c>
      <c r="AW18" s="4">
        <v>1</v>
      </c>
      <c r="AX18" s="4">
        <v>1</v>
      </c>
      <c r="AY18" s="4">
        <v>0</v>
      </c>
      <c r="AZ18" s="4">
        <v>18</v>
      </c>
      <c r="BA18" s="4">
        <v>14</v>
      </c>
      <c r="BB18" s="4">
        <v>22</v>
      </c>
      <c r="BC18" s="4">
        <v>6</v>
      </c>
      <c r="BD18" s="4">
        <v>47</v>
      </c>
      <c r="BE18" s="4">
        <v>9</v>
      </c>
    </row>
    <row r="19" spans="1:57">
      <c r="A19" s="48" t="s">
        <v>203</v>
      </c>
      <c r="B19" s="7">
        <v>0.10737544069789599</v>
      </c>
      <c r="C19" s="7">
        <v>9.1115169061333906E-2</v>
      </c>
      <c r="D19" s="7">
        <v>0.19185349688659803</v>
      </c>
      <c r="E19" s="7">
        <v>7.10529563622498E-2</v>
      </c>
      <c r="F19" s="7">
        <v>0</v>
      </c>
      <c r="G19" s="7">
        <v>0</v>
      </c>
      <c r="H19" s="7">
        <v>0</v>
      </c>
      <c r="I19" s="7">
        <v>0</v>
      </c>
      <c r="J19" s="7">
        <v>0.15319099904717398</v>
      </c>
      <c r="K19" s="7">
        <v>9.2076086530117604E-2</v>
      </c>
      <c r="L19" s="7">
        <v>0.12776158004014099</v>
      </c>
      <c r="M19" s="7">
        <v>6.8051315964617498E-2</v>
      </c>
      <c r="N19" s="7">
        <v>0.15642432150923502</v>
      </c>
      <c r="O19" s="7">
        <v>0.12576554926757999</v>
      </c>
      <c r="P19" s="7">
        <v>0.230472718758652</v>
      </c>
      <c r="Q19" s="7">
        <v>0.10697521853261699</v>
      </c>
      <c r="R19" s="7">
        <v>0.107682763056435</v>
      </c>
      <c r="S19" s="7">
        <v>0</v>
      </c>
      <c r="T19" s="7">
        <v>8.2381453273319902E-2</v>
      </c>
      <c r="U19" s="7">
        <v>0.12376391403888701</v>
      </c>
      <c r="V19" s="7">
        <v>0.10491604370007099</v>
      </c>
      <c r="W19" s="7">
        <v>0.23195723830753198</v>
      </c>
      <c r="X19" s="7">
        <v>8.04314362415883E-2</v>
      </c>
      <c r="Y19" s="7">
        <v>0.10725706022992</v>
      </c>
      <c r="Z19" s="7">
        <v>5.5291300335530508E-2</v>
      </c>
      <c r="AA19" s="7">
        <v>0.15816834608886299</v>
      </c>
      <c r="AB19" s="7">
        <v>0.16651970327111301</v>
      </c>
      <c r="AC19" s="7">
        <v>0</v>
      </c>
      <c r="AD19" s="7">
        <v>0</v>
      </c>
      <c r="AE19" s="7">
        <v>0.102488472827447</v>
      </c>
      <c r="AF19" s="7">
        <v>0.112047327230042</v>
      </c>
      <c r="AG19" s="7">
        <v>0.104606561842887</v>
      </c>
      <c r="AH19" s="7">
        <v>0.118457028299482</v>
      </c>
      <c r="AI19" s="7">
        <v>9.6019735693375699E-3</v>
      </c>
      <c r="AJ19" s="7">
        <v>0.104865871432754</v>
      </c>
      <c r="AK19" s="7">
        <v>0.110360901879205</v>
      </c>
      <c r="AL19" s="7">
        <v>0.18667026491223598</v>
      </c>
      <c r="AM19" s="7">
        <v>0</v>
      </c>
      <c r="AN19" s="7">
        <v>3.6726802258255198E-2</v>
      </c>
      <c r="AO19" s="7">
        <v>0</v>
      </c>
      <c r="AP19" s="7">
        <v>0</v>
      </c>
      <c r="AQ19" s="7">
        <v>8.4085601137896593E-2</v>
      </c>
      <c r="AR19" s="7">
        <v>0.154400134472956</v>
      </c>
      <c r="AS19" s="7">
        <v>0.220322804479788</v>
      </c>
      <c r="AT19" s="7">
        <v>0</v>
      </c>
      <c r="AU19" s="7">
        <v>0</v>
      </c>
      <c r="AV19" s="7">
        <v>0.67774134016702603</v>
      </c>
      <c r="AW19" s="7">
        <v>0</v>
      </c>
      <c r="AX19" s="7">
        <v>0</v>
      </c>
      <c r="AY19" s="7">
        <v>0</v>
      </c>
      <c r="AZ19" s="7">
        <v>9.98799602407478E-2</v>
      </c>
      <c r="BA19" s="7">
        <v>0.17223797938854202</v>
      </c>
      <c r="BB19" s="7">
        <v>0.108796638961268</v>
      </c>
      <c r="BC19" s="7">
        <v>9.2305690566215404E-2</v>
      </c>
      <c r="BD19" s="7">
        <v>0.13176010867734</v>
      </c>
      <c r="BE19" s="7">
        <v>0</v>
      </c>
    </row>
    <row r="20" spans="1:57">
      <c r="A20" s="48"/>
      <c r="B20" s="4">
        <v>12</v>
      </c>
      <c r="C20" s="4">
        <v>2</v>
      </c>
      <c r="D20" s="4">
        <v>7</v>
      </c>
      <c r="E20" s="4">
        <v>1</v>
      </c>
      <c r="F20" s="4">
        <v>0</v>
      </c>
      <c r="G20" s="4">
        <v>0</v>
      </c>
      <c r="H20" s="4">
        <v>0</v>
      </c>
      <c r="I20" s="4">
        <v>0</v>
      </c>
      <c r="J20" s="4">
        <v>7</v>
      </c>
      <c r="K20" s="4">
        <v>4</v>
      </c>
      <c r="L20" s="4">
        <v>1</v>
      </c>
      <c r="M20" s="4">
        <v>2</v>
      </c>
      <c r="N20" s="4">
        <v>4</v>
      </c>
      <c r="O20" s="4">
        <v>1</v>
      </c>
      <c r="P20" s="4">
        <v>2</v>
      </c>
      <c r="Q20" s="4">
        <v>5</v>
      </c>
      <c r="R20" s="4">
        <v>7</v>
      </c>
      <c r="S20" s="4">
        <v>0</v>
      </c>
      <c r="T20" s="4">
        <v>4</v>
      </c>
      <c r="U20" s="4">
        <v>5</v>
      </c>
      <c r="V20" s="4">
        <v>2</v>
      </c>
      <c r="W20" s="4">
        <v>1</v>
      </c>
      <c r="X20" s="4">
        <v>2</v>
      </c>
      <c r="Y20" s="4">
        <v>2</v>
      </c>
      <c r="Z20" s="4">
        <v>1</v>
      </c>
      <c r="AA20" s="4">
        <v>6</v>
      </c>
      <c r="AB20" s="4">
        <v>1</v>
      </c>
      <c r="AC20" s="4">
        <v>0</v>
      </c>
      <c r="AD20" s="4">
        <v>0</v>
      </c>
      <c r="AE20" s="4">
        <v>1</v>
      </c>
      <c r="AF20" s="4">
        <v>5</v>
      </c>
      <c r="AG20" s="4">
        <v>6</v>
      </c>
      <c r="AH20" s="4">
        <v>7</v>
      </c>
      <c r="AI20" s="4">
        <v>0</v>
      </c>
      <c r="AJ20" s="4">
        <v>1</v>
      </c>
      <c r="AK20" s="4">
        <v>4</v>
      </c>
      <c r="AL20" s="4">
        <v>1</v>
      </c>
      <c r="AM20" s="4">
        <v>0</v>
      </c>
      <c r="AN20" s="4">
        <v>0</v>
      </c>
      <c r="AO20" s="4">
        <v>0</v>
      </c>
      <c r="AP20" s="4">
        <v>0</v>
      </c>
      <c r="AQ20" s="4">
        <v>3</v>
      </c>
      <c r="AR20" s="4">
        <v>5</v>
      </c>
      <c r="AS20" s="4">
        <v>2</v>
      </c>
      <c r="AT20" s="4">
        <v>0</v>
      </c>
      <c r="AU20" s="4">
        <v>0</v>
      </c>
      <c r="AV20" s="4">
        <v>1</v>
      </c>
      <c r="AW20" s="4">
        <v>0</v>
      </c>
      <c r="AX20" s="4">
        <v>0</v>
      </c>
      <c r="AY20" s="4">
        <v>0</v>
      </c>
      <c r="AZ20" s="4">
        <v>3</v>
      </c>
      <c r="BA20" s="4">
        <v>4</v>
      </c>
      <c r="BB20" s="4">
        <v>4</v>
      </c>
      <c r="BC20" s="4">
        <v>1</v>
      </c>
      <c r="BD20" s="4">
        <v>11</v>
      </c>
      <c r="BE20" s="4">
        <v>0</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483F09AD-5E6A-4379-B1C1-71610F0FC18C}"/>
  </hyperlink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BE16"/>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208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209</v>
      </c>
      <c r="B5" s="7">
        <v>0.28070996558326899</v>
      </c>
      <c r="C5" s="7">
        <v>0.28401093706088998</v>
      </c>
      <c r="D5" s="7">
        <v>0.37175974461741296</v>
      </c>
      <c r="E5" s="7">
        <v>0.43183930728242698</v>
      </c>
      <c r="F5" s="7">
        <v>0.28683042127854397</v>
      </c>
      <c r="G5" s="7">
        <v>0</v>
      </c>
      <c r="H5" s="7">
        <v>0.25343685814873002</v>
      </c>
      <c r="I5" s="7">
        <v>0.19157127509393099</v>
      </c>
      <c r="J5" s="7">
        <v>0.38499061149542696</v>
      </c>
      <c r="K5" s="7">
        <v>0.228360077728541</v>
      </c>
      <c r="L5" s="7">
        <v>0.43219896557640197</v>
      </c>
      <c r="M5" s="7">
        <v>0.225650059070331</v>
      </c>
      <c r="N5" s="7">
        <v>0.36918385600595</v>
      </c>
      <c r="O5" s="7">
        <v>0.211042681814024</v>
      </c>
      <c r="P5" s="7">
        <v>0.47867696613362198</v>
      </c>
      <c r="Q5" s="7">
        <v>0.332446932209782</v>
      </c>
      <c r="R5" s="7">
        <v>0.23127945273544998</v>
      </c>
      <c r="S5" s="7">
        <v>0.36331844983805395</v>
      </c>
      <c r="T5" s="7">
        <v>0.46759974476379101</v>
      </c>
      <c r="U5" s="7">
        <v>0.35513676116328002</v>
      </c>
      <c r="V5" s="7">
        <v>0.193940999824884</v>
      </c>
      <c r="W5" s="7">
        <v>5.5324259175039997E-2</v>
      </c>
      <c r="X5" s="7">
        <v>0.27040539521047302</v>
      </c>
      <c r="Y5" s="7">
        <v>0.25933613219579199</v>
      </c>
      <c r="Z5" s="7">
        <v>0.286897816995142</v>
      </c>
      <c r="AA5" s="7">
        <v>0.31201233903352299</v>
      </c>
      <c r="AB5" s="7">
        <v>0.20613084921317998</v>
      </c>
      <c r="AC5" s="7">
        <v>0.30343371424455101</v>
      </c>
      <c r="AD5" s="7">
        <v>0.16485696481053799</v>
      </c>
      <c r="AE5" s="7">
        <v>0.25323516694070497</v>
      </c>
      <c r="AF5" s="7">
        <v>0.27087685800886802</v>
      </c>
      <c r="AG5" s="7">
        <v>0.30084841525369399</v>
      </c>
      <c r="AH5" s="7">
        <v>0.65285834596510994</v>
      </c>
      <c r="AI5" s="7">
        <v>0.197528760467618</v>
      </c>
      <c r="AJ5" s="7">
        <v>0.59046113273129497</v>
      </c>
      <c r="AK5" s="7">
        <v>0.69046002427412101</v>
      </c>
      <c r="AL5" s="7">
        <v>0.60784404148544802</v>
      </c>
      <c r="AM5" s="7">
        <v>0.20065350526033801</v>
      </c>
      <c r="AN5" s="7">
        <v>0.36372540277601301</v>
      </c>
      <c r="AO5" s="7">
        <v>4.1281188696929198E-2</v>
      </c>
      <c r="AP5" s="7">
        <v>0.25641062681725296</v>
      </c>
      <c r="AQ5" s="7">
        <v>0.26441821892664802</v>
      </c>
      <c r="AR5" s="7">
        <v>0.32907255340948</v>
      </c>
      <c r="AS5" s="7">
        <v>0.44494892252527501</v>
      </c>
      <c r="AT5" s="7">
        <v>0.27658461462913597</v>
      </c>
      <c r="AU5" s="7">
        <v>0.37202210132886898</v>
      </c>
      <c r="AV5" s="7">
        <v>8.71228922615159E-2</v>
      </c>
      <c r="AW5" s="7">
        <v>0.38804846962047795</v>
      </c>
      <c r="AX5" s="7">
        <v>0.32771857049689601</v>
      </c>
      <c r="AY5" s="7">
        <v>0.26176626255532404</v>
      </c>
      <c r="AZ5" s="7">
        <v>0.26723548927560303</v>
      </c>
      <c r="BA5" s="7">
        <v>0.39788228900408001</v>
      </c>
      <c r="BB5" s="7">
        <v>0.24712142171797599</v>
      </c>
      <c r="BC5" s="7">
        <v>0.26914194861239199</v>
      </c>
      <c r="BD5" s="7">
        <v>0.29916766822239799</v>
      </c>
      <c r="BE5" s="7">
        <v>0.200932874901673</v>
      </c>
    </row>
    <row r="6" spans="1:57">
      <c r="A6" s="48"/>
      <c r="B6" s="4">
        <v>565</v>
      </c>
      <c r="C6" s="4">
        <v>146</v>
      </c>
      <c r="D6" s="4">
        <v>172</v>
      </c>
      <c r="E6" s="4">
        <v>49</v>
      </c>
      <c r="F6" s="4">
        <v>19</v>
      </c>
      <c r="G6" s="4">
        <v>0</v>
      </c>
      <c r="H6" s="4">
        <v>23</v>
      </c>
      <c r="I6" s="4">
        <v>14</v>
      </c>
      <c r="J6" s="4">
        <v>274</v>
      </c>
      <c r="K6" s="4">
        <v>175</v>
      </c>
      <c r="L6" s="4">
        <v>59</v>
      </c>
      <c r="M6" s="4">
        <v>113</v>
      </c>
      <c r="N6" s="4">
        <v>120</v>
      </c>
      <c r="O6" s="4">
        <v>23</v>
      </c>
      <c r="P6" s="4">
        <v>63</v>
      </c>
      <c r="Q6" s="4">
        <v>327</v>
      </c>
      <c r="R6" s="4">
        <v>238</v>
      </c>
      <c r="S6" s="4">
        <v>204</v>
      </c>
      <c r="T6" s="4">
        <v>147</v>
      </c>
      <c r="U6" s="4">
        <v>126</v>
      </c>
      <c r="V6" s="4">
        <v>64</v>
      </c>
      <c r="W6" s="4">
        <v>25</v>
      </c>
      <c r="X6" s="4">
        <v>127</v>
      </c>
      <c r="Y6" s="4">
        <v>84</v>
      </c>
      <c r="Z6" s="4">
        <v>76</v>
      </c>
      <c r="AA6" s="4">
        <v>198</v>
      </c>
      <c r="AB6" s="4">
        <v>20</v>
      </c>
      <c r="AC6" s="4">
        <v>51</v>
      </c>
      <c r="AD6" s="4">
        <v>9</v>
      </c>
      <c r="AE6" s="4">
        <v>93</v>
      </c>
      <c r="AF6" s="4">
        <v>209</v>
      </c>
      <c r="AG6" s="4">
        <v>263</v>
      </c>
      <c r="AH6" s="4">
        <v>432</v>
      </c>
      <c r="AI6" s="4">
        <v>110</v>
      </c>
      <c r="AJ6" s="4">
        <v>83</v>
      </c>
      <c r="AK6" s="4">
        <v>270</v>
      </c>
      <c r="AL6" s="4">
        <v>79</v>
      </c>
      <c r="AM6" s="4">
        <v>27</v>
      </c>
      <c r="AN6" s="4">
        <v>75</v>
      </c>
      <c r="AO6" s="4">
        <v>9</v>
      </c>
      <c r="AP6" s="4">
        <v>43</v>
      </c>
      <c r="AQ6" s="4">
        <v>178</v>
      </c>
      <c r="AR6" s="4">
        <v>163</v>
      </c>
      <c r="AS6" s="4">
        <v>79</v>
      </c>
      <c r="AT6" s="4">
        <v>17</v>
      </c>
      <c r="AU6" s="4">
        <v>3</v>
      </c>
      <c r="AV6" s="4">
        <v>3</v>
      </c>
      <c r="AW6" s="4">
        <v>2</v>
      </c>
      <c r="AX6" s="4">
        <v>14</v>
      </c>
      <c r="AY6" s="4">
        <v>4</v>
      </c>
      <c r="AZ6" s="4">
        <v>172</v>
      </c>
      <c r="BA6" s="4">
        <v>192</v>
      </c>
      <c r="BB6" s="4">
        <v>152</v>
      </c>
      <c r="BC6" s="4">
        <v>52</v>
      </c>
      <c r="BD6" s="4">
        <v>449</v>
      </c>
      <c r="BE6" s="4">
        <v>64</v>
      </c>
    </row>
    <row r="7" spans="1:57">
      <c r="A7" s="48" t="s">
        <v>210</v>
      </c>
      <c r="B7" s="7">
        <v>0.106503348428012</v>
      </c>
      <c r="C7" s="7">
        <v>7.4063612970773893E-2</v>
      </c>
      <c r="D7" s="7">
        <v>9.1191433856788004E-2</v>
      </c>
      <c r="E7" s="7">
        <v>0.14735460733961001</v>
      </c>
      <c r="F7" s="7">
        <v>3.6084627216967001E-2</v>
      </c>
      <c r="G7" s="7">
        <v>6.4678746227410808E-2</v>
      </c>
      <c r="H7" s="7">
        <v>0.14681856085579001</v>
      </c>
      <c r="I7" s="7">
        <v>9.2461379983592204E-2</v>
      </c>
      <c r="J7" s="7">
        <v>9.9812296263722705E-2</v>
      </c>
      <c r="K7" s="7">
        <v>5.3786729590044706E-2</v>
      </c>
      <c r="L7" s="7">
        <v>9.5065340323289296E-2</v>
      </c>
      <c r="M7" s="7">
        <v>5.3085949289657999E-2</v>
      </c>
      <c r="N7" s="7">
        <v>9.8654343502866698E-2</v>
      </c>
      <c r="O7" s="7">
        <v>3.29331588247639E-2</v>
      </c>
      <c r="P7" s="7">
        <v>9.8626351112253902E-2</v>
      </c>
      <c r="Q7" s="7">
        <v>0.111677134401329</v>
      </c>
      <c r="R7" s="7">
        <v>0.10156021181406799</v>
      </c>
      <c r="S7" s="7">
        <v>0.16053570820507301</v>
      </c>
      <c r="T7" s="7">
        <v>0.138487715445861</v>
      </c>
      <c r="U7" s="7">
        <v>8.0333369756064796E-2</v>
      </c>
      <c r="V7" s="7">
        <v>6.5375358200894892E-2</v>
      </c>
      <c r="W7" s="7">
        <v>6.8136292407400004E-2</v>
      </c>
      <c r="X7" s="7">
        <v>0.110040514802901</v>
      </c>
      <c r="Y7" s="7">
        <v>8.56626727355944E-2</v>
      </c>
      <c r="Z7" s="7">
        <v>0.180774284360504</v>
      </c>
      <c r="AA7" s="7">
        <v>9.7475830483794393E-2</v>
      </c>
      <c r="AB7" s="7">
        <v>5.9579082680850999E-2</v>
      </c>
      <c r="AC7" s="7">
        <v>6.0144086826358301E-2</v>
      </c>
      <c r="AD7" s="7">
        <v>0.17000835016392501</v>
      </c>
      <c r="AE7" s="7">
        <v>8.131417087307509E-2</v>
      </c>
      <c r="AF7" s="7">
        <v>0.116021193708035</v>
      </c>
      <c r="AG7" s="7">
        <v>0.10861083544895299</v>
      </c>
      <c r="AH7" s="7">
        <v>0.144233044940904</v>
      </c>
      <c r="AI7" s="7">
        <v>0.110199233335675</v>
      </c>
      <c r="AJ7" s="7">
        <v>0.245908858013896</v>
      </c>
      <c r="AK7" s="7">
        <v>0.11190202741569401</v>
      </c>
      <c r="AL7" s="7">
        <v>0.13098497105044302</v>
      </c>
      <c r="AM7" s="7">
        <v>0.22307120390416099</v>
      </c>
      <c r="AN7" s="7">
        <v>0.11217752945217599</v>
      </c>
      <c r="AO7" s="7">
        <v>4.0494418670717597E-2</v>
      </c>
      <c r="AP7" s="7">
        <v>0.13187735635927</v>
      </c>
      <c r="AQ7" s="7">
        <v>6.7392550130633208E-2</v>
      </c>
      <c r="AR7" s="7">
        <v>9.7217764452319291E-2</v>
      </c>
      <c r="AS7" s="7">
        <v>0.114833603158861</v>
      </c>
      <c r="AT7" s="7">
        <v>4.0873235111646894E-2</v>
      </c>
      <c r="AU7" s="7">
        <v>0</v>
      </c>
      <c r="AV7" s="7">
        <v>5.8381947955971604E-2</v>
      </c>
      <c r="AW7" s="7">
        <v>0.21803016951276499</v>
      </c>
      <c r="AX7" s="7">
        <v>6.4224408063846494E-2</v>
      </c>
      <c r="AY7" s="7">
        <v>8.9300721109054793E-2</v>
      </c>
      <c r="AZ7" s="7">
        <v>0.138219523236709</v>
      </c>
      <c r="BA7" s="7">
        <v>0.10528605623440299</v>
      </c>
      <c r="BB7" s="7">
        <v>8.9172118158371796E-2</v>
      </c>
      <c r="BC7" s="7">
        <v>0.133674828169383</v>
      </c>
      <c r="BD7" s="7">
        <v>8.251962243872081E-2</v>
      </c>
      <c r="BE7" s="7">
        <v>0.20276866524947798</v>
      </c>
    </row>
    <row r="8" spans="1:57">
      <c r="A8" s="48"/>
      <c r="B8" s="4">
        <v>214</v>
      </c>
      <c r="C8" s="4">
        <v>38</v>
      </c>
      <c r="D8" s="4">
        <v>42</v>
      </c>
      <c r="E8" s="4">
        <v>17</v>
      </c>
      <c r="F8" s="4">
        <v>2</v>
      </c>
      <c r="G8" s="4">
        <v>0</v>
      </c>
      <c r="H8" s="4">
        <v>13</v>
      </c>
      <c r="I8" s="4">
        <v>7</v>
      </c>
      <c r="J8" s="4">
        <v>71</v>
      </c>
      <c r="K8" s="4">
        <v>41</v>
      </c>
      <c r="L8" s="4">
        <v>13</v>
      </c>
      <c r="M8" s="4">
        <v>27</v>
      </c>
      <c r="N8" s="4">
        <v>32</v>
      </c>
      <c r="O8" s="4">
        <v>4</v>
      </c>
      <c r="P8" s="4">
        <v>13</v>
      </c>
      <c r="Q8" s="4">
        <v>110</v>
      </c>
      <c r="R8" s="4">
        <v>105</v>
      </c>
      <c r="S8" s="4">
        <v>90</v>
      </c>
      <c r="T8" s="4">
        <v>43</v>
      </c>
      <c r="U8" s="4">
        <v>29</v>
      </c>
      <c r="V8" s="4">
        <v>22</v>
      </c>
      <c r="W8" s="4">
        <v>31</v>
      </c>
      <c r="X8" s="4">
        <v>52</v>
      </c>
      <c r="Y8" s="4">
        <v>28</v>
      </c>
      <c r="Z8" s="4">
        <v>48</v>
      </c>
      <c r="AA8" s="4">
        <v>62</v>
      </c>
      <c r="AB8" s="4">
        <v>6</v>
      </c>
      <c r="AC8" s="4">
        <v>10</v>
      </c>
      <c r="AD8" s="4">
        <v>9</v>
      </c>
      <c r="AE8" s="4">
        <v>30</v>
      </c>
      <c r="AF8" s="4">
        <v>90</v>
      </c>
      <c r="AG8" s="4">
        <v>95</v>
      </c>
      <c r="AH8" s="4">
        <v>96</v>
      </c>
      <c r="AI8" s="4">
        <v>62</v>
      </c>
      <c r="AJ8" s="4">
        <v>35</v>
      </c>
      <c r="AK8" s="4">
        <v>44</v>
      </c>
      <c r="AL8" s="4">
        <v>17</v>
      </c>
      <c r="AM8" s="4">
        <v>30</v>
      </c>
      <c r="AN8" s="4">
        <v>23</v>
      </c>
      <c r="AO8" s="4">
        <v>9</v>
      </c>
      <c r="AP8" s="4">
        <v>22</v>
      </c>
      <c r="AQ8" s="4">
        <v>45</v>
      </c>
      <c r="AR8" s="4">
        <v>48</v>
      </c>
      <c r="AS8" s="4">
        <v>20</v>
      </c>
      <c r="AT8" s="4">
        <v>2</v>
      </c>
      <c r="AU8" s="4">
        <v>0</v>
      </c>
      <c r="AV8" s="4">
        <v>2</v>
      </c>
      <c r="AW8" s="4">
        <v>1</v>
      </c>
      <c r="AX8" s="4">
        <v>3</v>
      </c>
      <c r="AY8" s="4">
        <v>1</v>
      </c>
      <c r="AZ8" s="4">
        <v>89</v>
      </c>
      <c r="BA8" s="4">
        <v>51</v>
      </c>
      <c r="BB8" s="4">
        <v>55</v>
      </c>
      <c r="BC8" s="4">
        <v>26</v>
      </c>
      <c r="BD8" s="4">
        <v>124</v>
      </c>
      <c r="BE8" s="4">
        <v>65</v>
      </c>
    </row>
    <row r="9" spans="1:57">
      <c r="A9" s="48" t="s">
        <v>211</v>
      </c>
      <c r="B9" s="7">
        <v>0.55646064770090997</v>
      </c>
      <c r="C9" s="7">
        <v>0.60354680312472997</v>
      </c>
      <c r="D9" s="7">
        <v>0.50853437967924897</v>
      </c>
      <c r="E9" s="7">
        <v>0.40994000803425501</v>
      </c>
      <c r="F9" s="7">
        <v>0.62835942801872702</v>
      </c>
      <c r="G9" s="7">
        <v>0.9353212537725889</v>
      </c>
      <c r="H9" s="7">
        <v>0.52674704109190207</v>
      </c>
      <c r="I9" s="7">
        <v>0.66619560720419202</v>
      </c>
      <c r="J9" s="7">
        <v>0.47322866947566405</v>
      </c>
      <c r="K9" s="7">
        <v>0.67358540470280803</v>
      </c>
      <c r="L9" s="7">
        <v>0.44752688005346897</v>
      </c>
      <c r="M9" s="7">
        <v>0.6638134642589919</v>
      </c>
      <c r="N9" s="7">
        <v>0.48709761277735097</v>
      </c>
      <c r="O9" s="7">
        <v>0.73329061944436602</v>
      </c>
      <c r="P9" s="7">
        <v>0.39345768807944603</v>
      </c>
      <c r="Q9" s="7">
        <v>0.50164936681169003</v>
      </c>
      <c r="R9" s="7">
        <v>0.60882842070466903</v>
      </c>
      <c r="S9" s="7">
        <v>0.38945712080309103</v>
      </c>
      <c r="T9" s="7">
        <v>0.35796154818105003</v>
      </c>
      <c r="U9" s="7">
        <v>0.52829046792933898</v>
      </c>
      <c r="V9" s="7">
        <v>0.709715525323665</v>
      </c>
      <c r="W9" s="7">
        <v>0.80958823506410293</v>
      </c>
      <c r="X9" s="7">
        <v>0.578408642957284</v>
      </c>
      <c r="Y9" s="7">
        <v>0.53364109141106397</v>
      </c>
      <c r="Z9" s="7">
        <v>0.512075094506941</v>
      </c>
      <c r="AA9" s="7">
        <v>0.53815213674367701</v>
      </c>
      <c r="AB9" s="7">
        <v>0.68647423102869398</v>
      </c>
      <c r="AC9" s="7">
        <v>0.57621082099829402</v>
      </c>
      <c r="AD9" s="7">
        <v>0.63949287548206502</v>
      </c>
      <c r="AE9" s="7">
        <v>0.60502014093707102</v>
      </c>
      <c r="AF9" s="7">
        <v>0.57785105830706796</v>
      </c>
      <c r="AG9" s="7">
        <v>0.51732761763289192</v>
      </c>
      <c r="AH9" s="7">
        <v>0.18347229056973302</v>
      </c>
      <c r="AI9" s="7">
        <v>0.62070121270510803</v>
      </c>
      <c r="AJ9" s="7">
        <v>0.16101170064800299</v>
      </c>
      <c r="AK9" s="7">
        <v>0.17667123099837601</v>
      </c>
      <c r="AL9" s="7">
        <v>0.228120548102173</v>
      </c>
      <c r="AM9" s="7">
        <v>0.52934977863935995</v>
      </c>
      <c r="AN9" s="7">
        <v>0.50404002467622799</v>
      </c>
      <c r="AO9" s="7">
        <v>0.78398734832201999</v>
      </c>
      <c r="AP9" s="7">
        <v>0.54724390659646305</v>
      </c>
      <c r="AQ9" s="7">
        <v>0.61849746032913</v>
      </c>
      <c r="AR9" s="7">
        <v>0.53280866592042597</v>
      </c>
      <c r="AS9" s="7">
        <v>0.41862625865995395</v>
      </c>
      <c r="AT9" s="7">
        <v>0.62979665247673799</v>
      </c>
      <c r="AU9" s="7">
        <v>0.62797789867113107</v>
      </c>
      <c r="AV9" s="7">
        <v>0.83863627775919991</v>
      </c>
      <c r="AW9" s="7">
        <v>0.393921360866757</v>
      </c>
      <c r="AX9" s="7">
        <v>0.52316963712006304</v>
      </c>
      <c r="AY9" s="7">
        <v>0.57837086471364996</v>
      </c>
      <c r="AZ9" s="7">
        <v>0.56234158675703194</v>
      </c>
      <c r="BA9" s="7">
        <v>0.46538842294873101</v>
      </c>
      <c r="BB9" s="7">
        <v>0.61535383011048406</v>
      </c>
      <c r="BC9" s="7">
        <v>0.56956727148066899</v>
      </c>
      <c r="BD9" s="7">
        <v>0.57523002866866801</v>
      </c>
      <c r="BE9" s="7">
        <v>0.46018493284309597</v>
      </c>
    </row>
    <row r="10" spans="1:57">
      <c r="A10" s="48"/>
      <c r="B10" s="4">
        <v>1121</v>
      </c>
      <c r="C10" s="4">
        <v>311</v>
      </c>
      <c r="D10" s="4">
        <v>236</v>
      </c>
      <c r="E10" s="4">
        <v>46</v>
      </c>
      <c r="F10" s="4">
        <v>41</v>
      </c>
      <c r="G10" s="4">
        <v>6</v>
      </c>
      <c r="H10" s="4">
        <v>48</v>
      </c>
      <c r="I10" s="4">
        <v>50</v>
      </c>
      <c r="J10" s="4">
        <v>337</v>
      </c>
      <c r="K10" s="4">
        <v>517</v>
      </c>
      <c r="L10" s="4">
        <v>61</v>
      </c>
      <c r="M10" s="4">
        <v>332</v>
      </c>
      <c r="N10" s="4">
        <v>158</v>
      </c>
      <c r="O10" s="4">
        <v>79</v>
      </c>
      <c r="P10" s="4">
        <v>52</v>
      </c>
      <c r="Q10" s="4">
        <v>494</v>
      </c>
      <c r="R10" s="4">
        <v>627</v>
      </c>
      <c r="S10" s="4">
        <v>218</v>
      </c>
      <c r="T10" s="4">
        <v>112</v>
      </c>
      <c r="U10" s="4">
        <v>187</v>
      </c>
      <c r="V10" s="4">
        <v>234</v>
      </c>
      <c r="W10" s="4">
        <v>369</v>
      </c>
      <c r="X10" s="4">
        <v>271</v>
      </c>
      <c r="Y10" s="4">
        <v>173</v>
      </c>
      <c r="Z10" s="4">
        <v>136</v>
      </c>
      <c r="AA10" s="4">
        <v>342</v>
      </c>
      <c r="AB10" s="4">
        <v>66</v>
      </c>
      <c r="AC10" s="4">
        <v>98</v>
      </c>
      <c r="AD10" s="4">
        <v>36</v>
      </c>
      <c r="AE10" s="4">
        <v>221</v>
      </c>
      <c r="AF10" s="4">
        <v>447</v>
      </c>
      <c r="AG10" s="4">
        <v>453</v>
      </c>
      <c r="AH10" s="4">
        <v>121</v>
      </c>
      <c r="AI10" s="4">
        <v>347</v>
      </c>
      <c r="AJ10" s="4">
        <v>23</v>
      </c>
      <c r="AK10" s="4">
        <v>69</v>
      </c>
      <c r="AL10" s="4">
        <v>30</v>
      </c>
      <c r="AM10" s="4">
        <v>70</v>
      </c>
      <c r="AN10" s="4">
        <v>103</v>
      </c>
      <c r="AO10" s="4">
        <v>173</v>
      </c>
      <c r="AP10" s="4">
        <v>93</v>
      </c>
      <c r="AQ10" s="4">
        <v>417</v>
      </c>
      <c r="AR10" s="4">
        <v>264</v>
      </c>
      <c r="AS10" s="4">
        <v>75</v>
      </c>
      <c r="AT10" s="4">
        <v>38</v>
      </c>
      <c r="AU10" s="4">
        <v>5</v>
      </c>
      <c r="AV10" s="4">
        <v>26</v>
      </c>
      <c r="AW10" s="4">
        <v>2</v>
      </c>
      <c r="AX10" s="4">
        <v>22</v>
      </c>
      <c r="AY10" s="4">
        <v>8</v>
      </c>
      <c r="AZ10" s="4">
        <v>362</v>
      </c>
      <c r="BA10" s="4">
        <v>224</v>
      </c>
      <c r="BB10" s="4">
        <v>379</v>
      </c>
      <c r="BC10" s="4">
        <v>111</v>
      </c>
      <c r="BD10" s="4">
        <v>863</v>
      </c>
      <c r="BE10" s="4">
        <v>147</v>
      </c>
    </row>
    <row r="11" spans="1:57">
      <c r="A11" s="48" t="s">
        <v>128</v>
      </c>
      <c r="B11" s="7">
        <v>5.6326038287807696E-2</v>
      </c>
      <c r="C11" s="7">
        <v>3.8378646843606298E-2</v>
      </c>
      <c r="D11" s="7">
        <v>2.85144418465508E-2</v>
      </c>
      <c r="E11" s="7">
        <v>1.08660773437069E-2</v>
      </c>
      <c r="F11" s="7">
        <v>4.87255234857615E-2</v>
      </c>
      <c r="G11" s="7">
        <v>0</v>
      </c>
      <c r="H11" s="7">
        <v>7.2997539903577602E-2</v>
      </c>
      <c r="I11" s="7">
        <v>4.9771737718285497E-2</v>
      </c>
      <c r="J11" s="7">
        <v>4.1968422765186898E-2</v>
      </c>
      <c r="K11" s="7">
        <v>4.4267787978606504E-2</v>
      </c>
      <c r="L11" s="7">
        <v>2.52088140468394E-2</v>
      </c>
      <c r="M11" s="7">
        <v>5.7450527381019495E-2</v>
      </c>
      <c r="N11" s="7">
        <v>4.5064187713831604E-2</v>
      </c>
      <c r="O11" s="7">
        <v>2.27335399168456E-2</v>
      </c>
      <c r="P11" s="7">
        <v>2.9238994674678297E-2</v>
      </c>
      <c r="Q11" s="7">
        <v>5.4226566577200597E-2</v>
      </c>
      <c r="R11" s="7">
        <v>5.8331914745814596E-2</v>
      </c>
      <c r="S11" s="7">
        <v>8.6688721153783704E-2</v>
      </c>
      <c r="T11" s="7">
        <v>3.59509916092998E-2</v>
      </c>
      <c r="U11" s="7">
        <v>3.6239401151315902E-2</v>
      </c>
      <c r="V11" s="7">
        <v>3.0968116650555499E-2</v>
      </c>
      <c r="W11" s="7">
        <v>6.6951213353457203E-2</v>
      </c>
      <c r="X11" s="7">
        <v>4.1145447029342801E-2</v>
      </c>
      <c r="Y11" s="7">
        <v>0.121360103657548</v>
      </c>
      <c r="Z11" s="7">
        <v>2.0252804137412303E-2</v>
      </c>
      <c r="AA11" s="7">
        <v>5.2359693739005397E-2</v>
      </c>
      <c r="AB11" s="7">
        <v>4.7815837077275096E-2</v>
      </c>
      <c r="AC11" s="7">
        <v>6.0211377930796603E-2</v>
      </c>
      <c r="AD11" s="7">
        <v>2.5641809543471901E-2</v>
      </c>
      <c r="AE11" s="7">
        <v>6.0430521249149299E-2</v>
      </c>
      <c r="AF11" s="7">
        <v>3.52508899760293E-2</v>
      </c>
      <c r="AG11" s="7">
        <v>7.3213131664461903E-2</v>
      </c>
      <c r="AH11" s="7">
        <v>1.9436318524252701E-2</v>
      </c>
      <c r="AI11" s="7">
        <v>7.1570793491600601E-2</v>
      </c>
      <c r="AJ11" s="7">
        <v>2.6183086068061702E-3</v>
      </c>
      <c r="AK11" s="7">
        <v>2.0966717311808498E-2</v>
      </c>
      <c r="AL11" s="7">
        <v>3.3050439361935198E-2</v>
      </c>
      <c r="AM11" s="7">
        <v>4.69255121961413E-2</v>
      </c>
      <c r="AN11" s="7">
        <v>2.0057043095584301E-2</v>
      </c>
      <c r="AO11" s="7">
        <v>0.13423704431033301</v>
      </c>
      <c r="AP11" s="7">
        <v>6.4468110227013695E-2</v>
      </c>
      <c r="AQ11" s="7">
        <v>4.9691770613588496E-2</v>
      </c>
      <c r="AR11" s="7">
        <v>4.0901016217775199E-2</v>
      </c>
      <c r="AS11" s="7">
        <v>2.1591215655910698E-2</v>
      </c>
      <c r="AT11" s="7">
        <v>5.2745497782479299E-2</v>
      </c>
      <c r="AU11" s="7">
        <v>0</v>
      </c>
      <c r="AV11" s="7">
        <v>1.5858882023312398E-2</v>
      </c>
      <c r="AW11" s="7">
        <v>0</v>
      </c>
      <c r="AX11" s="7">
        <v>8.4887384319194598E-2</v>
      </c>
      <c r="AY11" s="7">
        <v>7.0562151621972408E-2</v>
      </c>
      <c r="AZ11" s="7">
        <v>3.2203400730657299E-2</v>
      </c>
      <c r="BA11" s="7">
        <v>3.1443231812786604E-2</v>
      </c>
      <c r="BB11" s="7">
        <v>4.8352630013168696E-2</v>
      </c>
      <c r="BC11" s="7">
        <v>2.7615951737555201E-2</v>
      </c>
      <c r="BD11" s="7">
        <v>4.3082680670212099E-2</v>
      </c>
      <c r="BE11" s="7">
        <v>0.13611352700575199</v>
      </c>
    </row>
    <row r="12" spans="1:57">
      <c r="A12" s="48"/>
      <c r="B12" s="4">
        <v>113</v>
      </c>
      <c r="C12" s="4">
        <v>20</v>
      </c>
      <c r="D12" s="4">
        <v>13</v>
      </c>
      <c r="E12" s="4">
        <v>1</v>
      </c>
      <c r="F12" s="4">
        <v>3</v>
      </c>
      <c r="G12" s="4">
        <v>0</v>
      </c>
      <c r="H12" s="4">
        <v>7</v>
      </c>
      <c r="I12" s="4">
        <v>4</v>
      </c>
      <c r="J12" s="4">
        <v>30</v>
      </c>
      <c r="K12" s="4">
        <v>34</v>
      </c>
      <c r="L12" s="4">
        <v>3</v>
      </c>
      <c r="M12" s="4">
        <v>29</v>
      </c>
      <c r="N12" s="4">
        <v>15</v>
      </c>
      <c r="O12" s="4">
        <v>2</v>
      </c>
      <c r="P12" s="4">
        <v>4</v>
      </c>
      <c r="Q12" s="4">
        <v>53</v>
      </c>
      <c r="R12" s="4">
        <v>60</v>
      </c>
      <c r="S12" s="4">
        <v>49</v>
      </c>
      <c r="T12" s="4">
        <v>11</v>
      </c>
      <c r="U12" s="4">
        <v>13</v>
      </c>
      <c r="V12" s="4">
        <v>10</v>
      </c>
      <c r="W12" s="4">
        <v>31</v>
      </c>
      <c r="X12" s="4">
        <v>19</v>
      </c>
      <c r="Y12" s="4">
        <v>39</v>
      </c>
      <c r="Z12" s="4">
        <v>5</v>
      </c>
      <c r="AA12" s="4">
        <v>33</v>
      </c>
      <c r="AB12" s="4">
        <v>5</v>
      </c>
      <c r="AC12" s="4">
        <v>10</v>
      </c>
      <c r="AD12" s="4">
        <v>1</v>
      </c>
      <c r="AE12" s="4">
        <v>22</v>
      </c>
      <c r="AF12" s="4">
        <v>27</v>
      </c>
      <c r="AG12" s="4">
        <v>64</v>
      </c>
      <c r="AH12" s="4">
        <v>13</v>
      </c>
      <c r="AI12" s="4">
        <v>40</v>
      </c>
      <c r="AJ12" s="4">
        <v>0</v>
      </c>
      <c r="AK12" s="4">
        <v>8</v>
      </c>
      <c r="AL12" s="4">
        <v>4</v>
      </c>
      <c r="AM12" s="4">
        <v>6</v>
      </c>
      <c r="AN12" s="4">
        <v>4</v>
      </c>
      <c r="AO12" s="4">
        <v>30</v>
      </c>
      <c r="AP12" s="4">
        <v>11</v>
      </c>
      <c r="AQ12" s="4">
        <v>33</v>
      </c>
      <c r="AR12" s="4">
        <v>20</v>
      </c>
      <c r="AS12" s="4">
        <v>4</v>
      </c>
      <c r="AT12" s="4">
        <v>3</v>
      </c>
      <c r="AU12" s="4">
        <v>0</v>
      </c>
      <c r="AV12" s="4">
        <v>0</v>
      </c>
      <c r="AW12" s="4">
        <v>0</v>
      </c>
      <c r="AX12" s="4">
        <v>4</v>
      </c>
      <c r="AY12" s="4">
        <v>1</v>
      </c>
      <c r="AZ12" s="4">
        <v>21</v>
      </c>
      <c r="BA12" s="4">
        <v>15</v>
      </c>
      <c r="BB12" s="4">
        <v>30</v>
      </c>
      <c r="BC12" s="4">
        <v>5</v>
      </c>
      <c r="BD12" s="4">
        <v>65</v>
      </c>
      <c r="BE12" s="4">
        <v>43</v>
      </c>
    </row>
    <row r="13" spans="1:57">
      <c r="A13" s="48" t="s">
        <v>212</v>
      </c>
      <c r="B13" s="7">
        <v>0.38721331401128195</v>
      </c>
      <c r="C13" s="7">
        <v>0.35807455003166405</v>
      </c>
      <c r="D13" s="7">
        <v>0.46295117847420103</v>
      </c>
      <c r="E13" s="7">
        <v>0.57919391462203695</v>
      </c>
      <c r="F13" s="7">
        <v>0.322915048495511</v>
      </c>
      <c r="G13" s="7">
        <v>6.4678746227410808E-2</v>
      </c>
      <c r="H13" s="7">
        <v>0.400255419004521</v>
      </c>
      <c r="I13" s="7">
        <v>0.28403265507752301</v>
      </c>
      <c r="J13" s="7">
        <v>0.48480290775915003</v>
      </c>
      <c r="K13" s="7">
        <v>0.28214680731858599</v>
      </c>
      <c r="L13" s="7">
        <v>0.52726430589969098</v>
      </c>
      <c r="M13" s="7">
        <v>0.27873600835998902</v>
      </c>
      <c r="N13" s="7">
        <v>0.467838199508816</v>
      </c>
      <c r="O13" s="7">
        <v>0.24397584063878799</v>
      </c>
      <c r="P13" s="7">
        <v>0.57730331724587602</v>
      </c>
      <c r="Q13" s="7">
        <v>0.44412406661110998</v>
      </c>
      <c r="R13" s="7">
        <v>0.33283966454951702</v>
      </c>
      <c r="S13" s="7">
        <v>0.52385415804312696</v>
      </c>
      <c r="T13" s="7">
        <v>0.60608746020965198</v>
      </c>
      <c r="U13" s="7">
        <v>0.435470130919345</v>
      </c>
      <c r="V13" s="7">
        <v>0.25931635802577901</v>
      </c>
      <c r="W13" s="7">
        <v>0.12346055158244001</v>
      </c>
      <c r="X13" s="7">
        <v>0.38044591001337402</v>
      </c>
      <c r="Y13" s="7">
        <v>0.34499880493138596</v>
      </c>
      <c r="Z13" s="7">
        <v>0.46767210135564702</v>
      </c>
      <c r="AA13" s="7">
        <v>0.40948816951731698</v>
      </c>
      <c r="AB13" s="7">
        <v>0.26570993189403103</v>
      </c>
      <c r="AC13" s="7">
        <v>0.36357780107090903</v>
      </c>
      <c r="AD13" s="7">
        <v>0.33486531497446398</v>
      </c>
      <c r="AE13" s="7">
        <v>0.33454933781378005</v>
      </c>
      <c r="AF13" s="7">
        <v>0.38689805171690206</v>
      </c>
      <c r="AG13" s="7">
        <v>0.40945925070264699</v>
      </c>
      <c r="AH13" s="7">
        <v>0.797091390906014</v>
      </c>
      <c r="AI13" s="7">
        <v>0.30772799380329202</v>
      </c>
      <c r="AJ13" s="7">
        <v>0.83636999074519092</v>
      </c>
      <c r="AK13" s="7">
        <v>0.802362051689815</v>
      </c>
      <c r="AL13" s="7">
        <v>0.73882901253589095</v>
      </c>
      <c r="AM13" s="7">
        <v>0.423724709164499</v>
      </c>
      <c r="AN13" s="7">
        <v>0.47590293222818902</v>
      </c>
      <c r="AO13" s="7">
        <v>8.1775607367646705E-2</v>
      </c>
      <c r="AP13" s="7">
        <v>0.38828798317652302</v>
      </c>
      <c r="AQ13" s="7">
        <v>0.33181076905728196</v>
      </c>
      <c r="AR13" s="7">
        <v>0.426290317861799</v>
      </c>
      <c r="AS13" s="7">
        <v>0.559782525684136</v>
      </c>
      <c r="AT13" s="7">
        <v>0.31745784974078201</v>
      </c>
      <c r="AU13" s="7">
        <v>0.37202210132886898</v>
      </c>
      <c r="AV13" s="7">
        <v>0.145504840217487</v>
      </c>
      <c r="AW13" s="7">
        <v>0.606078639133243</v>
      </c>
      <c r="AX13" s="7">
        <v>0.39194297856074201</v>
      </c>
      <c r="AY13" s="7">
        <v>0.351066983664378</v>
      </c>
      <c r="AZ13" s="7">
        <v>0.40545501251231203</v>
      </c>
      <c r="BA13" s="7">
        <v>0.50316834523848297</v>
      </c>
      <c r="BB13" s="7">
        <v>0.33629353987634703</v>
      </c>
      <c r="BC13" s="7">
        <v>0.40281677678177502</v>
      </c>
      <c r="BD13" s="7">
        <v>0.38168729066111801</v>
      </c>
      <c r="BE13" s="7">
        <v>0.40370154015115101</v>
      </c>
    </row>
    <row r="14" spans="1:57">
      <c r="A14" s="48"/>
      <c r="B14" s="4">
        <v>780</v>
      </c>
      <c r="C14" s="4">
        <v>184</v>
      </c>
      <c r="D14" s="4">
        <v>215</v>
      </c>
      <c r="E14" s="4">
        <v>66</v>
      </c>
      <c r="F14" s="4">
        <v>21</v>
      </c>
      <c r="G14" s="4">
        <v>0</v>
      </c>
      <c r="H14" s="4">
        <v>37</v>
      </c>
      <c r="I14" s="4">
        <v>21</v>
      </c>
      <c r="J14" s="4">
        <v>345</v>
      </c>
      <c r="K14" s="4">
        <v>217</v>
      </c>
      <c r="L14" s="4">
        <v>72</v>
      </c>
      <c r="M14" s="4">
        <v>139</v>
      </c>
      <c r="N14" s="4">
        <v>151</v>
      </c>
      <c r="O14" s="4">
        <v>26</v>
      </c>
      <c r="P14" s="4">
        <v>76</v>
      </c>
      <c r="Q14" s="4">
        <v>437</v>
      </c>
      <c r="R14" s="4">
        <v>343</v>
      </c>
      <c r="S14" s="4">
        <v>294</v>
      </c>
      <c r="T14" s="4">
        <v>190</v>
      </c>
      <c r="U14" s="4">
        <v>155</v>
      </c>
      <c r="V14" s="4">
        <v>85</v>
      </c>
      <c r="W14" s="4">
        <v>56</v>
      </c>
      <c r="X14" s="4">
        <v>178</v>
      </c>
      <c r="Y14" s="4">
        <v>112</v>
      </c>
      <c r="Z14" s="4">
        <v>124</v>
      </c>
      <c r="AA14" s="4">
        <v>260</v>
      </c>
      <c r="AB14" s="4">
        <v>26</v>
      </c>
      <c r="AC14" s="4">
        <v>62</v>
      </c>
      <c r="AD14" s="4">
        <v>19</v>
      </c>
      <c r="AE14" s="4">
        <v>122</v>
      </c>
      <c r="AF14" s="4">
        <v>299</v>
      </c>
      <c r="AG14" s="4">
        <v>359</v>
      </c>
      <c r="AH14" s="4">
        <v>528</v>
      </c>
      <c r="AI14" s="4">
        <v>172</v>
      </c>
      <c r="AJ14" s="4">
        <v>118</v>
      </c>
      <c r="AK14" s="4">
        <v>313</v>
      </c>
      <c r="AL14" s="4">
        <v>96</v>
      </c>
      <c r="AM14" s="4">
        <v>56</v>
      </c>
      <c r="AN14" s="4">
        <v>98</v>
      </c>
      <c r="AO14" s="4">
        <v>18</v>
      </c>
      <c r="AP14" s="4">
        <v>66</v>
      </c>
      <c r="AQ14" s="4">
        <v>224</v>
      </c>
      <c r="AR14" s="4">
        <v>211</v>
      </c>
      <c r="AS14" s="4">
        <v>100</v>
      </c>
      <c r="AT14" s="4">
        <v>19</v>
      </c>
      <c r="AU14" s="4">
        <v>3</v>
      </c>
      <c r="AV14" s="4">
        <v>5</v>
      </c>
      <c r="AW14" s="4">
        <v>4</v>
      </c>
      <c r="AX14" s="4">
        <v>16</v>
      </c>
      <c r="AY14" s="4">
        <v>5</v>
      </c>
      <c r="AZ14" s="4">
        <v>261</v>
      </c>
      <c r="BA14" s="4">
        <v>242</v>
      </c>
      <c r="BB14" s="4">
        <v>207</v>
      </c>
      <c r="BC14" s="4">
        <v>78</v>
      </c>
      <c r="BD14" s="4">
        <v>573</v>
      </c>
      <c r="BE14" s="4">
        <v>129</v>
      </c>
    </row>
    <row r="16" spans="1:57">
      <c r="A16" s="8" t="s">
        <v>235</v>
      </c>
    </row>
  </sheetData>
  <mergeCells count="19">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s>
  <hyperlinks>
    <hyperlink ref="A16" location="'Index'!A1" display="Return to index" xr:uid="{49809145-61D4-45A3-90F2-F3F88DB9E907}"/>
  </hyperlink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BE1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213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ht="29">
      <c r="A4" s="2" t="s">
        <v>373</v>
      </c>
      <c r="B4" s="3">
        <v>565</v>
      </c>
      <c r="C4" s="3">
        <v>146</v>
      </c>
      <c r="D4" s="3">
        <v>172</v>
      </c>
      <c r="E4" s="3">
        <v>49</v>
      </c>
      <c r="F4" s="3">
        <v>19</v>
      </c>
      <c r="G4" s="3">
        <v>0</v>
      </c>
      <c r="H4" s="3">
        <v>23</v>
      </c>
      <c r="I4" s="3">
        <v>14</v>
      </c>
      <c r="J4" s="3">
        <v>274</v>
      </c>
      <c r="K4" s="3">
        <v>175</v>
      </c>
      <c r="L4" s="3">
        <v>59</v>
      </c>
      <c r="M4" s="3">
        <v>113</v>
      </c>
      <c r="N4" s="3">
        <v>120</v>
      </c>
      <c r="O4" s="3">
        <v>23</v>
      </c>
      <c r="P4" s="3">
        <v>63</v>
      </c>
      <c r="Q4" s="3">
        <v>327</v>
      </c>
      <c r="R4" s="3">
        <v>238</v>
      </c>
      <c r="S4" s="3">
        <v>204</v>
      </c>
      <c r="T4" s="3">
        <v>147</v>
      </c>
      <c r="U4" s="3">
        <v>126</v>
      </c>
      <c r="V4" s="3">
        <v>64</v>
      </c>
      <c r="W4" s="3">
        <v>25</v>
      </c>
      <c r="X4" s="3">
        <v>127</v>
      </c>
      <c r="Y4" s="3">
        <v>84</v>
      </c>
      <c r="Z4" s="3">
        <v>76</v>
      </c>
      <c r="AA4" s="3">
        <v>198</v>
      </c>
      <c r="AB4" s="3">
        <v>20</v>
      </c>
      <c r="AC4" s="3">
        <v>51</v>
      </c>
      <c r="AD4" s="3">
        <v>9</v>
      </c>
      <c r="AE4" s="3">
        <v>93</v>
      </c>
      <c r="AF4" s="3">
        <v>209</v>
      </c>
      <c r="AG4" s="3">
        <v>263</v>
      </c>
      <c r="AH4" s="3">
        <v>432</v>
      </c>
      <c r="AI4" s="3">
        <v>110</v>
      </c>
      <c r="AJ4" s="3">
        <v>83</v>
      </c>
      <c r="AK4" s="3">
        <v>270</v>
      </c>
      <c r="AL4" s="3">
        <v>79</v>
      </c>
      <c r="AM4" s="3">
        <v>27</v>
      </c>
      <c r="AN4" s="3">
        <v>75</v>
      </c>
      <c r="AO4" s="3">
        <v>9</v>
      </c>
      <c r="AP4" s="3">
        <v>43</v>
      </c>
      <c r="AQ4" s="3">
        <v>178</v>
      </c>
      <c r="AR4" s="3">
        <v>163</v>
      </c>
      <c r="AS4" s="3">
        <v>79</v>
      </c>
      <c r="AT4" s="3">
        <v>17</v>
      </c>
      <c r="AU4" s="3">
        <v>3</v>
      </c>
      <c r="AV4" s="3">
        <v>3</v>
      </c>
      <c r="AW4" s="3">
        <v>2</v>
      </c>
      <c r="AX4" s="3">
        <v>14</v>
      </c>
      <c r="AY4" s="3">
        <v>4</v>
      </c>
      <c r="AZ4" s="3">
        <v>172</v>
      </c>
      <c r="BA4" s="3">
        <v>192</v>
      </c>
      <c r="BB4" s="3">
        <v>152</v>
      </c>
      <c r="BC4" s="3">
        <v>52</v>
      </c>
      <c r="BD4" s="3">
        <v>449</v>
      </c>
      <c r="BE4" s="3">
        <v>64</v>
      </c>
    </row>
    <row r="5" spans="1:57">
      <c r="A5" s="48" t="s">
        <v>214</v>
      </c>
      <c r="B5" s="7">
        <v>0.396676929832604</v>
      </c>
      <c r="C5" s="7">
        <v>0.40447623241407904</v>
      </c>
      <c r="D5" s="7">
        <v>0.45210062003430102</v>
      </c>
      <c r="E5" s="7">
        <v>0.40065096751031903</v>
      </c>
      <c r="F5" s="7">
        <v>0.54356184039793398</v>
      </c>
      <c r="G5" s="7">
        <v>0</v>
      </c>
      <c r="H5" s="7">
        <v>0.49307196310809304</v>
      </c>
      <c r="I5" s="7">
        <v>0.65450741176586902</v>
      </c>
      <c r="J5" s="7">
        <v>0.48133109134091795</v>
      </c>
      <c r="K5" s="7">
        <v>0.36750459584347001</v>
      </c>
      <c r="L5" s="7">
        <v>0.54794554788524497</v>
      </c>
      <c r="M5" s="7">
        <v>0.37328578555003505</v>
      </c>
      <c r="N5" s="7">
        <v>0.42145590953350298</v>
      </c>
      <c r="O5" s="7">
        <v>0.422698425733119</v>
      </c>
      <c r="P5" s="7">
        <v>0.56318778913131606</v>
      </c>
      <c r="Q5" s="7">
        <v>0.45201389952892401</v>
      </c>
      <c r="R5" s="7">
        <v>0.32068021730364699</v>
      </c>
      <c r="S5" s="7">
        <v>0.41159831532709196</v>
      </c>
      <c r="T5" s="7">
        <v>0.44738978312107902</v>
      </c>
      <c r="U5" s="7">
        <v>0.37513173881227702</v>
      </c>
      <c r="V5" s="7">
        <v>0.36389421430978303</v>
      </c>
      <c r="W5" s="7">
        <v>0.172000271164514</v>
      </c>
      <c r="X5" s="7">
        <v>0.34971005593801702</v>
      </c>
      <c r="Y5" s="7">
        <v>0.43841447071971101</v>
      </c>
      <c r="Z5" s="7">
        <v>0.35669464139215701</v>
      </c>
      <c r="AA5" s="7">
        <v>0.38182869602310904</v>
      </c>
      <c r="AB5" s="7">
        <v>0.41605630839976498</v>
      </c>
      <c r="AC5" s="7">
        <v>0.57017268515651098</v>
      </c>
      <c r="AD5" s="7">
        <v>0.30016989458388499</v>
      </c>
      <c r="AE5" s="7">
        <v>0.38844747690496301</v>
      </c>
      <c r="AF5" s="7">
        <v>0.40665648510481001</v>
      </c>
      <c r="AG5" s="7">
        <v>0.39163666270141301</v>
      </c>
      <c r="AH5" s="7">
        <v>0.43067429030929899</v>
      </c>
      <c r="AI5" s="7">
        <v>0.32282849786280798</v>
      </c>
      <c r="AJ5" s="7">
        <v>0.44212227574409096</v>
      </c>
      <c r="AK5" s="7">
        <v>0.39222036108164199</v>
      </c>
      <c r="AL5" s="7">
        <v>0.54934836148958999</v>
      </c>
      <c r="AM5" s="7">
        <v>0.29265887065080703</v>
      </c>
      <c r="AN5" s="7">
        <v>0.31719171131361101</v>
      </c>
      <c r="AO5" s="7">
        <v>0.457132899627477</v>
      </c>
      <c r="AP5" s="7">
        <v>0.46270225353526301</v>
      </c>
      <c r="AQ5" s="7">
        <v>0.42323495547973899</v>
      </c>
      <c r="AR5" s="7">
        <v>0.423258353887772</v>
      </c>
      <c r="AS5" s="7">
        <v>0.48957776601688602</v>
      </c>
      <c r="AT5" s="7">
        <v>0.572972389003917</v>
      </c>
      <c r="AU5" s="7">
        <v>0</v>
      </c>
      <c r="AV5" s="7">
        <v>0.63802139350451692</v>
      </c>
      <c r="AW5" s="7">
        <v>0.48393223906057498</v>
      </c>
      <c r="AX5" s="7">
        <v>0.27316020636314897</v>
      </c>
      <c r="AY5" s="7">
        <v>0.40770466970200703</v>
      </c>
      <c r="AZ5" s="7">
        <v>0.39134008609983506</v>
      </c>
      <c r="BA5" s="7">
        <v>0.40637591362220299</v>
      </c>
      <c r="BB5" s="7">
        <v>0.395129728131077</v>
      </c>
      <c r="BC5" s="7">
        <v>0.51846242713143298</v>
      </c>
      <c r="BD5" s="7">
        <v>0.41739717975919904</v>
      </c>
      <c r="BE5" s="7">
        <v>0.15217634276623401</v>
      </c>
    </row>
    <row r="6" spans="1:57">
      <c r="A6" s="48"/>
      <c r="B6" s="4">
        <v>224</v>
      </c>
      <c r="C6" s="4">
        <v>59</v>
      </c>
      <c r="D6" s="4">
        <v>78</v>
      </c>
      <c r="E6" s="4">
        <v>20</v>
      </c>
      <c r="F6" s="4">
        <v>10</v>
      </c>
      <c r="G6" s="4">
        <v>0</v>
      </c>
      <c r="H6" s="4">
        <v>11</v>
      </c>
      <c r="I6" s="4">
        <v>9</v>
      </c>
      <c r="J6" s="4">
        <v>132</v>
      </c>
      <c r="K6" s="4">
        <v>64</v>
      </c>
      <c r="L6" s="4">
        <v>32</v>
      </c>
      <c r="M6" s="4">
        <v>42</v>
      </c>
      <c r="N6" s="4">
        <v>50</v>
      </c>
      <c r="O6" s="4">
        <v>10</v>
      </c>
      <c r="P6" s="4">
        <v>35</v>
      </c>
      <c r="Q6" s="4">
        <v>148</v>
      </c>
      <c r="R6" s="4">
        <v>76</v>
      </c>
      <c r="S6" s="4">
        <v>84</v>
      </c>
      <c r="T6" s="4">
        <v>66</v>
      </c>
      <c r="U6" s="4">
        <v>47</v>
      </c>
      <c r="V6" s="4">
        <v>23</v>
      </c>
      <c r="W6" s="4">
        <v>4</v>
      </c>
      <c r="X6" s="4">
        <v>44</v>
      </c>
      <c r="Y6" s="4">
        <v>37</v>
      </c>
      <c r="Z6" s="4">
        <v>27</v>
      </c>
      <c r="AA6" s="4">
        <v>76</v>
      </c>
      <c r="AB6" s="4">
        <v>8</v>
      </c>
      <c r="AC6" s="4">
        <v>29</v>
      </c>
      <c r="AD6" s="4">
        <v>3</v>
      </c>
      <c r="AE6" s="4">
        <v>36</v>
      </c>
      <c r="AF6" s="4">
        <v>85</v>
      </c>
      <c r="AG6" s="4">
        <v>103</v>
      </c>
      <c r="AH6" s="4">
        <v>186</v>
      </c>
      <c r="AI6" s="4">
        <v>36</v>
      </c>
      <c r="AJ6" s="4">
        <v>37</v>
      </c>
      <c r="AK6" s="4">
        <v>106</v>
      </c>
      <c r="AL6" s="4">
        <v>44</v>
      </c>
      <c r="AM6" s="4">
        <v>8</v>
      </c>
      <c r="AN6" s="4">
        <v>24</v>
      </c>
      <c r="AO6" s="4">
        <v>4</v>
      </c>
      <c r="AP6" s="4">
        <v>20</v>
      </c>
      <c r="AQ6" s="4">
        <v>75</v>
      </c>
      <c r="AR6" s="4">
        <v>69</v>
      </c>
      <c r="AS6" s="4">
        <v>39</v>
      </c>
      <c r="AT6" s="4">
        <v>9</v>
      </c>
      <c r="AU6" s="4">
        <v>0</v>
      </c>
      <c r="AV6" s="4">
        <v>2</v>
      </c>
      <c r="AW6" s="4">
        <v>1</v>
      </c>
      <c r="AX6" s="4">
        <v>4</v>
      </c>
      <c r="AY6" s="4">
        <v>1</v>
      </c>
      <c r="AZ6" s="4">
        <v>67</v>
      </c>
      <c r="BA6" s="4">
        <v>78</v>
      </c>
      <c r="BB6" s="4">
        <v>60</v>
      </c>
      <c r="BC6" s="4">
        <v>27</v>
      </c>
      <c r="BD6" s="4">
        <v>187</v>
      </c>
      <c r="BE6" s="4">
        <v>10</v>
      </c>
    </row>
    <row r="7" spans="1:57">
      <c r="A7" s="48" t="s">
        <v>215</v>
      </c>
      <c r="B7" s="7">
        <v>0.337470867017514</v>
      </c>
      <c r="C7" s="7">
        <v>0.32888391650029802</v>
      </c>
      <c r="D7" s="7">
        <v>0.29384034968336303</v>
      </c>
      <c r="E7" s="7">
        <v>0.389386049211639</v>
      </c>
      <c r="F7" s="7">
        <v>0.346203520744917</v>
      </c>
      <c r="G7" s="7">
        <v>0</v>
      </c>
      <c r="H7" s="7">
        <v>0.41156882235558906</v>
      </c>
      <c r="I7" s="7">
        <v>0.23478515939907499</v>
      </c>
      <c r="J7" s="7">
        <v>0.34242620472690599</v>
      </c>
      <c r="K7" s="7">
        <v>0.29163005730364799</v>
      </c>
      <c r="L7" s="7">
        <v>0.376154570193725</v>
      </c>
      <c r="M7" s="7">
        <v>0.30058734701096101</v>
      </c>
      <c r="N7" s="7">
        <v>0.35272467478549402</v>
      </c>
      <c r="O7" s="7">
        <v>0.33839999394381498</v>
      </c>
      <c r="P7" s="7">
        <v>0.264263422428685</v>
      </c>
      <c r="Q7" s="7">
        <v>0.31965472852529997</v>
      </c>
      <c r="R7" s="7">
        <v>0.36193855946253101</v>
      </c>
      <c r="S7" s="7">
        <v>0.37417306461040295</v>
      </c>
      <c r="T7" s="7">
        <v>0.25892053910288698</v>
      </c>
      <c r="U7" s="7">
        <v>0.39585881507169901</v>
      </c>
      <c r="V7" s="7">
        <v>0.37550161989106795</v>
      </c>
      <c r="W7" s="7">
        <v>0.10987884356455799</v>
      </c>
      <c r="X7" s="7">
        <v>0.29244223955485299</v>
      </c>
      <c r="Y7" s="7">
        <v>0.28843838377187803</v>
      </c>
      <c r="Z7" s="7">
        <v>0.47563442790551597</v>
      </c>
      <c r="AA7" s="7">
        <v>0.36640941705689001</v>
      </c>
      <c r="AB7" s="7">
        <v>0.25452671112647801</v>
      </c>
      <c r="AC7" s="7">
        <v>0.225036042273149</v>
      </c>
      <c r="AD7" s="7">
        <v>0.44796323916109898</v>
      </c>
      <c r="AE7" s="7">
        <v>0.30834975625167999</v>
      </c>
      <c r="AF7" s="7">
        <v>0.33126083653159399</v>
      </c>
      <c r="AG7" s="7">
        <v>0.35263016113919199</v>
      </c>
      <c r="AH7" s="7">
        <v>0.350018845278596</v>
      </c>
      <c r="AI7" s="7">
        <v>0.305879247683848</v>
      </c>
      <c r="AJ7" s="7">
        <v>0.391978190411295</v>
      </c>
      <c r="AK7" s="7">
        <v>0.36521736991145198</v>
      </c>
      <c r="AL7" s="7">
        <v>0.25426634591381903</v>
      </c>
      <c r="AM7" s="7">
        <v>0.56006405419073502</v>
      </c>
      <c r="AN7" s="7">
        <v>0.22640094239295599</v>
      </c>
      <c r="AO7" s="7">
        <v>0.21343907765322701</v>
      </c>
      <c r="AP7" s="7">
        <v>0.28366112603578697</v>
      </c>
      <c r="AQ7" s="7">
        <v>0.32081369943929305</v>
      </c>
      <c r="AR7" s="7">
        <v>0.34652137492056601</v>
      </c>
      <c r="AS7" s="7">
        <v>0.28540326198597998</v>
      </c>
      <c r="AT7" s="7">
        <v>0.30327791013931299</v>
      </c>
      <c r="AU7" s="7">
        <v>0</v>
      </c>
      <c r="AV7" s="7">
        <v>0</v>
      </c>
      <c r="AW7" s="7">
        <v>0.51606776093942597</v>
      </c>
      <c r="AX7" s="7">
        <v>0.51287304128327305</v>
      </c>
      <c r="AY7" s="7">
        <v>0.48805014127873297</v>
      </c>
      <c r="AZ7" s="7">
        <v>0.31095376828246302</v>
      </c>
      <c r="BA7" s="7">
        <v>0.35518313007874297</v>
      </c>
      <c r="BB7" s="7">
        <v>0.33759572896644896</v>
      </c>
      <c r="BC7" s="7">
        <v>0.37637298737243002</v>
      </c>
      <c r="BD7" s="7">
        <v>0.31892228083422003</v>
      </c>
      <c r="BE7" s="7">
        <v>0.43563443742680902</v>
      </c>
    </row>
    <row r="8" spans="1:57">
      <c r="A8" s="48"/>
      <c r="B8" s="4">
        <v>191</v>
      </c>
      <c r="C8" s="4">
        <v>48</v>
      </c>
      <c r="D8" s="4">
        <v>51</v>
      </c>
      <c r="E8" s="4">
        <v>19</v>
      </c>
      <c r="F8" s="4">
        <v>6</v>
      </c>
      <c r="G8" s="4">
        <v>0</v>
      </c>
      <c r="H8" s="4">
        <v>10</v>
      </c>
      <c r="I8" s="4">
        <v>3</v>
      </c>
      <c r="J8" s="4">
        <v>94</v>
      </c>
      <c r="K8" s="4">
        <v>51</v>
      </c>
      <c r="L8" s="4">
        <v>22</v>
      </c>
      <c r="M8" s="4">
        <v>34</v>
      </c>
      <c r="N8" s="4">
        <v>42</v>
      </c>
      <c r="O8" s="4">
        <v>8</v>
      </c>
      <c r="P8" s="4">
        <v>17</v>
      </c>
      <c r="Q8" s="4">
        <v>105</v>
      </c>
      <c r="R8" s="4">
        <v>86</v>
      </c>
      <c r="S8" s="4">
        <v>76</v>
      </c>
      <c r="T8" s="4">
        <v>38</v>
      </c>
      <c r="U8" s="4">
        <v>50</v>
      </c>
      <c r="V8" s="4">
        <v>24</v>
      </c>
      <c r="W8" s="4">
        <v>3</v>
      </c>
      <c r="X8" s="4">
        <v>37</v>
      </c>
      <c r="Y8" s="4">
        <v>24</v>
      </c>
      <c r="Z8" s="4">
        <v>36</v>
      </c>
      <c r="AA8" s="4">
        <v>73</v>
      </c>
      <c r="AB8" s="4">
        <v>5</v>
      </c>
      <c r="AC8" s="4">
        <v>12</v>
      </c>
      <c r="AD8" s="4">
        <v>4</v>
      </c>
      <c r="AE8" s="4">
        <v>29</v>
      </c>
      <c r="AF8" s="4">
        <v>69</v>
      </c>
      <c r="AG8" s="4">
        <v>93</v>
      </c>
      <c r="AH8" s="4">
        <v>151</v>
      </c>
      <c r="AI8" s="4">
        <v>34</v>
      </c>
      <c r="AJ8" s="4">
        <v>33</v>
      </c>
      <c r="AK8" s="4">
        <v>98</v>
      </c>
      <c r="AL8" s="4">
        <v>20</v>
      </c>
      <c r="AM8" s="4">
        <v>15</v>
      </c>
      <c r="AN8" s="4">
        <v>17</v>
      </c>
      <c r="AO8" s="4">
        <v>2</v>
      </c>
      <c r="AP8" s="4">
        <v>12</v>
      </c>
      <c r="AQ8" s="4">
        <v>57</v>
      </c>
      <c r="AR8" s="4">
        <v>57</v>
      </c>
      <c r="AS8" s="4">
        <v>23</v>
      </c>
      <c r="AT8" s="4">
        <v>5</v>
      </c>
      <c r="AU8" s="4">
        <v>0</v>
      </c>
      <c r="AV8" s="4">
        <v>0</v>
      </c>
      <c r="AW8" s="4">
        <v>1</v>
      </c>
      <c r="AX8" s="4">
        <v>7</v>
      </c>
      <c r="AY8" s="4">
        <v>2</v>
      </c>
      <c r="AZ8" s="4">
        <v>53</v>
      </c>
      <c r="BA8" s="4">
        <v>68</v>
      </c>
      <c r="BB8" s="4">
        <v>51</v>
      </c>
      <c r="BC8" s="4">
        <v>20</v>
      </c>
      <c r="BD8" s="4">
        <v>143</v>
      </c>
      <c r="BE8" s="4">
        <v>28</v>
      </c>
    </row>
    <row r="9" spans="1:57">
      <c r="A9" s="48" t="s">
        <v>216</v>
      </c>
      <c r="B9" s="7">
        <v>0.234120023044918</v>
      </c>
      <c r="C9" s="7">
        <v>0.25451247346598499</v>
      </c>
      <c r="D9" s="7">
        <v>0.20529786159807401</v>
      </c>
      <c r="E9" s="7">
        <v>0.172981513736295</v>
      </c>
      <c r="F9" s="7">
        <v>0.110234638857148</v>
      </c>
      <c r="G9" s="7">
        <v>0</v>
      </c>
      <c r="H9" s="7">
        <v>9.5359214536317294E-2</v>
      </c>
      <c r="I9" s="7">
        <v>0.11070742883505601</v>
      </c>
      <c r="J9" s="7">
        <v>0.149663177648311</v>
      </c>
      <c r="K9" s="7">
        <v>0.30695706007236401</v>
      </c>
      <c r="L9" s="7">
        <v>7.5899881921029505E-2</v>
      </c>
      <c r="M9" s="7">
        <v>0.30573450555539899</v>
      </c>
      <c r="N9" s="7">
        <v>0.197256885170215</v>
      </c>
      <c r="O9" s="7">
        <v>0.23890158032306602</v>
      </c>
      <c r="P9" s="7">
        <v>0.128591499651899</v>
      </c>
      <c r="Q9" s="7">
        <v>0.20760196101355699</v>
      </c>
      <c r="R9" s="7">
        <v>0.270538452678521</v>
      </c>
      <c r="S9" s="7">
        <v>0.19002666199460802</v>
      </c>
      <c r="T9" s="7">
        <v>0.28447112026214</v>
      </c>
      <c r="U9" s="7">
        <v>0.21301987233906602</v>
      </c>
      <c r="V9" s="7">
        <v>0.221456762928815</v>
      </c>
      <c r="W9" s="7">
        <v>0.43483656574531998</v>
      </c>
      <c r="X9" s="7">
        <v>0.30286398724678798</v>
      </c>
      <c r="Y9" s="7">
        <v>0.25929341496336999</v>
      </c>
      <c r="Z9" s="7">
        <v>0.15977877064076199</v>
      </c>
      <c r="AA9" s="7">
        <v>0.20907490131179302</v>
      </c>
      <c r="AB9" s="7">
        <v>0.29160548649460499</v>
      </c>
      <c r="AC9" s="7">
        <v>0.20479127257034102</v>
      </c>
      <c r="AD9" s="7">
        <v>0.25186686625501603</v>
      </c>
      <c r="AE9" s="7">
        <v>0.30320276684335701</v>
      </c>
      <c r="AF9" s="7">
        <v>0.22418690145796902</v>
      </c>
      <c r="AG9" s="7">
        <v>0.21775698494676199</v>
      </c>
      <c r="AH9" s="7">
        <v>0.21496417223612099</v>
      </c>
      <c r="AI9" s="7">
        <v>0.35035190098365804</v>
      </c>
      <c r="AJ9" s="7">
        <v>0.16589953384461398</v>
      </c>
      <c r="AK9" s="7">
        <v>0.238387317825001</v>
      </c>
      <c r="AL9" s="7">
        <v>0.18690893191699701</v>
      </c>
      <c r="AM9" s="7">
        <v>0.147277075158458</v>
      </c>
      <c r="AN9" s="7">
        <v>0.425430100269166</v>
      </c>
      <c r="AO9" s="7">
        <v>0.329428022719297</v>
      </c>
      <c r="AP9" s="7">
        <v>0.23981078778449699</v>
      </c>
      <c r="AQ9" s="7">
        <v>0.23790112127177798</v>
      </c>
      <c r="AR9" s="7">
        <v>0.20929162728984199</v>
      </c>
      <c r="AS9" s="7">
        <v>0.138516356423</v>
      </c>
      <c r="AT9" s="7">
        <v>0.12374970085677001</v>
      </c>
      <c r="AU9" s="7">
        <v>1</v>
      </c>
      <c r="AV9" s="7">
        <v>0.24244476256219299</v>
      </c>
      <c r="AW9" s="7">
        <v>0</v>
      </c>
      <c r="AX9" s="7">
        <v>0.17710288691099399</v>
      </c>
      <c r="AY9" s="7">
        <v>0.10424518901926</v>
      </c>
      <c r="AZ9" s="7">
        <v>0.27571972584554499</v>
      </c>
      <c r="BA9" s="7">
        <v>0.19733207041561698</v>
      </c>
      <c r="BB9" s="7">
        <v>0.22597969630062401</v>
      </c>
      <c r="BC9" s="7">
        <v>9.3693181146302193E-2</v>
      </c>
      <c r="BD9" s="7">
        <v>0.22996597896387003</v>
      </c>
      <c r="BE9" s="7">
        <v>0.377807513707755</v>
      </c>
    </row>
    <row r="10" spans="1:57">
      <c r="A10" s="48"/>
      <c r="B10" s="4">
        <v>132</v>
      </c>
      <c r="C10" s="4">
        <v>37</v>
      </c>
      <c r="D10" s="4">
        <v>35</v>
      </c>
      <c r="E10" s="4">
        <v>8</v>
      </c>
      <c r="F10" s="4">
        <v>2</v>
      </c>
      <c r="G10" s="4">
        <v>0</v>
      </c>
      <c r="H10" s="4">
        <v>2</v>
      </c>
      <c r="I10" s="4">
        <v>2</v>
      </c>
      <c r="J10" s="4">
        <v>41</v>
      </c>
      <c r="K10" s="4">
        <v>54</v>
      </c>
      <c r="L10" s="4">
        <v>4</v>
      </c>
      <c r="M10" s="4">
        <v>34</v>
      </c>
      <c r="N10" s="4">
        <v>24</v>
      </c>
      <c r="O10" s="4">
        <v>5</v>
      </c>
      <c r="P10" s="4">
        <v>8</v>
      </c>
      <c r="Q10" s="4">
        <v>68</v>
      </c>
      <c r="R10" s="4">
        <v>64</v>
      </c>
      <c r="S10" s="4">
        <v>39</v>
      </c>
      <c r="T10" s="4">
        <v>42</v>
      </c>
      <c r="U10" s="4">
        <v>27</v>
      </c>
      <c r="V10" s="4">
        <v>14</v>
      </c>
      <c r="W10" s="4">
        <v>11</v>
      </c>
      <c r="X10" s="4">
        <v>38</v>
      </c>
      <c r="Y10" s="4">
        <v>22</v>
      </c>
      <c r="Z10" s="4">
        <v>12</v>
      </c>
      <c r="AA10" s="4">
        <v>41</v>
      </c>
      <c r="AB10" s="4">
        <v>6</v>
      </c>
      <c r="AC10" s="4">
        <v>11</v>
      </c>
      <c r="AD10" s="4">
        <v>2</v>
      </c>
      <c r="AE10" s="4">
        <v>28</v>
      </c>
      <c r="AF10" s="4">
        <v>47</v>
      </c>
      <c r="AG10" s="4">
        <v>57</v>
      </c>
      <c r="AH10" s="4">
        <v>93</v>
      </c>
      <c r="AI10" s="4">
        <v>39</v>
      </c>
      <c r="AJ10" s="4">
        <v>14</v>
      </c>
      <c r="AK10" s="4">
        <v>64</v>
      </c>
      <c r="AL10" s="4">
        <v>15</v>
      </c>
      <c r="AM10" s="4">
        <v>4</v>
      </c>
      <c r="AN10" s="4">
        <v>32</v>
      </c>
      <c r="AO10" s="4">
        <v>3</v>
      </c>
      <c r="AP10" s="4">
        <v>10</v>
      </c>
      <c r="AQ10" s="4">
        <v>42</v>
      </c>
      <c r="AR10" s="4">
        <v>34</v>
      </c>
      <c r="AS10" s="4">
        <v>11</v>
      </c>
      <c r="AT10" s="4">
        <v>2</v>
      </c>
      <c r="AU10" s="4">
        <v>3</v>
      </c>
      <c r="AV10" s="4">
        <v>1</v>
      </c>
      <c r="AW10" s="4">
        <v>0</v>
      </c>
      <c r="AX10" s="4">
        <v>2</v>
      </c>
      <c r="AY10" s="4">
        <v>0</v>
      </c>
      <c r="AZ10" s="4">
        <v>47</v>
      </c>
      <c r="BA10" s="4">
        <v>38</v>
      </c>
      <c r="BB10" s="4">
        <v>34</v>
      </c>
      <c r="BC10" s="4">
        <v>5</v>
      </c>
      <c r="BD10" s="4">
        <v>103</v>
      </c>
      <c r="BE10" s="4">
        <v>24</v>
      </c>
    </row>
    <row r="11" spans="1:57">
      <c r="A11" s="48" t="s">
        <v>128</v>
      </c>
      <c r="B11" s="7">
        <v>3.1732180104965299E-2</v>
      </c>
      <c r="C11" s="7">
        <v>1.21273776196379E-2</v>
      </c>
      <c r="D11" s="7">
        <v>4.8761168684261696E-2</v>
      </c>
      <c r="E11" s="7">
        <v>3.6981469541746401E-2</v>
      </c>
      <c r="F11" s="7">
        <v>0</v>
      </c>
      <c r="G11" s="7">
        <v>0</v>
      </c>
      <c r="H11" s="7">
        <v>0</v>
      </c>
      <c r="I11" s="7">
        <v>0</v>
      </c>
      <c r="J11" s="7">
        <v>2.6579526283866103E-2</v>
      </c>
      <c r="K11" s="7">
        <v>3.3908286780517799E-2</v>
      </c>
      <c r="L11" s="7">
        <v>0</v>
      </c>
      <c r="M11" s="7">
        <v>2.03923618836057E-2</v>
      </c>
      <c r="N11" s="7">
        <v>2.8562530510789101E-2</v>
      </c>
      <c r="O11" s="7">
        <v>0</v>
      </c>
      <c r="P11" s="7">
        <v>4.3957288788100207E-2</v>
      </c>
      <c r="Q11" s="7">
        <v>2.0729410932219097E-2</v>
      </c>
      <c r="R11" s="7">
        <v>4.6842770555299298E-2</v>
      </c>
      <c r="S11" s="7">
        <v>2.4201958067897399E-2</v>
      </c>
      <c r="T11" s="7">
        <v>9.2185575138934907E-3</v>
      </c>
      <c r="U11" s="7">
        <v>1.5989573776958099E-2</v>
      </c>
      <c r="V11" s="7">
        <v>3.9147402870334802E-2</v>
      </c>
      <c r="W11" s="7">
        <v>0.28328431952560801</v>
      </c>
      <c r="X11" s="7">
        <v>5.49837172603415E-2</v>
      </c>
      <c r="Y11" s="7">
        <v>1.3853730545041101E-2</v>
      </c>
      <c r="Z11" s="7">
        <v>7.8921600615651493E-3</v>
      </c>
      <c r="AA11" s="7">
        <v>4.2686985608207398E-2</v>
      </c>
      <c r="AB11" s="7">
        <v>3.7811493979150998E-2</v>
      </c>
      <c r="AC11" s="7">
        <v>0</v>
      </c>
      <c r="AD11" s="7">
        <v>0</v>
      </c>
      <c r="AE11" s="7">
        <v>0</v>
      </c>
      <c r="AF11" s="7">
        <v>3.78957769056259E-2</v>
      </c>
      <c r="AG11" s="7">
        <v>3.7976191212633098E-2</v>
      </c>
      <c r="AH11" s="7">
        <v>4.3426921759849805E-3</v>
      </c>
      <c r="AI11" s="7">
        <v>2.0940353469685903E-2</v>
      </c>
      <c r="AJ11" s="7">
        <v>0</v>
      </c>
      <c r="AK11" s="7">
        <v>4.1749511819044599E-3</v>
      </c>
      <c r="AL11" s="7">
        <v>9.4763606795937507E-3</v>
      </c>
      <c r="AM11" s="7">
        <v>0</v>
      </c>
      <c r="AN11" s="7">
        <v>3.0977246024267401E-2</v>
      </c>
      <c r="AO11" s="7">
        <v>0</v>
      </c>
      <c r="AP11" s="7">
        <v>1.38258326444534E-2</v>
      </c>
      <c r="AQ11" s="7">
        <v>1.8050223809189501E-2</v>
      </c>
      <c r="AR11" s="7">
        <v>2.09286439018198E-2</v>
      </c>
      <c r="AS11" s="7">
        <v>8.6502615574133912E-2</v>
      </c>
      <c r="AT11" s="7">
        <v>0</v>
      </c>
      <c r="AU11" s="7">
        <v>0</v>
      </c>
      <c r="AV11" s="7">
        <v>0.11953384393328999</v>
      </c>
      <c r="AW11" s="7">
        <v>0</v>
      </c>
      <c r="AX11" s="7">
        <v>3.6863865442584201E-2</v>
      </c>
      <c r="AY11" s="7">
        <v>0</v>
      </c>
      <c r="AZ11" s="7">
        <v>2.1986419772158001E-2</v>
      </c>
      <c r="BA11" s="7">
        <v>4.1108885883436697E-2</v>
      </c>
      <c r="BB11" s="7">
        <v>4.1294846601849997E-2</v>
      </c>
      <c r="BC11" s="7">
        <v>1.1471404349834999E-2</v>
      </c>
      <c r="BD11" s="7">
        <v>3.3714560442712802E-2</v>
      </c>
      <c r="BE11" s="7">
        <v>3.43817060992017E-2</v>
      </c>
    </row>
    <row r="12" spans="1:57">
      <c r="A12" s="48"/>
      <c r="B12" s="4">
        <v>18</v>
      </c>
      <c r="C12" s="4">
        <v>2</v>
      </c>
      <c r="D12" s="4">
        <v>8</v>
      </c>
      <c r="E12" s="4">
        <v>2</v>
      </c>
      <c r="F12" s="4">
        <v>0</v>
      </c>
      <c r="G12" s="4">
        <v>0</v>
      </c>
      <c r="H12" s="4">
        <v>0</v>
      </c>
      <c r="I12" s="4">
        <v>0</v>
      </c>
      <c r="J12" s="4">
        <v>7</v>
      </c>
      <c r="K12" s="4">
        <v>6</v>
      </c>
      <c r="L12" s="4">
        <v>0</v>
      </c>
      <c r="M12" s="4">
        <v>2</v>
      </c>
      <c r="N12" s="4">
        <v>3</v>
      </c>
      <c r="O12" s="4">
        <v>0</v>
      </c>
      <c r="P12" s="4">
        <v>3</v>
      </c>
      <c r="Q12" s="4">
        <v>7</v>
      </c>
      <c r="R12" s="4">
        <v>11</v>
      </c>
      <c r="S12" s="4">
        <v>5</v>
      </c>
      <c r="T12" s="4">
        <v>1</v>
      </c>
      <c r="U12" s="4">
        <v>2</v>
      </c>
      <c r="V12" s="4">
        <v>2</v>
      </c>
      <c r="W12" s="4">
        <v>7</v>
      </c>
      <c r="X12" s="4">
        <v>7</v>
      </c>
      <c r="Y12" s="4">
        <v>1</v>
      </c>
      <c r="Z12" s="4">
        <v>1</v>
      </c>
      <c r="AA12" s="4">
        <v>8</v>
      </c>
      <c r="AB12" s="4">
        <v>1</v>
      </c>
      <c r="AC12" s="4">
        <v>0</v>
      </c>
      <c r="AD12" s="4">
        <v>0</v>
      </c>
      <c r="AE12" s="4">
        <v>0</v>
      </c>
      <c r="AF12" s="4">
        <v>8</v>
      </c>
      <c r="AG12" s="4">
        <v>10</v>
      </c>
      <c r="AH12" s="4">
        <v>2</v>
      </c>
      <c r="AI12" s="4">
        <v>2</v>
      </c>
      <c r="AJ12" s="4">
        <v>0</v>
      </c>
      <c r="AK12" s="4">
        <v>1</v>
      </c>
      <c r="AL12" s="4">
        <v>1</v>
      </c>
      <c r="AM12" s="4">
        <v>0</v>
      </c>
      <c r="AN12" s="4">
        <v>2</v>
      </c>
      <c r="AO12" s="4">
        <v>0</v>
      </c>
      <c r="AP12" s="4">
        <v>1</v>
      </c>
      <c r="AQ12" s="4">
        <v>3</v>
      </c>
      <c r="AR12" s="4">
        <v>3</v>
      </c>
      <c r="AS12" s="4">
        <v>7</v>
      </c>
      <c r="AT12" s="4">
        <v>0</v>
      </c>
      <c r="AU12" s="4">
        <v>0</v>
      </c>
      <c r="AV12" s="4">
        <v>0</v>
      </c>
      <c r="AW12" s="4">
        <v>0</v>
      </c>
      <c r="AX12" s="4">
        <v>1</v>
      </c>
      <c r="AY12" s="4">
        <v>0</v>
      </c>
      <c r="AZ12" s="4">
        <v>4</v>
      </c>
      <c r="BA12" s="4">
        <v>8</v>
      </c>
      <c r="BB12" s="4">
        <v>6</v>
      </c>
      <c r="BC12" s="4">
        <v>1</v>
      </c>
      <c r="BD12" s="4">
        <v>15</v>
      </c>
      <c r="BE12" s="4">
        <v>2</v>
      </c>
    </row>
    <row r="14" spans="1:57">
      <c r="A14" s="8" t="s">
        <v>235</v>
      </c>
    </row>
  </sheetData>
  <mergeCells count="18">
    <mergeCell ref="A7:A8"/>
    <mergeCell ref="A9:A10"/>
    <mergeCell ref="A11:A1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s>
  <hyperlinks>
    <hyperlink ref="A14" location="'Index'!A1" display="Return to index" xr:uid="{1DB792F1-2257-4D86-A2A3-51BDC2295358}"/>
  </hyperlink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BE16"/>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217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ht="29">
      <c r="A4" s="36" t="s">
        <v>373</v>
      </c>
      <c r="B4" s="3">
        <v>565</v>
      </c>
      <c r="C4" s="3">
        <v>146</v>
      </c>
      <c r="D4" s="3">
        <v>172</v>
      </c>
      <c r="E4" s="3">
        <v>49</v>
      </c>
      <c r="F4" s="3">
        <v>19</v>
      </c>
      <c r="G4" s="3">
        <v>0</v>
      </c>
      <c r="H4" s="3">
        <v>23</v>
      </c>
      <c r="I4" s="3">
        <v>14</v>
      </c>
      <c r="J4" s="3">
        <v>274</v>
      </c>
      <c r="K4" s="3">
        <v>175</v>
      </c>
      <c r="L4" s="3">
        <v>59</v>
      </c>
      <c r="M4" s="3">
        <v>113</v>
      </c>
      <c r="N4" s="3">
        <v>120</v>
      </c>
      <c r="O4" s="3">
        <v>23</v>
      </c>
      <c r="P4" s="3">
        <v>63</v>
      </c>
      <c r="Q4" s="3">
        <v>327</v>
      </c>
      <c r="R4" s="3">
        <v>238</v>
      </c>
      <c r="S4" s="3">
        <v>204</v>
      </c>
      <c r="T4" s="3">
        <v>147</v>
      </c>
      <c r="U4" s="3">
        <v>126</v>
      </c>
      <c r="V4" s="3">
        <v>64</v>
      </c>
      <c r="W4" s="3">
        <v>25</v>
      </c>
      <c r="X4" s="3">
        <v>127</v>
      </c>
      <c r="Y4" s="3">
        <v>84</v>
      </c>
      <c r="Z4" s="3">
        <v>76</v>
      </c>
      <c r="AA4" s="3">
        <v>198</v>
      </c>
      <c r="AB4" s="3">
        <v>20</v>
      </c>
      <c r="AC4" s="3">
        <v>51</v>
      </c>
      <c r="AD4" s="3">
        <v>9</v>
      </c>
      <c r="AE4" s="3">
        <v>93</v>
      </c>
      <c r="AF4" s="3">
        <v>209</v>
      </c>
      <c r="AG4" s="3">
        <v>263</v>
      </c>
      <c r="AH4" s="3">
        <v>432</v>
      </c>
      <c r="AI4" s="3">
        <v>110</v>
      </c>
      <c r="AJ4" s="3">
        <v>83</v>
      </c>
      <c r="AK4" s="3">
        <v>270</v>
      </c>
      <c r="AL4" s="3">
        <v>79</v>
      </c>
      <c r="AM4" s="3">
        <v>27</v>
      </c>
      <c r="AN4" s="3">
        <v>75</v>
      </c>
      <c r="AO4" s="3">
        <v>9</v>
      </c>
      <c r="AP4" s="3">
        <v>43</v>
      </c>
      <c r="AQ4" s="3">
        <v>178</v>
      </c>
      <c r="AR4" s="3">
        <v>163</v>
      </c>
      <c r="AS4" s="3">
        <v>79</v>
      </c>
      <c r="AT4" s="3">
        <v>17</v>
      </c>
      <c r="AU4" s="3">
        <v>3</v>
      </c>
      <c r="AV4" s="3">
        <v>3</v>
      </c>
      <c r="AW4" s="3">
        <v>2</v>
      </c>
      <c r="AX4" s="3">
        <v>14</v>
      </c>
      <c r="AY4" s="3">
        <v>4</v>
      </c>
      <c r="AZ4" s="3">
        <v>172</v>
      </c>
      <c r="BA4" s="3">
        <v>192</v>
      </c>
      <c r="BB4" s="3">
        <v>152</v>
      </c>
      <c r="BC4" s="3">
        <v>52</v>
      </c>
      <c r="BD4" s="3">
        <v>449</v>
      </c>
      <c r="BE4" s="3">
        <v>64</v>
      </c>
    </row>
    <row r="5" spans="1:57">
      <c r="A5" s="48" t="s">
        <v>218</v>
      </c>
      <c r="B5" s="7">
        <v>0.16774085276211501</v>
      </c>
      <c r="C5" s="7">
        <v>0.21533533667522201</v>
      </c>
      <c r="D5" s="7">
        <v>0.16846376002395702</v>
      </c>
      <c r="E5" s="7">
        <v>0.21765166751930401</v>
      </c>
      <c r="F5" s="7">
        <v>0.23098609735301198</v>
      </c>
      <c r="G5" s="7">
        <v>0</v>
      </c>
      <c r="H5" s="7">
        <v>0.215244952700129</v>
      </c>
      <c r="I5" s="7">
        <v>0.29596401972808001</v>
      </c>
      <c r="J5" s="7">
        <v>0.222122423058603</v>
      </c>
      <c r="K5" s="7">
        <v>0.14389827723065901</v>
      </c>
      <c r="L5" s="7">
        <v>0.36994661752351499</v>
      </c>
      <c r="M5" s="7">
        <v>0.15714193865613699</v>
      </c>
      <c r="N5" s="7">
        <v>0.17440364410396397</v>
      </c>
      <c r="O5" s="7">
        <v>0.11012670956194</v>
      </c>
      <c r="P5" s="7">
        <v>0.186019803190241</v>
      </c>
      <c r="Q5" s="7">
        <v>0.19607431092106498</v>
      </c>
      <c r="R5" s="7">
        <v>0.12882925918419499</v>
      </c>
      <c r="S5" s="7">
        <v>0.18824630768775499</v>
      </c>
      <c r="T5" s="7">
        <v>0.22044098557719</v>
      </c>
      <c r="U5" s="7">
        <v>0.14703358299164099</v>
      </c>
      <c r="V5" s="7">
        <v>7.5670286787372601E-2</v>
      </c>
      <c r="W5" s="7">
        <v>3.2263536200889301E-2</v>
      </c>
      <c r="X5" s="7">
        <v>0.20092825935016101</v>
      </c>
      <c r="Y5" s="7">
        <v>0.17409846782305499</v>
      </c>
      <c r="Z5" s="7">
        <v>0.124905335603904</v>
      </c>
      <c r="AA5" s="7">
        <v>0.15438026362448401</v>
      </c>
      <c r="AB5" s="7">
        <v>0.14823978059592099</v>
      </c>
      <c r="AC5" s="7">
        <v>0.18450392203466698</v>
      </c>
      <c r="AD5" s="7">
        <v>0.24343957904252497</v>
      </c>
      <c r="AE5" s="7">
        <v>0.10132628880462001</v>
      </c>
      <c r="AF5" s="7">
        <v>0.19520931530549601</v>
      </c>
      <c r="AG5" s="7">
        <v>0.169233502953679</v>
      </c>
      <c r="AH5" s="7">
        <v>0.17643960412688903</v>
      </c>
      <c r="AI5" s="7">
        <v>0.15378895020078398</v>
      </c>
      <c r="AJ5" s="7">
        <v>0.26141487554469001</v>
      </c>
      <c r="AK5" s="7">
        <v>0.12484674355544299</v>
      </c>
      <c r="AL5" s="7">
        <v>0.26250647834103696</v>
      </c>
      <c r="AM5" s="7">
        <v>0.27183237350810296</v>
      </c>
      <c r="AN5" s="7">
        <v>0.13042535737261299</v>
      </c>
      <c r="AO5" s="7">
        <v>0</v>
      </c>
      <c r="AP5" s="7">
        <v>0.121620392085163</v>
      </c>
      <c r="AQ5" s="7">
        <v>0.22131038557485</v>
      </c>
      <c r="AR5" s="7">
        <v>0.15593701163339199</v>
      </c>
      <c r="AS5" s="7">
        <v>0.173091338688145</v>
      </c>
      <c r="AT5" s="7">
        <v>0.25223085750027702</v>
      </c>
      <c r="AU5" s="7">
        <v>0</v>
      </c>
      <c r="AV5" s="7">
        <v>0.31546558009278802</v>
      </c>
      <c r="AW5" s="7">
        <v>0</v>
      </c>
      <c r="AX5" s="7">
        <v>0.101307523109388</v>
      </c>
      <c r="AY5" s="7">
        <v>0.34003730270375798</v>
      </c>
      <c r="AZ5" s="7">
        <v>0.240668195375592</v>
      </c>
      <c r="BA5" s="7">
        <v>0.13873103869380801</v>
      </c>
      <c r="BB5" s="7">
        <v>0.16138507121043</v>
      </c>
      <c r="BC5" s="7">
        <v>0.18155227453408598</v>
      </c>
      <c r="BD5" s="7">
        <v>0.18739535088105</v>
      </c>
      <c r="BE5" s="7">
        <v>1.88154998921026E-2</v>
      </c>
    </row>
    <row r="6" spans="1:57">
      <c r="A6" s="48"/>
      <c r="B6" s="4">
        <v>95</v>
      </c>
      <c r="C6" s="4">
        <v>31</v>
      </c>
      <c r="D6" s="4">
        <v>29</v>
      </c>
      <c r="E6" s="4">
        <v>11</v>
      </c>
      <c r="F6" s="4">
        <v>4</v>
      </c>
      <c r="G6" s="4">
        <v>0</v>
      </c>
      <c r="H6" s="4">
        <v>5</v>
      </c>
      <c r="I6" s="4">
        <v>4</v>
      </c>
      <c r="J6" s="4">
        <v>61</v>
      </c>
      <c r="K6" s="4">
        <v>25</v>
      </c>
      <c r="L6" s="4">
        <v>22</v>
      </c>
      <c r="M6" s="4">
        <v>18</v>
      </c>
      <c r="N6" s="4">
        <v>21</v>
      </c>
      <c r="O6" s="4">
        <v>3</v>
      </c>
      <c r="P6" s="4">
        <v>12</v>
      </c>
      <c r="Q6" s="4">
        <v>64</v>
      </c>
      <c r="R6" s="4">
        <v>31</v>
      </c>
      <c r="S6" s="4">
        <v>38</v>
      </c>
      <c r="T6" s="4">
        <v>32</v>
      </c>
      <c r="U6" s="4">
        <v>19</v>
      </c>
      <c r="V6" s="4">
        <v>5</v>
      </c>
      <c r="W6" s="4">
        <v>1</v>
      </c>
      <c r="X6" s="4">
        <v>25</v>
      </c>
      <c r="Y6" s="4">
        <v>15</v>
      </c>
      <c r="Z6" s="4">
        <v>9</v>
      </c>
      <c r="AA6" s="4">
        <v>31</v>
      </c>
      <c r="AB6" s="4">
        <v>3</v>
      </c>
      <c r="AC6" s="4">
        <v>9</v>
      </c>
      <c r="AD6" s="4">
        <v>2</v>
      </c>
      <c r="AE6" s="4">
        <v>9</v>
      </c>
      <c r="AF6" s="4">
        <v>41</v>
      </c>
      <c r="AG6" s="4">
        <v>45</v>
      </c>
      <c r="AH6" s="4">
        <v>76</v>
      </c>
      <c r="AI6" s="4">
        <v>17</v>
      </c>
      <c r="AJ6" s="4">
        <v>22</v>
      </c>
      <c r="AK6" s="4">
        <v>34</v>
      </c>
      <c r="AL6" s="4">
        <v>21</v>
      </c>
      <c r="AM6" s="4">
        <v>7</v>
      </c>
      <c r="AN6" s="4">
        <v>10</v>
      </c>
      <c r="AO6" s="4">
        <v>0</v>
      </c>
      <c r="AP6" s="4">
        <v>5</v>
      </c>
      <c r="AQ6" s="4">
        <v>39</v>
      </c>
      <c r="AR6" s="4">
        <v>25</v>
      </c>
      <c r="AS6" s="4">
        <v>14</v>
      </c>
      <c r="AT6" s="4">
        <v>4</v>
      </c>
      <c r="AU6" s="4">
        <v>0</v>
      </c>
      <c r="AV6" s="4">
        <v>1</v>
      </c>
      <c r="AW6" s="4">
        <v>0</v>
      </c>
      <c r="AX6" s="4">
        <v>1</v>
      </c>
      <c r="AY6" s="4">
        <v>1</v>
      </c>
      <c r="AZ6" s="4">
        <v>41</v>
      </c>
      <c r="BA6" s="4">
        <v>27</v>
      </c>
      <c r="BB6" s="4">
        <v>25</v>
      </c>
      <c r="BC6" s="4">
        <v>9</v>
      </c>
      <c r="BD6" s="4">
        <v>84</v>
      </c>
      <c r="BE6" s="4">
        <v>1</v>
      </c>
    </row>
    <row r="7" spans="1:57">
      <c r="A7" s="48" t="s">
        <v>219</v>
      </c>
      <c r="B7" s="7">
        <v>0.49458296833875998</v>
      </c>
      <c r="C7" s="7">
        <v>0.46857398978011</v>
      </c>
      <c r="D7" s="7">
        <v>0.47261343870246003</v>
      </c>
      <c r="E7" s="7">
        <v>0.59724527763796897</v>
      </c>
      <c r="F7" s="7">
        <v>0.61904890939107604</v>
      </c>
      <c r="G7" s="7">
        <v>0</v>
      </c>
      <c r="H7" s="7">
        <v>0.63536979146160499</v>
      </c>
      <c r="I7" s="7">
        <v>0.59332855143686403</v>
      </c>
      <c r="J7" s="7">
        <v>0.54777976748730606</v>
      </c>
      <c r="K7" s="7">
        <v>0.46650993418439302</v>
      </c>
      <c r="L7" s="7">
        <v>0.53917572403969205</v>
      </c>
      <c r="M7" s="7">
        <v>0.44184260808270698</v>
      </c>
      <c r="N7" s="7">
        <v>0.52356722153546198</v>
      </c>
      <c r="O7" s="7">
        <v>0.56390384901910107</v>
      </c>
      <c r="P7" s="7">
        <v>0.57721181340610694</v>
      </c>
      <c r="Q7" s="7">
        <v>0.50466327482388595</v>
      </c>
      <c r="R7" s="7">
        <v>0.48073923677272001</v>
      </c>
      <c r="S7" s="7">
        <v>0.53693328978203503</v>
      </c>
      <c r="T7" s="7">
        <v>0.44300807349632598</v>
      </c>
      <c r="U7" s="7">
        <v>0.49811913106227201</v>
      </c>
      <c r="V7" s="7">
        <v>0.58848705663895406</v>
      </c>
      <c r="W7" s="7">
        <v>0.19723291754790001</v>
      </c>
      <c r="X7" s="7">
        <v>0.405656398096365</v>
      </c>
      <c r="Y7" s="7">
        <v>0.49725515845086099</v>
      </c>
      <c r="Z7" s="7">
        <v>0.523424671966501</v>
      </c>
      <c r="AA7" s="7">
        <v>0.53835447669269398</v>
      </c>
      <c r="AB7" s="7">
        <v>0.39658617865069401</v>
      </c>
      <c r="AC7" s="7">
        <v>0.55757398463691199</v>
      </c>
      <c r="AD7" s="7">
        <v>0.37195424141120198</v>
      </c>
      <c r="AE7" s="7">
        <v>0.40112832458005099</v>
      </c>
      <c r="AF7" s="7">
        <v>0.51443667971531704</v>
      </c>
      <c r="AG7" s="7">
        <v>0.51162042350540804</v>
      </c>
      <c r="AH7" s="7">
        <v>0.53869017857927093</v>
      </c>
      <c r="AI7" s="7">
        <v>0.33139045210343199</v>
      </c>
      <c r="AJ7" s="7">
        <v>0.50989889225212903</v>
      </c>
      <c r="AK7" s="7">
        <v>0.58189542741209499</v>
      </c>
      <c r="AL7" s="7">
        <v>0.42209167560177696</v>
      </c>
      <c r="AM7" s="7">
        <v>0.42543354809188999</v>
      </c>
      <c r="AN7" s="7">
        <v>0.28244138724925799</v>
      </c>
      <c r="AO7" s="7">
        <v>0.457132899627477</v>
      </c>
      <c r="AP7" s="7">
        <v>0.45103399065531002</v>
      </c>
      <c r="AQ7" s="7">
        <v>0.463931174194948</v>
      </c>
      <c r="AR7" s="7">
        <v>0.49667313542157698</v>
      </c>
      <c r="AS7" s="7">
        <v>0.55192748254407997</v>
      </c>
      <c r="AT7" s="7">
        <v>0.57941803937272995</v>
      </c>
      <c r="AU7" s="7">
        <v>0</v>
      </c>
      <c r="AV7" s="7">
        <v>0.44370190456147102</v>
      </c>
      <c r="AW7" s="7">
        <v>1</v>
      </c>
      <c r="AX7" s="7">
        <v>0.75302203602442896</v>
      </c>
      <c r="AY7" s="7">
        <v>0.55571750827698208</v>
      </c>
      <c r="AZ7" s="7">
        <v>0.40886358638726894</v>
      </c>
      <c r="BA7" s="7">
        <v>0.56184323260097802</v>
      </c>
      <c r="BB7" s="7">
        <v>0.482171544494787</v>
      </c>
      <c r="BC7" s="7">
        <v>0.60565333128391297</v>
      </c>
      <c r="BD7" s="7">
        <v>0.48874855359566999</v>
      </c>
      <c r="BE7" s="7">
        <v>0.44480791385279195</v>
      </c>
    </row>
    <row r="8" spans="1:57">
      <c r="A8" s="48"/>
      <c r="B8" s="4">
        <v>280</v>
      </c>
      <c r="C8" s="4">
        <v>68</v>
      </c>
      <c r="D8" s="4">
        <v>81</v>
      </c>
      <c r="E8" s="4">
        <v>29</v>
      </c>
      <c r="F8" s="4">
        <v>12</v>
      </c>
      <c r="G8" s="4">
        <v>0</v>
      </c>
      <c r="H8" s="4">
        <v>15</v>
      </c>
      <c r="I8" s="4">
        <v>9</v>
      </c>
      <c r="J8" s="4">
        <v>150</v>
      </c>
      <c r="K8" s="4">
        <v>82</v>
      </c>
      <c r="L8" s="4">
        <v>32</v>
      </c>
      <c r="M8" s="4">
        <v>50</v>
      </c>
      <c r="N8" s="4">
        <v>63</v>
      </c>
      <c r="O8" s="4">
        <v>13</v>
      </c>
      <c r="P8" s="4">
        <v>36</v>
      </c>
      <c r="Q8" s="4">
        <v>165</v>
      </c>
      <c r="R8" s="4">
        <v>115</v>
      </c>
      <c r="S8" s="4">
        <v>109</v>
      </c>
      <c r="T8" s="4">
        <v>65</v>
      </c>
      <c r="U8" s="4">
        <v>63</v>
      </c>
      <c r="V8" s="4">
        <v>38</v>
      </c>
      <c r="W8" s="4">
        <v>5</v>
      </c>
      <c r="X8" s="4">
        <v>51</v>
      </c>
      <c r="Y8" s="4">
        <v>42</v>
      </c>
      <c r="Z8" s="4">
        <v>40</v>
      </c>
      <c r="AA8" s="4">
        <v>107</v>
      </c>
      <c r="AB8" s="4">
        <v>8</v>
      </c>
      <c r="AC8" s="4">
        <v>29</v>
      </c>
      <c r="AD8" s="4">
        <v>3</v>
      </c>
      <c r="AE8" s="4">
        <v>37</v>
      </c>
      <c r="AF8" s="4">
        <v>108</v>
      </c>
      <c r="AG8" s="4">
        <v>135</v>
      </c>
      <c r="AH8" s="4">
        <v>233</v>
      </c>
      <c r="AI8" s="4">
        <v>37</v>
      </c>
      <c r="AJ8" s="4">
        <v>43</v>
      </c>
      <c r="AK8" s="4">
        <v>157</v>
      </c>
      <c r="AL8" s="4">
        <v>33</v>
      </c>
      <c r="AM8" s="4">
        <v>11</v>
      </c>
      <c r="AN8" s="4">
        <v>21</v>
      </c>
      <c r="AO8" s="4">
        <v>4</v>
      </c>
      <c r="AP8" s="4">
        <v>20</v>
      </c>
      <c r="AQ8" s="4">
        <v>83</v>
      </c>
      <c r="AR8" s="4">
        <v>81</v>
      </c>
      <c r="AS8" s="4">
        <v>44</v>
      </c>
      <c r="AT8" s="4">
        <v>10</v>
      </c>
      <c r="AU8" s="4">
        <v>0</v>
      </c>
      <c r="AV8" s="4">
        <v>1</v>
      </c>
      <c r="AW8" s="4">
        <v>2</v>
      </c>
      <c r="AX8" s="4">
        <v>10</v>
      </c>
      <c r="AY8" s="4">
        <v>2</v>
      </c>
      <c r="AZ8" s="4">
        <v>70</v>
      </c>
      <c r="BA8" s="4">
        <v>108</v>
      </c>
      <c r="BB8" s="4">
        <v>73</v>
      </c>
      <c r="BC8" s="4">
        <v>32</v>
      </c>
      <c r="BD8" s="4">
        <v>219</v>
      </c>
      <c r="BE8" s="4">
        <v>29</v>
      </c>
    </row>
    <row r="9" spans="1:57">
      <c r="A9" s="48" t="s">
        <v>220</v>
      </c>
      <c r="B9" s="7">
        <v>0.25242920816034997</v>
      </c>
      <c r="C9" s="7">
        <v>0.25197383709542698</v>
      </c>
      <c r="D9" s="7">
        <v>0.242065874728709</v>
      </c>
      <c r="E9" s="7">
        <v>0.126436712432379</v>
      </c>
      <c r="F9" s="7">
        <v>0.110234638857148</v>
      </c>
      <c r="G9" s="7">
        <v>0</v>
      </c>
      <c r="H9" s="7">
        <v>0.135259022982681</v>
      </c>
      <c r="I9" s="7">
        <v>0.11070742883505601</v>
      </c>
      <c r="J9" s="7">
        <v>0.17571380845815501</v>
      </c>
      <c r="K9" s="7">
        <v>0.2946032033846</v>
      </c>
      <c r="L9" s="7">
        <v>7.7291966713145602E-2</v>
      </c>
      <c r="M9" s="7">
        <v>0.30826734598042899</v>
      </c>
      <c r="N9" s="7">
        <v>0.242279120110136</v>
      </c>
      <c r="O9" s="7">
        <v>0.23890158032306602</v>
      </c>
      <c r="P9" s="7">
        <v>0.142001775032156</v>
      </c>
      <c r="Q9" s="7">
        <v>0.233037258661137</v>
      </c>
      <c r="R9" s="7">
        <v>0.27906103168728202</v>
      </c>
      <c r="S9" s="7">
        <v>0.20989476541056701</v>
      </c>
      <c r="T9" s="7">
        <v>0.28562401998826803</v>
      </c>
      <c r="U9" s="7">
        <v>0.28391144874812896</v>
      </c>
      <c r="V9" s="7">
        <v>0.18938202542502999</v>
      </c>
      <c r="W9" s="7">
        <v>0.40508847254421199</v>
      </c>
      <c r="X9" s="7">
        <v>0.30963617931149201</v>
      </c>
      <c r="Y9" s="7">
        <v>0.24173449651714202</v>
      </c>
      <c r="Z9" s="7">
        <v>0.20819665633332399</v>
      </c>
      <c r="AA9" s="7">
        <v>0.23647749135457999</v>
      </c>
      <c r="AB9" s="7">
        <v>0.33494605022917701</v>
      </c>
      <c r="AC9" s="7">
        <v>0.22054679474057801</v>
      </c>
      <c r="AD9" s="7">
        <v>0.27180911975559302</v>
      </c>
      <c r="AE9" s="7">
        <v>0.33255576005538101</v>
      </c>
      <c r="AF9" s="7">
        <v>0.22254309266495098</v>
      </c>
      <c r="AG9" s="7">
        <v>0.24804315772886898</v>
      </c>
      <c r="AH9" s="7">
        <v>0.228039462615507</v>
      </c>
      <c r="AI9" s="7">
        <v>0.39997442011661805</v>
      </c>
      <c r="AJ9" s="7">
        <v>0.18895466858096699</v>
      </c>
      <c r="AK9" s="7">
        <v>0.24689191031268501</v>
      </c>
      <c r="AL9" s="7">
        <v>0.20503261577247803</v>
      </c>
      <c r="AM9" s="7">
        <v>0.18376119587845099</v>
      </c>
      <c r="AN9" s="7">
        <v>0.47891120235112505</v>
      </c>
      <c r="AO9" s="7">
        <v>0.38587067121173702</v>
      </c>
      <c r="AP9" s="7">
        <v>0.30611771296086399</v>
      </c>
      <c r="AQ9" s="7">
        <v>0.23605906317813299</v>
      </c>
      <c r="AR9" s="7">
        <v>0.26615077730410897</v>
      </c>
      <c r="AS9" s="7">
        <v>0.15918269359877601</v>
      </c>
      <c r="AT9" s="7">
        <v>0.12374970085677001</v>
      </c>
      <c r="AU9" s="7">
        <v>1</v>
      </c>
      <c r="AV9" s="7">
        <v>0</v>
      </c>
      <c r="AW9" s="7">
        <v>0</v>
      </c>
      <c r="AX9" s="7">
        <v>0.145670440866182</v>
      </c>
      <c r="AY9" s="7">
        <v>0.10424518901926</v>
      </c>
      <c r="AZ9" s="7">
        <v>0.28824225747200899</v>
      </c>
      <c r="BA9" s="7">
        <v>0.22570376949921703</v>
      </c>
      <c r="BB9" s="7">
        <v>0.23974989478188502</v>
      </c>
      <c r="BC9" s="7">
        <v>7.8799740620958902E-2</v>
      </c>
      <c r="BD9" s="7">
        <v>0.24628724295389201</v>
      </c>
      <c r="BE9" s="7">
        <v>0.43713417232605001</v>
      </c>
    </row>
    <row r="10" spans="1:57">
      <c r="A10" s="48"/>
      <c r="B10" s="4">
        <v>143</v>
      </c>
      <c r="C10" s="4">
        <v>37</v>
      </c>
      <c r="D10" s="4">
        <v>42</v>
      </c>
      <c r="E10" s="4">
        <v>6</v>
      </c>
      <c r="F10" s="4">
        <v>2</v>
      </c>
      <c r="G10" s="4">
        <v>0</v>
      </c>
      <c r="H10" s="4">
        <v>3</v>
      </c>
      <c r="I10" s="4">
        <v>2</v>
      </c>
      <c r="J10" s="4">
        <v>48</v>
      </c>
      <c r="K10" s="4">
        <v>52</v>
      </c>
      <c r="L10" s="4">
        <v>5</v>
      </c>
      <c r="M10" s="4">
        <v>35</v>
      </c>
      <c r="N10" s="4">
        <v>29</v>
      </c>
      <c r="O10" s="4">
        <v>5</v>
      </c>
      <c r="P10" s="4">
        <v>9</v>
      </c>
      <c r="Q10" s="4">
        <v>76</v>
      </c>
      <c r="R10" s="4">
        <v>66</v>
      </c>
      <c r="S10" s="4">
        <v>43</v>
      </c>
      <c r="T10" s="4">
        <v>42</v>
      </c>
      <c r="U10" s="4">
        <v>36</v>
      </c>
      <c r="V10" s="4">
        <v>12</v>
      </c>
      <c r="W10" s="4">
        <v>10</v>
      </c>
      <c r="X10" s="4">
        <v>39</v>
      </c>
      <c r="Y10" s="4">
        <v>20</v>
      </c>
      <c r="Z10" s="4">
        <v>16</v>
      </c>
      <c r="AA10" s="4">
        <v>47</v>
      </c>
      <c r="AB10" s="4">
        <v>7</v>
      </c>
      <c r="AC10" s="4">
        <v>11</v>
      </c>
      <c r="AD10" s="4">
        <v>2</v>
      </c>
      <c r="AE10" s="4">
        <v>31</v>
      </c>
      <c r="AF10" s="4">
        <v>47</v>
      </c>
      <c r="AG10" s="4">
        <v>65</v>
      </c>
      <c r="AH10" s="4">
        <v>99</v>
      </c>
      <c r="AI10" s="4">
        <v>44</v>
      </c>
      <c r="AJ10" s="4">
        <v>16</v>
      </c>
      <c r="AK10" s="4">
        <v>67</v>
      </c>
      <c r="AL10" s="4">
        <v>16</v>
      </c>
      <c r="AM10" s="4">
        <v>5</v>
      </c>
      <c r="AN10" s="4">
        <v>36</v>
      </c>
      <c r="AO10" s="4">
        <v>4</v>
      </c>
      <c r="AP10" s="4">
        <v>13</v>
      </c>
      <c r="AQ10" s="4">
        <v>42</v>
      </c>
      <c r="AR10" s="4">
        <v>43</v>
      </c>
      <c r="AS10" s="4">
        <v>13</v>
      </c>
      <c r="AT10" s="4">
        <v>2</v>
      </c>
      <c r="AU10" s="4">
        <v>3</v>
      </c>
      <c r="AV10" s="4">
        <v>0</v>
      </c>
      <c r="AW10" s="4">
        <v>0</v>
      </c>
      <c r="AX10" s="4">
        <v>2</v>
      </c>
      <c r="AY10" s="4">
        <v>0</v>
      </c>
      <c r="AZ10" s="4">
        <v>50</v>
      </c>
      <c r="BA10" s="4">
        <v>43</v>
      </c>
      <c r="BB10" s="4">
        <v>36</v>
      </c>
      <c r="BC10" s="4">
        <v>4</v>
      </c>
      <c r="BD10" s="4">
        <v>111</v>
      </c>
      <c r="BE10" s="4">
        <v>28</v>
      </c>
    </row>
    <row r="11" spans="1:57">
      <c r="A11" s="48" t="s">
        <v>128</v>
      </c>
      <c r="B11" s="7">
        <v>1.7091657753032098E-2</v>
      </c>
      <c r="C11" s="7">
        <v>1.6391034745679E-2</v>
      </c>
      <c r="D11" s="7">
        <v>2.3379871005150901E-2</v>
      </c>
      <c r="E11" s="7">
        <v>0</v>
      </c>
      <c r="F11" s="7">
        <v>0</v>
      </c>
      <c r="G11" s="7">
        <v>0</v>
      </c>
      <c r="H11" s="7">
        <v>0</v>
      </c>
      <c r="I11" s="7">
        <v>0</v>
      </c>
      <c r="J11" s="7">
        <v>1.24869698668412E-2</v>
      </c>
      <c r="K11" s="7">
        <v>1.4867028248141201E-2</v>
      </c>
      <c r="L11" s="7">
        <v>0</v>
      </c>
      <c r="M11" s="7">
        <v>1.8279690989875599E-2</v>
      </c>
      <c r="N11" s="7">
        <v>1.49735024020607E-2</v>
      </c>
      <c r="O11" s="7">
        <v>0</v>
      </c>
      <c r="P11" s="7">
        <v>2.1784587313959099E-2</v>
      </c>
      <c r="Q11" s="7">
        <v>1.4152952710362099E-2</v>
      </c>
      <c r="R11" s="7">
        <v>2.1127511605543201E-2</v>
      </c>
      <c r="S11" s="7">
        <v>1.5443824117433001E-2</v>
      </c>
      <c r="T11" s="7">
        <v>1.7285974109941898E-2</v>
      </c>
      <c r="U11" s="7">
        <v>4.3270931689757906E-3</v>
      </c>
      <c r="V11" s="7">
        <v>2.7628705952830603E-2</v>
      </c>
      <c r="W11" s="7">
        <v>6.6372456788008294E-2</v>
      </c>
      <c r="X11" s="7">
        <v>2.3243814017076599E-2</v>
      </c>
      <c r="Y11" s="7">
        <v>2.1616467762583504E-2</v>
      </c>
      <c r="Z11" s="7">
        <v>5.1360788178538E-3</v>
      </c>
      <c r="AA11" s="7">
        <v>2.1452828622390001E-2</v>
      </c>
      <c r="AB11" s="7">
        <v>0</v>
      </c>
      <c r="AC11" s="7">
        <v>5.0759686358662305E-3</v>
      </c>
      <c r="AD11" s="7">
        <v>0</v>
      </c>
      <c r="AE11" s="7">
        <v>1.0004208242105199E-2</v>
      </c>
      <c r="AF11" s="7">
        <v>1.6608266783575899E-2</v>
      </c>
      <c r="AG11" s="7">
        <v>1.9964258321717401E-2</v>
      </c>
      <c r="AH11" s="7">
        <v>3.0440128127580302E-3</v>
      </c>
      <c r="AI11" s="7">
        <v>3.52169579036316E-2</v>
      </c>
      <c r="AJ11" s="7">
        <v>4.6844186773045198E-3</v>
      </c>
      <c r="AK11" s="7">
        <v>2.4639483309918E-3</v>
      </c>
      <c r="AL11" s="7">
        <v>3.2918199972557598E-3</v>
      </c>
      <c r="AM11" s="7">
        <v>8.5375078730092507E-2</v>
      </c>
      <c r="AN11" s="7">
        <v>2.1607856826759701E-2</v>
      </c>
      <c r="AO11" s="7">
        <v>0</v>
      </c>
      <c r="AP11" s="7">
        <v>0</v>
      </c>
      <c r="AQ11" s="7">
        <v>2.7074177492552001E-2</v>
      </c>
      <c r="AR11" s="7">
        <v>1.6301051104533698E-2</v>
      </c>
      <c r="AS11" s="7">
        <v>2.41793829326588E-2</v>
      </c>
      <c r="AT11" s="7">
        <v>0</v>
      </c>
      <c r="AU11" s="7">
        <v>0</v>
      </c>
      <c r="AV11" s="7">
        <v>0</v>
      </c>
      <c r="AW11" s="7">
        <v>0</v>
      </c>
      <c r="AX11" s="7">
        <v>0</v>
      </c>
      <c r="AY11" s="7">
        <v>0</v>
      </c>
      <c r="AZ11" s="7">
        <v>2.4924979449529497E-2</v>
      </c>
      <c r="BA11" s="7">
        <v>2.1041826138007803E-2</v>
      </c>
      <c r="BB11" s="7">
        <v>2.5659485063856302E-3</v>
      </c>
      <c r="BC11" s="7">
        <v>7.4653879841026609E-3</v>
      </c>
      <c r="BD11" s="7">
        <v>2.0653628585705599E-2</v>
      </c>
      <c r="BE11" s="7">
        <v>0</v>
      </c>
    </row>
    <row r="12" spans="1:57">
      <c r="A12" s="48"/>
      <c r="B12" s="4">
        <v>10</v>
      </c>
      <c r="C12" s="4">
        <v>2</v>
      </c>
      <c r="D12" s="4">
        <v>4</v>
      </c>
      <c r="E12" s="4">
        <v>0</v>
      </c>
      <c r="F12" s="4">
        <v>0</v>
      </c>
      <c r="G12" s="4">
        <v>0</v>
      </c>
      <c r="H12" s="4">
        <v>0</v>
      </c>
      <c r="I12" s="4">
        <v>0</v>
      </c>
      <c r="J12" s="4">
        <v>3</v>
      </c>
      <c r="K12" s="4">
        <v>3</v>
      </c>
      <c r="L12" s="4">
        <v>0</v>
      </c>
      <c r="M12" s="4">
        <v>2</v>
      </c>
      <c r="N12" s="4">
        <v>2</v>
      </c>
      <c r="O12" s="4">
        <v>0</v>
      </c>
      <c r="P12" s="4">
        <v>1</v>
      </c>
      <c r="Q12" s="4">
        <v>5</v>
      </c>
      <c r="R12" s="4">
        <v>5</v>
      </c>
      <c r="S12" s="4">
        <v>3</v>
      </c>
      <c r="T12" s="4">
        <v>3</v>
      </c>
      <c r="U12" s="4">
        <v>1</v>
      </c>
      <c r="V12" s="4">
        <v>2</v>
      </c>
      <c r="W12" s="4">
        <v>2</v>
      </c>
      <c r="X12" s="4">
        <v>3</v>
      </c>
      <c r="Y12" s="4">
        <v>2</v>
      </c>
      <c r="Z12" s="4">
        <v>0</v>
      </c>
      <c r="AA12" s="4">
        <v>4</v>
      </c>
      <c r="AB12" s="4">
        <v>0</v>
      </c>
      <c r="AC12" s="4">
        <v>0</v>
      </c>
      <c r="AD12" s="4">
        <v>0</v>
      </c>
      <c r="AE12" s="4">
        <v>1</v>
      </c>
      <c r="AF12" s="4">
        <v>3</v>
      </c>
      <c r="AG12" s="4">
        <v>5</v>
      </c>
      <c r="AH12" s="4">
        <v>1</v>
      </c>
      <c r="AI12" s="4">
        <v>4</v>
      </c>
      <c r="AJ12" s="4">
        <v>0</v>
      </c>
      <c r="AK12" s="4">
        <v>1</v>
      </c>
      <c r="AL12" s="4">
        <v>0</v>
      </c>
      <c r="AM12" s="4">
        <v>2</v>
      </c>
      <c r="AN12" s="4">
        <v>2</v>
      </c>
      <c r="AO12" s="4">
        <v>0</v>
      </c>
      <c r="AP12" s="4">
        <v>0</v>
      </c>
      <c r="AQ12" s="4">
        <v>5</v>
      </c>
      <c r="AR12" s="4">
        <v>3</v>
      </c>
      <c r="AS12" s="4">
        <v>2</v>
      </c>
      <c r="AT12" s="4">
        <v>0</v>
      </c>
      <c r="AU12" s="4">
        <v>0</v>
      </c>
      <c r="AV12" s="4">
        <v>0</v>
      </c>
      <c r="AW12" s="4">
        <v>0</v>
      </c>
      <c r="AX12" s="4">
        <v>0</v>
      </c>
      <c r="AY12" s="4">
        <v>0</v>
      </c>
      <c r="AZ12" s="4">
        <v>4</v>
      </c>
      <c r="BA12" s="4">
        <v>4</v>
      </c>
      <c r="BB12" s="4">
        <v>0</v>
      </c>
      <c r="BC12" s="4">
        <v>0</v>
      </c>
      <c r="BD12" s="4">
        <v>9</v>
      </c>
      <c r="BE12" s="4">
        <v>0</v>
      </c>
    </row>
    <row r="13" spans="1:57">
      <c r="A13" s="48" t="s">
        <v>111</v>
      </c>
      <c r="B13" s="7">
        <v>6.8155312985743899E-2</v>
      </c>
      <c r="C13" s="7">
        <v>4.7725801703561901E-2</v>
      </c>
      <c r="D13" s="7">
        <v>9.3477055539723089E-2</v>
      </c>
      <c r="E13" s="7">
        <v>5.8666342410348099E-2</v>
      </c>
      <c r="F13" s="7">
        <v>3.9730354398763199E-2</v>
      </c>
      <c r="G13" s="7">
        <v>0</v>
      </c>
      <c r="H13" s="7">
        <v>1.4126232855584599E-2</v>
      </c>
      <c r="I13" s="7">
        <v>0</v>
      </c>
      <c r="J13" s="7">
        <v>4.1897031129095097E-2</v>
      </c>
      <c r="K13" s="7">
        <v>8.0121556952205714E-2</v>
      </c>
      <c r="L13" s="7">
        <v>1.35856917236467E-2</v>
      </c>
      <c r="M13" s="7">
        <v>7.4468416290851908E-2</v>
      </c>
      <c r="N13" s="7">
        <v>4.47765118483772E-2</v>
      </c>
      <c r="O13" s="7">
        <v>8.7067861095892596E-2</v>
      </c>
      <c r="P13" s="7">
        <v>7.2982021057535706E-2</v>
      </c>
      <c r="Q13" s="7">
        <v>5.20722028835503E-2</v>
      </c>
      <c r="R13" s="7">
        <v>9.0242960750258394E-2</v>
      </c>
      <c r="S13" s="7">
        <v>4.9481813002211598E-2</v>
      </c>
      <c r="T13" s="7">
        <v>3.3640946828272601E-2</v>
      </c>
      <c r="U13" s="7">
        <v>6.6608744028982703E-2</v>
      </c>
      <c r="V13" s="7">
        <v>0.118831925195813</v>
      </c>
      <c r="W13" s="7">
        <v>0.29904261691899103</v>
      </c>
      <c r="X13" s="7">
        <v>6.0535349224905201E-2</v>
      </c>
      <c r="Y13" s="7">
        <v>6.5295409446358504E-2</v>
      </c>
      <c r="Z13" s="7">
        <v>0.138337257278417</v>
      </c>
      <c r="AA13" s="7">
        <v>4.9334939705851302E-2</v>
      </c>
      <c r="AB13" s="7">
        <v>0.12022799052420799</v>
      </c>
      <c r="AC13" s="7">
        <v>3.2299329951976603E-2</v>
      </c>
      <c r="AD13" s="7">
        <v>0.112797059790679</v>
      </c>
      <c r="AE13" s="7">
        <v>0.15498541831784299</v>
      </c>
      <c r="AF13" s="7">
        <v>5.1202645530659806E-2</v>
      </c>
      <c r="AG13" s="7">
        <v>5.1138657490325902E-2</v>
      </c>
      <c r="AH13" s="7">
        <v>5.3786741865575201E-2</v>
      </c>
      <c r="AI13" s="7">
        <v>7.9629219675534504E-2</v>
      </c>
      <c r="AJ13" s="7">
        <v>3.5047144944909701E-2</v>
      </c>
      <c r="AK13" s="7">
        <v>4.3901970388785801E-2</v>
      </c>
      <c r="AL13" s="7">
        <v>0.107077410287453</v>
      </c>
      <c r="AM13" s="7">
        <v>3.3597803791463397E-2</v>
      </c>
      <c r="AN13" s="7">
        <v>8.6614196200245408E-2</v>
      </c>
      <c r="AO13" s="7">
        <v>0.15699642916078602</v>
      </c>
      <c r="AP13" s="7">
        <v>0.12122790429866299</v>
      </c>
      <c r="AQ13" s="7">
        <v>5.1625199559516402E-2</v>
      </c>
      <c r="AR13" s="7">
        <v>6.4938024536387903E-2</v>
      </c>
      <c r="AS13" s="7">
        <v>9.1619102236339706E-2</v>
      </c>
      <c r="AT13" s="7">
        <v>4.4601402270222995E-2</v>
      </c>
      <c r="AU13" s="7">
        <v>0</v>
      </c>
      <c r="AV13" s="7">
        <v>0.24083251534574199</v>
      </c>
      <c r="AW13" s="7">
        <v>0</v>
      </c>
      <c r="AX13" s="7">
        <v>0</v>
      </c>
      <c r="AY13" s="7">
        <v>0</v>
      </c>
      <c r="AZ13" s="7">
        <v>3.7300981315600799E-2</v>
      </c>
      <c r="BA13" s="7">
        <v>5.2680133067989604E-2</v>
      </c>
      <c r="BB13" s="7">
        <v>0.114127541006513</v>
      </c>
      <c r="BC13" s="7">
        <v>0.12652926557694</v>
      </c>
      <c r="BD13" s="7">
        <v>5.6915223983683198E-2</v>
      </c>
      <c r="BE13" s="7">
        <v>9.9242413929055306E-2</v>
      </c>
    </row>
    <row r="14" spans="1:57">
      <c r="A14" s="48"/>
      <c r="B14" s="4">
        <v>39</v>
      </c>
      <c r="C14" s="4">
        <v>7</v>
      </c>
      <c r="D14" s="4">
        <v>16</v>
      </c>
      <c r="E14" s="4">
        <v>3</v>
      </c>
      <c r="F14" s="4">
        <v>1</v>
      </c>
      <c r="G14" s="4">
        <v>0</v>
      </c>
      <c r="H14" s="4">
        <v>0</v>
      </c>
      <c r="I14" s="4">
        <v>0</v>
      </c>
      <c r="J14" s="4">
        <v>11</v>
      </c>
      <c r="K14" s="4">
        <v>14</v>
      </c>
      <c r="L14" s="4">
        <v>1</v>
      </c>
      <c r="M14" s="4">
        <v>8</v>
      </c>
      <c r="N14" s="4">
        <v>5</v>
      </c>
      <c r="O14" s="4">
        <v>2</v>
      </c>
      <c r="P14" s="4">
        <v>5</v>
      </c>
      <c r="Q14" s="4">
        <v>17</v>
      </c>
      <c r="R14" s="4">
        <v>21</v>
      </c>
      <c r="S14" s="4">
        <v>10</v>
      </c>
      <c r="T14" s="4">
        <v>5</v>
      </c>
      <c r="U14" s="4">
        <v>8</v>
      </c>
      <c r="V14" s="4">
        <v>8</v>
      </c>
      <c r="W14" s="4">
        <v>8</v>
      </c>
      <c r="X14" s="4">
        <v>8</v>
      </c>
      <c r="Y14" s="4">
        <v>5</v>
      </c>
      <c r="Z14" s="4">
        <v>11</v>
      </c>
      <c r="AA14" s="4">
        <v>10</v>
      </c>
      <c r="AB14" s="4">
        <v>2</v>
      </c>
      <c r="AC14" s="4">
        <v>2</v>
      </c>
      <c r="AD14" s="4">
        <v>1</v>
      </c>
      <c r="AE14" s="4">
        <v>14</v>
      </c>
      <c r="AF14" s="4">
        <v>11</v>
      </c>
      <c r="AG14" s="4">
        <v>13</v>
      </c>
      <c r="AH14" s="4">
        <v>23</v>
      </c>
      <c r="AI14" s="4">
        <v>9</v>
      </c>
      <c r="AJ14" s="4">
        <v>3</v>
      </c>
      <c r="AK14" s="4">
        <v>12</v>
      </c>
      <c r="AL14" s="4">
        <v>8</v>
      </c>
      <c r="AM14" s="4">
        <v>1</v>
      </c>
      <c r="AN14" s="4">
        <v>6</v>
      </c>
      <c r="AO14" s="4">
        <v>1</v>
      </c>
      <c r="AP14" s="4">
        <v>5</v>
      </c>
      <c r="AQ14" s="4">
        <v>9</v>
      </c>
      <c r="AR14" s="4">
        <v>11</v>
      </c>
      <c r="AS14" s="4">
        <v>7</v>
      </c>
      <c r="AT14" s="4">
        <v>1</v>
      </c>
      <c r="AU14" s="4">
        <v>0</v>
      </c>
      <c r="AV14" s="4">
        <v>1</v>
      </c>
      <c r="AW14" s="4">
        <v>0</v>
      </c>
      <c r="AX14" s="4">
        <v>0</v>
      </c>
      <c r="AY14" s="4">
        <v>0</v>
      </c>
      <c r="AZ14" s="4">
        <v>6</v>
      </c>
      <c r="BA14" s="4">
        <v>10</v>
      </c>
      <c r="BB14" s="4">
        <v>17</v>
      </c>
      <c r="BC14" s="4">
        <v>7</v>
      </c>
      <c r="BD14" s="4">
        <v>26</v>
      </c>
      <c r="BE14" s="4">
        <v>6</v>
      </c>
    </row>
    <row r="16" spans="1:57">
      <c r="A16" s="8" t="s">
        <v>235</v>
      </c>
    </row>
  </sheetData>
  <mergeCells count="19">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s>
  <hyperlinks>
    <hyperlink ref="A16" location="'Index'!A1" display="Return to index" xr:uid="{06A450B5-DFC3-4EA8-A54C-1C9D868484CF}"/>
  </hyperlink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ht="29">
      <c r="A4" s="2" t="s">
        <v>374</v>
      </c>
      <c r="B4" s="3">
        <v>432</v>
      </c>
      <c r="C4" s="3">
        <v>108</v>
      </c>
      <c r="D4" s="3">
        <v>127</v>
      </c>
      <c r="E4" s="3">
        <v>35</v>
      </c>
      <c r="F4" s="3">
        <v>14</v>
      </c>
      <c r="G4" s="3">
        <v>0</v>
      </c>
      <c r="H4" s="3">
        <v>18</v>
      </c>
      <c r="I4" s="3">
        <v>10</v>
      </c>
      <c r="J4" s="3">
        <v>202</v>
      </c>
      <c r="K4" s="3">
        <v>136</v>
      </c>
      <c r="L4" s="3">
        <v>36</v>
      </c>
      <c r="M4" s="3">
        <v>87</v>
      </c>
      <c r="N4" s="3">
        <v>93</v>
      </c>
      <c r="O4" s="3">
        <v>18</v>
      </c>
      <c r="P4" s="3">
        <v>47</v>
      </c>
      <c r="Q4" s="3">
        <v>246</v>
      </c>
      <c r="R4" s="3">
        <v>186</v>
      </c>
      <c r="S4" s="3">
        <v>155</v>
      </c>
      <c r="T4" s="3">
        <v>109</v>
      </c>
      <c r="U4" s="3">
        <v>99</v>
      </c>
      <c r="V4" s="3">
        <v>51</v>
      </c>
      <c r="W4" s="3">
        <v>17</v>
      </c>
      <c r="X4" s="3">
        <v>94</v>
      </c>
      <c r="Y4" s="3">
        <v>64</v>
      </c>
      <c r="Z4" s="3">
        <v>56</v>
      </c>
      <c r="AA4" s="3">
        <v>158</v>
      </c>
      <c r="AB4" s="3">
        <v>15</v>
      </c>
      <c r="AC4" s="3">
        <v>40</v>
      </c>
      <c r="AD4" s="3">
        <v>6</v>
      </c>
      <c r="AE4" s="3">
        <v>69</v>
      </c>
      <c r="AF4" s="3">
        <v>158</v>
      </c>
      <c r="AG4" s="3">
        <v>205</v>
      </c>
      <c r="AH4" s="3">
        <v>333</v>
      </c>
      <c r="AI4" s="3">
        <v>85</v>
      </c>
      <c r="AJ4" s="3">
        <v>59</v>
      </c>
      <c r="AK4" s="3">
        <v>224</v>
      </c>
      <c r="AL4" s="3">
        <v>50</v>
      </c>
      <c r="AM4" s="3">
        <v>18</v>
      </c>
      <c r="AN4" s="3">
        <v>58</v>
      </c>
      <c r="AO4" s="3">
        <v>8</v>
      </c>
      <c r="AP4" s="3">
        <v>33</v>
      </c>
      <c r="AQ4" s="3">
        <v>130</v>
      </c>
      <c r="AR4" s="3">
        <v>127</v>
      </c>
      <c r="AS4" s="3">
        <v>58</v>
      </c>
      <c r="AT4" s="3">
        <v>12</v>
      </c>
      <c r="AU4" s="3">
        <v>3</v>
      </c>
      <c r="AV4" s="3">
        <v>1</v>
      </c>
      <c r="AW4" s="3">
        <v>2</v>
      </c>
      <c r="AX4" s="3">
        <v>12</v>
      </c>
      <c r="AY4" s="3">
        <v>2</v>
      </c>
      <c r="AZ4" s="3">
        <v>124</v>
      </c>
      <c r="BA4" s="3">
        <v>155</v>
      </c>
      <c r="BB4" s="3">
        <v>110</v>
      </c>
      <c r="BC4" s="3">
        <v>36</v>
      </c>
      <c r="BD4" s="3">
        <v>339</v>
      </c>
      <c r="BE4" s="3">
        <v>57</v>
      </c>
    </row>
    <row r="5" spans="1:57">
      <c r="A5" s="48" t="s">
        <v>197</v>
      </c>
      <c r="B5" s="7">
        <v>0.224055544145014</v>
      </c>
      <c r="C5" s="7">
        <v>0.302427950184328</v>
      </c>
      <c r="D5" s="7">
        <v>0.129915768133851</v>
      </c>
      <c r="E5" s="7">
        <v>0.218157212579216</v>
      </c>
      <c r="F5" s="7">
        <v>0.243595952062127</v>
      </c>
      <c r="G5" s="7">
        <v>0</v>
      </c>
      <c r="H5" s="7">
        <v>0.10561744143377201</v>
      </c>
      <c r="I5" s="7">
        <v>0.25542494264388199</v>
      </c>
      <c r="J5" s="7">
        <v>0.174537311294159</v>
      </c>
      <c r="K5" s="7">
        <v>0.314276167294398</v>
      </c>
      <c r="L5" s="7">
        <v>0.184860191489194</v>
      </c>
      <c r="M5" s="7">
        <v>0.35946563161221201</v>
      </c>
      <c r="N5" s="7">
        <v>0.129868008565343</v>
      </c>
      <c r="O5" s="7">
        <v>0.26163554657995297</v>
      </c>
      <c r="P5" s="7">
        <v>0.21844137833254698</v>
      </c>
      <c r="Q5" s="7">
        <v>0.22738949610103698</v>
      </c>
      <c r="R5" s="7">
        <v>0.219647345918938</v>
      </c>
      <c r="S5" s="7">
        <v>0.14254877991316001</v>
      </c>
      <c r="T5" s="7">
        <v>0.31611390550848001</v>
      </c>
      <c r="U5" s="7">
        <v>0.23292333633047502</v>
      </c>
      <c r="V5" s="7">
        <v>0.176828863850965</v>
      </c>
      <c r="W5" s="7">
        <v>0.46902778023727798</v>
      </c>
      <c r="X5" s="7">
        <v>0.16365954533975</v>
      </c>
      <c r="Y5" s="7">
        <v>0.21988138183867201</v>
      </c>
      <c r="Z5" s="7">
        <v>0.31992224580776002</v>
      </c>
      <c r="AA5" s="7">
        <v>0.21283162504282299</v>
      </c>
      <c r="AB5" s="7">
        <v>0.248892318145289</v>
      </c>
      <c r="AC5" s="7">
        <v>0.20666466314990198</v>
      </c>
      <c r="AD5" s="7">
        <v>0.67445592127932297</v>
      </c>
      <c r="AE5" s="7">
        <v>0.29069697004053202</v>
      </c>
      <c r="AF5" s="7">
        <v>0.25412247110672598</v>
      </c>
      <c r="AG5" s="7">
        <v>0.17864232266319602</v>
      </c>
      <c r="AH5" s="7">
        <v>0.219914463864609</v>
      </c>
      <c r="AI5" s="7">
        <v>0.25930846195669399</v>
      </c>
      <c r="AJ5" s="7">
        <v>0.27546259438654297</v>
      </c>
      <c r="AK5" s="7">
        <v>0.21896167084492799</v>
      </c>
      <c r="AL5" s="7">
        <v>0.15904127804378398</v>
      </c>
      <c r="AM5" s="7">
        <v>7.63516395757598E-2</v>
      </c>
      <c r="AN5" s="7">
        <v>0.35138456435554305</v>
      </c>
      <c r="AO5" s="7">
        <v>0</v>
      </c>
      <c r="AP5" s="7">
        <v>0.26509302681046704</v>
      </c>
      <c r="AQ5" s="7">
        <v>0.29748644514910499</v>
      </c>
      <c r="AR5" s="7">
        <v>0.14480388394900501</v>
      </c>
      <c r="AS5" s="7">
        <v>0.17488021448864899</v>
      </c>
      <c r="AT5" s="7">
        <v>0.28361788871895199</v>
      </c>
      <c r="AU5" s="7">
        <v>0</v>
      </c>
      <c r="AV5" s="7">
        <v>0.54641361704726399</v>
      </c>
      <c r="AW5" s="7">
        <v>0</v>
      </c>
      <c r="AX5" s="7">
        <v>0.20819208340753298</v>
      </c>
      <c r="AY5" s="7">
        <v>0.31591236730904798</v>
      </c>
      <c r="AZ5" s="7">
        <v>0.31957431086279103</v>
      </c>
      <c r="BA5" s="7">
        <v>0.155039652391052</v>
      </c>
      <c r="BB5" s="7">
        <v>0.230942351872574</v>
      </c>
      <c r="BC5" s="7">
        <v>0.29490977632219501</v>
      </c>
      <c r="BD5" s="7">
        <v>0.211670616240346</v>
      </c>
      <c r="BE5" s="7">
        <v>0.25301708668071998</v>
      </c>
    </row>
    <row r="6" spans="1:57">
      <c r="A6" s="48"/>
      <c r="B6" s="4">
        <v>97</v>
      </c>
      <c r="C6" s="4">
        <v>33</v>
      </c>
      <c r="D6" s="4">
        <v>17</v>
      </c>
      <c r="E6" s="4">
        <v>8</v>
      </c>
      <c r="F6" s="4">
        <v>3</v>
      </c>
      <c r="G6" s="4">
        <v>0</v>
      </c>
      <c r="H6" s="4">
        <v>2</v>
      </c>
      <c r="I6" s="4">
        <v>3</v>
      </c>
      <c r="J6" s="4">
        <v>35</v>
      </c>
      <c r="K6" s="4">
        <v>43</v>
      </c>
      <c r="L6" s="4">
        <v>7</v>
      </c>
      <c r="M6" s="4">
        <v>31</v>
      </c>
      <c r="N6" s="4">
        <v>12</v>
      </c>
      <c r="O6" s="4">
        <v>5</v>
      </c>
      <c r="P6" s="4">
        <v>10</v>
      </c>
      <c r="Q6" s="4">
        <v>56</v>
      </c>
      <c r="R6" s="4">
        <v>41</v>
      </c>
      <c r="S6" s="4">
        <v>22</v>
      </c>
      <c r="T6" s="4">
        <v>35</v>
      </c>
      <c r="U6" s="4">
        <v>23</v>
      </c>
      <c r="V6" s="4">
        <v>9</v>
      </c>
      <c r="W6" s="4">
        <v>8</v>
      </c>
      <c r="X6" s="4">
        <v>15</v>
      </c>
      <c r="Y6" s="4">
        <v>14</v>
      </c>
      <c r="Z6" s="4">
        <v>18</v>
      </c>
      <c r="AA6" s="4">
        <v>34</v>
      </c>
      <c r="AB6" s="4">
        <v>4</v>
      </c>
      <c r="AC6" s="4">
        <v>8</v>
      </c>
      <c r="AD6" s="4">
        <v>4</v>
      </c>
      <c r="AE6" s="4">
        <v>20</v>
      </c>
      <c r="AF6" s="4">
        <v>40</v>
      </c>
      <c r="AG6" s="4">
        <v>37</v>
      </c>
      <c r="AH6" s="4">
        <v>73</v>
      </c>
      <c r="AI6" s="4">
        <v>22</v>
      </c>
      <c r="AJ6" s="4">
        <v>16</v>
      </c>
      <c r="AK6" s="4">
        <v>49</v>
      </c>
      <c r="AL6" s="4">
        <v>8</v>
      </c>
      <c r="AM6" s="4">
        <v>1</v>
      </c>
      <c r="AN6" s="4">
        <v>21</v>
      </c>
      <c r="AO6" s="4">
        <v>0</v>
      </c>
      <c r="AP6" s="4">
        <v>9</v>
      </c>
      <c r="AQ6" s="4">
        <v>39</v>
      </c>
      <c r="AR6" s="4">
        <v>18</v>
      </c>
      <c r="AS6" s="4">
        <v>10</v>
      </c>
      <c r="AT6" s="4">
        <v>3</v>
      </c>
      <c r="AU6" s="4">
        <v>0</v>
      </c>
      <c r="AV6" s="4">
        <v>1</v>
      </c>
      <c r="AW6" s="4">
        <v>0</v>
      </c>
      <c r="AX6" s="4">
        <v>3</v>
      </c>
      <c r="AY6" s="4">
        <v>1</v>
      </c>
      <c r="AZ6" s="4">
        <v>40</v>
      </c>
      <c r="BA6" s="4">
        <v>24</v>
      </c>
      <c r="BB6" s="4">
        <v>25</v>
      </c>
      <c r="BC6" s="4">
        <v>11</v>
      </c>
      <c r="BD6" s="4">
        <v>72</v>
      </c>
      <c r="BE6" s="4">
        <v>14</v>
      </c>
    </row>
    <row r="7" spans="1:57">
      <c r="A7" s="48" t="s">
        <v>198</v>
      </c>
      <c r="B7" s="7">
        <v>0.27225293214472901</v>
      </c>
      <c r="C7" s="7">
        <v>0.27828472751937899</v>
      </c>
      <c r="D7" s="7">
        <v>0.37083464146417905</v>
      </c>
      <c r="E7" s="7">
        <v>0.29567025112020201</v>
      </c>
      <c r="F7" s="7">
        <v>4.8691836101706396E-2</v>
      </c>
      <c r="G7" s="7">
        <v>0</v>
      </c>
      <c r="H7" s="7">
        <v>0.20399118800403301</v>
      </c>
      <c r="I7" s="7">
        <v>7.0871541074567293E-2</v>
      </c>
      <c r="J7" s="7">
        <v>0.30737604927500101</v>
      </c>
      <c r="K7" s="7">
        <v>0.30192061939348297</v>
      </c>
      <c r="L7" s="7">
        <v>0.33421194238228202</v>
      </c>
      <c r="M7" s="7">
        <v>0.228363011006324</v>
      </c>
      <c r="N7" s="7">
        <v>0.343566769953081</v>
      </c>
      <c r="O7" s="7">
        <v>0.51042890033972699</v>
      </c>
      <c r="P7" s="7">
        <v>0.26928275568459198</v>
      </c>
      <c r="Q7" s="7">
        <v>0.292884106470918</v>
      </c>
      <c r="R7" s="7">
        <v>0.24497410291556901</v>
      </c>
      <c r="S7" s="7">
        <v>0.24296695407603297</v>
      </c>
      <c r="T7" s="7">
        <v>0.26744807616208699</v>
      </c>
      <c r="U7" s="7">
        <v>0.264101692341498</v>
      </c>
      <c r="V7" s="7">
        <v>0.40391315872882899</v>
      </c>
      <c r="W7" s="7">
        <v>0.21950796430164099</v>
      </c>
      <c r="X7" s="7">
        <v>0.29425342801203302</v>
      </c>
      <c r="Y7" s="7">
        <v>0.28344380859919399</v>
      </c>
      <c r="Z7" s="7">
        <v>0.22831689670425001</v>
      </c>
      <c r="AA7" s="7">
        <v>0.26180672076339401</v>
      </c>
      <c r="AB7" s="7">
        <v>0.49479729190321398</v>
      </c>
      <c r="AC7" s="7">
        <v>0.25756274722559402</v>
      </c>
      <c r="AD7" s="7">
        <v>5.0603778126399102E-2</v>
      </c>
      <c r="AE7" s="7">
        <v>0.178507688413785</v>
      </c>
      <c r="AF7" s="7">
        <v>0.24015524711557099</v>
      </c>
      <c r="AG7" s="7">
        <v>0.32830371436241101</v>
      </c>
      <c r="AH7" s="7">
        <v>0.28835819341955699</v>
      </c>
      <c r="AI7" s="7">
        <v>0.223473530443587</v>
      </c>
      <c r="AJ7" s="7">
        <v>0.345199394400941</v>
      </c>
      <c r="AK7" s="7">
        <v>0.30818445527416199</v>
      </c>
      <c r="AL7" s="7">
        <v>0.13284071717357399</v>
      </c>
      <c r="AM7" s="7">
        <v>0.271649276917029</v>
      </c>
      <c r="AN7" s="7">
        <v>0.21070177048945699</v>
      </c>
      <c r="AO7" s="7">
        <v>0.204544321665036</v>
      </c>
      <c r="AP7" s="7">
        <v>0.20805635252521998</v>
      </c>
      <c r="AQ7" s="7">
        <v>0.26550654830748899</v>
      </c>
      <c r="AR7" s="7">
        <v>0.35122906687678501</v>
      </c>
      <c r="AS7" s="7">
        <v>0.31476963444549899</v>
      </c>
      <c r="AT7" s="7">
        <v>5.6691729218444203E-2</v>
      </c>
      <c r="AU7" s="7">
        <v>1</v>
      </c>
      <c r="AV7" s="7">
        <v>0.45358638295273601</v>
      </c>
      <c r="AW7" s="7">
        <v>0</v>
      </c>
      <c r="AX7" s="7">
        <v>0.144712466213613</v>
      </c>
      <c r="AY7" s="7">
        <v>0.68408763269095207</v>
      </c>
      <c r="AZ7" s="7">
        <v>0.27275258771642802</v>
      </c>
      <c r="BA7" s="7">
        <v>0.27381043840571401</v>
      </c>
      <c r="BB7" s="7">
        <v>0.31838273095373604</v>
      </c>
      <c r="BC7" s="7">
        <v>0.35336892056123298</v>
      </c>
      <c r="BD7" s="7">
        <v>0.29021874332102299</v>
      </c>
      <c r="BE7" s="7">
        <v>0.11250629917390301</v>
      </c>
    </row>
    <row r="8" spans="1:57">
      <c r="A8" s="48"/>
      <c r="B8" s="4">
        <v>118</v>
      </c>
      <c r="C8" s="4">
        <v>30</v>
      </c>
      <c r="D8" s="4">
        <v>47</v>
      </c>
      <c r="E8" s="4">
        <v>10</v>
      </c>
      <c r="F8" s="4">
        <v>1</v>
      </c>
      <c r="G8" s="4">
        <v>0</v>
      </c>
      <c r="H8" s="4">
        <v>4</v>
      </c>
      <c r="I8" s="4">
        <v>1</v>
      </c>
      <c r="J8" s="4">
        <v>62</v>
      </c>
      <c r="K8" s="4">
        <v>41</v>
      </c>
      <c r="L8" s="4">
        <v>12</v>
      </c>
      <c r="M8" s="4">
        <v>20</v>
      </c>
      <c r="N8" s="4">
        <v>32</v>
      </c>
      <c r="O8" s="4">
        <v>9</v>
      </c>
      <c r="P8" s="4">
        <v>13</v>
      </c>
      <c r="Q8" s="4">
        <v>72</v>
      </c>
      <c r="R8" s="4">
        <v>46</v>
      </c>
      <c r="S8" s="4">
        <v>38</v>
      </c>
      <c r="T8" s="4">
        <v>29</v>
      </c>
      <c r="U8" s="4">
        <v>26</v>
      </c>
      <c r="V8" s="4">
        <v>21</v>
      </c>
      <c r="W8" s="4">
        <v>4</v>
      </c>
      <c r="X8" s="4">
        <v>28</v>
      </c>
      <c r="Y8" s="4">
        <v>18</v>
      </c>
      <c r="Z8" s="4">
        <v>13</v>
      </c>
      <c r="AA8" s="4">
        <v>41</v>
      </c>
      <c r="AB8" s="4">
        <v>7</v>
      </c>
      <c r="AC8" s="4">
        <v>10</v>
      </c>
      <c r="AD8" s="4">
        <v>0</v>
      </c>
      <c r="AE8" s="4">
        <v>12</v>
      </c>
      <c r="AF8" s="4">
        <v>38</v>
      </c>
      <c r="AG8" s="4">
        <v>67</v>
      </c>
      <c r="AH8" s="4">
        <v>96</v>
      </c>
      <c r="AI8" s="4">
        <v>19</v>
      </c>
      <c r="AJ8" s="4">
        <v>20</v>
      </c>
      <c r="AK8" s="4">
        <v>69</v>
      </c>
      <c r="AL8" s="4">
        <v>7</v>
      </c>
      <c r="AM8" s="4">
        <v>5</v>
      </c>
      <c r="AN8" s="4">
        <v>12</v>
      </c>
      <c r="AO8" s="4">
        <v>2</v>
      </c>
      <c r="AP8" s="4">
        <v>7</v>
      </c>
      <c r="AQ8" s="4">
        <v>34</v>
      </c>
      <c r="AR8" s="4">
        <v>45</v>
      </c>
      <c r="AS8" s="4">
        <v>18</v>
      </c>
      <c r="AT8" s="4">
        <v>1</v>
      </c>
      <c r="AU8" s="4">
        <v>3</v>
      </c>
      <c r="AV8" s="4">
        <v>1</v>
      </c>
      <c r="AW8" s="4">
        <v>0</v>
      </c>
      <c r="AX8" s="4">
        <v>2</v>
      </c>
      <c r="AY8" s="4">
        <v>2</v>
      </c>
      <c r="AZ8" s="4">
        <v>34</v>
      </c>
      <c r="BA8" s="4">
        <v>42</v>
      </c>
      <c r="BB8" s="4">
        <v>35</v>
      </c>
      <c r="BC8" s="4">
        <v>13</v>
      </c>
      <c r="BD8" s="4">
        <v>98</v>
      </c>
      <c r="BE8" s="4">
        <v>6</v>
      </c>
    </row>
    <row r="9" spans="1:57">
      <c r="A9" s="48" t="s">
        <v>199</v>
      </c>
      <c r="B9" s="7">
        <v>0.27951321696910897</v>
      </c>
      <c r="C9" s="7">
        <v>0.25724068209383499</v>
      </c>
      <c r="D9" s="7">
        <v>0.216527930877008</v>
      </c>
      <c r="E9" s="7">
        <v>0.25246671036066604</v>
      </c>
      <c r="F9" s="7">
        <v>0.38810640915315503</v>
      </c>
      <c r="G9" s="7">
        <v>0</v>
      </c>
      <c r="H9" s="7">
        <v>0.17610153680096299</v>
      </c>
      <c r="I9" s="7">
        <v>0.27298634298645902</v>
      </c>
      <c r="J9" s="7">
        <v>0.25531098884754699</v>
      </c>
      <c r="K9" s="7">
        <v>0.18109441357939102</v>
      </c>
      <c r="L9" s="7">
        <v>0.25383028235942501</v>
      </c>
      <c r="M9" s="7">
        <v>0.20628837479229301</v>
      </c>
      <c r="N9" s="7">
        <v>0.27642196184013001</v>
      </c>
      <c r="O9" s="7">
        <v>0</v>
      </c>
      <c r="P9" s="7">
        <v>0.241613229532497</v>
      </c>
      <c r="Q9" s="7">
        <v>0.267924373235644</v>
      </c>
      <c r="R9" s="7">
        <v>0.29483614935145402</v>
      </c>
      <c r="S9" s="7">
        <v>0.38663469831490999</v>
      </c>
      <c r="T9" s="7">
        <v>0.21025622234042501</v>
      </c>
      <c r="U9" s="7">
        <v>0.238690610317562</v>
      </c>
      <c r="V9" s="7">
        <v>0.24108406454935999</v>
      </c>
      <c r="W9" s="7">
        <v>9.9770524315395098E-2</v>
      </c>
      <c r="X9" s="7">
        <v>0.33365267512178798</v>
      </c>
      <c r="Y9" s="7">
        <v>0.25338715386366201</v>
      </c>
      <c r="Z9" s="7">
        <v>0.32331944236389504</v>
      </c>
      <c r="AA9" s="7">
        <v>0.24839599515540001</v>
      </c>
      <c r="AB9" s="7">
        <v>0.12720383701779001</v>
      </c>
      <c r="AC9" s="7">
        <v>0.33202860272030599</v>
      </c>
      <c r="AD9" s="7">
        <v>0.137357431555094</v>
      </c>
      <c r="AE9" s="7">
        <v>0.38040973295653502</v>
      </c>
      <c r="AF9" s="7">
        <v>0.27265423058847699</v>
      </c>
      <c r="AG9" s="7">
        <v>0.25098828162949899</v>
      </c>
      <c r="AH9" s="7">
        <v>0.23347151669239799</v>
      </c>
      <c r="AI9" s="7">
        <v>0.437265164915696</v>
      </c>
      <c r="AJ9" s="7">
        <v>0.185055460009067</v>
      </c>
      <c r="AK9" s="7">
        <v>0.22838882808772498</v>
      </c>
      <c r="AL9" s="7">
        <v>0.31303055096101601</v>
      </c>
      <c r="AM9" s="7">
        <v>0.54906781024051399</v>
      </c>
      <c r="AN9" s="7">
        <v>0.35472164371755904</v>
      </c>
      <c r="AO9" s="7">
        <v>0.79545567833496311</v>
      </c>
      <c r="AP9" s="7">
        <v>0.24035140068588098</v>
      </c>
      <c r="AQ9" s="7">
        <v>0.23046547776205301</v>
      </c>
      <c r="AR9" s="7">
        <v>0.25418171561910996</v>
      </c>
      <c r="AS9" s="7">
        <v>0.228108585129674</v>
      </c>
      <c r="AT9" s="7">
        <v>0.26057559815735998</v>
      </c>
      <c r="AU9" s="7">
        <v>0</v>
      </c>
      <c r="AV9" s="7">
        <v>0</v>
      </c>
      <c r="AW9" s="7">
        <v>1</v>
      </c>
      <c r="AX9" s="7">
        <v>0.121037721350367</v>
      </c>
      <c r="AY9" s="7">
        <v>0</v>
      </c>
      <c r="AZ9" s="7">
        <v>0.23947402646649302</v>
      </c>
      <c r="BA9" s="7">
        <v>0.27047713564463799</v>
      </c>
      <c r="BB9" s="7">
        <v>0.22515405297744701</v>
      </c>
      <c r="BC9" s="7">
        <v>0.152930916277394</v>
      </c>
      <c r="BD9" s="7">
        <v>0.25149373197359798</v>
      </c>
      <c r="BE9" s="7">
        <v>0.52870135219728898</v>
      </c>
    </row>
    <row r="10" spans="1:57">
      <c r="A10" s="48"/>
      <c r="B10" s="4">
        <v>121</v>
      </c>
      <c r="C10" s="4">
        <v>28</v>
      </c>
      <c r="D10" s="4">
        <v>28</v>
      </c>
      <c r="E10" s="4">
        <v>9</v>
      </c>
      <c r="F10" s="4">
        <v>5</v>
      </c>
      <c r="G10" s="4">
        <v>0</v>
      </c>
      <c r="H10" s="4">
        <v>3</v>
      </c>
      <c r="I10" s="4">
        <v>3</v>
      </c>
      <c r="J10" s="4">
        <v>52</v>
      </c>
      <c r="K10" s="4">
        <v>25</v>
      </c>
      <c r="L10" s="4">
        <v>9</v>
      </c>
      <c r="M10" s="4">
        <v>18</v>
      </c>
      <c r="N10" s="4">
        <v>26</v>
      </c>
      <c r="O10" s="4">
        <v>0</v>
      </c>
      <c r="P10" s="4">
        <v>11</v>
      </c>
      <c r="Q10" s="4">
        <v>66</v>
      </c>
      <c r="R10" s="4">
        <v>55</v>
      </c>
      <c r="S10" s="4">
        <v>60</v>
      </c>
      <c r="T10" s="4">
        <v>23</v>
      </c>
      <c r="U10" s="4">
        <v>24</v>
      </c>
      <c r="V10" s="4">
        <v>12</v>
      </c>
      <c r="W10" s="4">
        <v>2</v>
      </c>
      <c r="X10" s="4">
        <v>31</v>
      </c>
      <c r="Y10" s="4">
        <v>16</v>
      </c>
      <c r="Z10" s="4">
        <v>18</v>
      </c>
      <c r="AA10" s="4">
        <v>39</v>
      </c>
      <c r="AB10" s="4">
        <v>2</v>
      </c>
      <c r="AC10" s="4">
        <v>13</v>
      </c>
      <c r="AD10" s="4">
        <v>1</v>
      </c>
      <c r="AE10" s="4">
        <v>26</v>
      </c>
      <c r="AF10" s="4">
        <v>43</v>
      </c>
      <c r="AG10" s="4">
        <v>52</v>
      </c>
      <c r="AH10" s="4">
        <v>78</v>
      </c>
      <c r="AI10" s="4">
        <v>37</v>
      </c>
      <c r="AJ10" s="4">
        <v>11</v>
      </c>
      <c r="AK10" s="4">
        <v>51</v>
      </c>
      <c r="AL10" s="4">
        <v>16</v>
      </c>
      <c r="AM10" s="4">
        <v>10</v>
      </c>
      <c r="AN10" s="4">
        <v>21</v>
      </c>
      <c r="AO10" s="4">
        <v>6</v>
      </c>
      <c r="AP10" s="4">
        <v>8</v>
      </c>
      <c r="AQ10" s="4">
        <v>30</v>
      </c>
      <c r="AR10" s="4">
        <v>32</v>
      </c>
      <c r="AS10" s="4">
        <v>13</v>
      </c>
      <c r="AT10" s="4">
        <v>3</v>
      </c>
      <c r="AU10" s="4">
        <v>0</v>
      </c>
      <c r="AV10" s="4">
        <v>0</v>
      </c>
      <c r="AW10" s="4">
        <v>2</v>
      </c>
      <c r="AX10" s="4">
        <v>1</v>
      </c>
      <c r="AY10" s="4">
        <v>0</v>
      </c>
      <c r="AZ10" s="4">
        <v>30</v>
      </c>
      <c r="BA10" s="4">
        <v>42</v>
      </c>
      <c r="BB10" s="4">
        <v>25</v>
      </c>
      <c r="BC10" s="4">
        <v>6</v>
      </c>
      <c r="BD10" s="4">
        <v>85</v>
      </c>
      <c r="BE10" s="4">
        <v>30</v>
      </c>
    </row>
    <row r="11" spans="1:57">
      <c r="A11" s="48" t="s">
        <v>200</v>
      </c>
      <c r="B11" s="7">
        <v>0.158583407074155</v>
      </c>
      <c r="C11" s="7">
        <v>8.50741611270176E-2</v>
      </c>
      <c r="D11" s="7">
        <v>0.22323862730805</v>
      </c>
      <c r="E11" s="7">
        <v>0.21744736577127999</v>
      </c>
      <c r="F11" s="7">
        <v>0.122496372813755</v>
      </c>
      <c r="G11" s="7">
        <v>0</v>
      </c>
      <c r="H11" s="7">
        <v>0.332229796361171</v>
      </c>
      <c r="I11" s="7">
        <v>0.40071717329509199</v>
      </c>
      <c r="J11" s="7">
        <v>0.18111823828020099</v>
      </c>
      <c r="K11" s="7">
        <v>0.156972524409112</v>
      </c>
      <c r="L11" s="7">
        <v>0.14454962612949601</v>
      </c>
      <c r="M11" s="7">
        <v>0.13407839589259299</v>
      </c>
      <c r="N11" s="7">
        <v>0.194940348750787</v>
      </c>
      <c r="O11" s="7">
        <v>0.22793555308032001</v>
      </c>
      <c r="P11" s="7">
        <v>0.182172907214773</v>
      </c>
      <c r="Q11" s="7">
        <v>0.15596415177426701</v>
      </c>
      <c r="R11" s="7">
        <v>0.16204662331689398</v>
      </c>
      <c r="S11" s="7">
        <v>0.18507811097659099</v>
      </c>
      <c r="T11" s="7">
        <v>0.11986570007567</v>
      </c>
      <c r="U11" s="7">
        <v>0.18230468100005801</v>
      </c>
      <c r="V11" s="7">
        <v>0.10649654935493799</v>
      </c>
      <c r="W11" s="7">
        <v>0.185228226329056</v>
      </c>
      <c r="X11" s="7">
        <v>0.17053821136900499</v>
      </c>
      <c r="Y11" s="7">
        <v>0.176865125992717</v>
      </c>
      <c r="Z11" s="7">
        <v>0.12844141512409402</v>
      </c>
      <c r="AA11" s="7">
        <v>0.16611861946544099</v>
      </c>
      <c r="AB11" s="7">
        <v>0.12910655293370701</v>
      </c>
      <c r="AC11" s="7">
        <v>0.13738830905263799</v>
      </c>
      <c r="AD11" s="7">
        <v>7.3140402082692402E-2</v>
      </c>
      <c r="AE11" s="7">
        <v>8.1729799397115291E-2</v>
      </c>
      <c r="AF11" s="7">
        <v>0.18461735412590499</v>
      </c>
      <c r="AG11" s="7">
        <v>0.16432821301549802</v>
      </c>
      <c r="AH11" s="7">
        <v>0.18642577221126599</v>
      </c>
      <c r="AI11" s="7">
        <v>5.8532197966458102E-2</v>
      </c>
      <c r="AJ11" s="7">
        <v>0.104690550787717</v>
      </c>
      <c r="AK11" s="7">
        <v>0.19317676224525901</v>
      </c>
      <c r="AL11" s="7">
        <v>0.25202312565214702</v>
      </c>
      <c r="AM11" s="7">
        <v>4.2612005951594201E-2</v>
      </c>
      <c r="AN11" s="7">
        <v>7.1276355195881699E-2</v>
      </c>
      <c r="AO11" s="7">
        <v>0</v>
      </c>
      <c r="AP11" s="7">
        <v>0.24230396204480301</v>
      </c>
      <c r="AQ11" s="7">
        <v>0.13007656180452101</v>
      </c>
      <c r="AR11" s="7">
        <v>0.207230222948103</v>
      </c>
      <c r="AS11" s="7">
        <v>0.19227151527129499</v>
      </c>
      <c r="AT11" s="7">
        <v>0.169620985371773</v>
      </c>
      <c r="AU11" s="7">
        <v>0</v>
      </c>
      <c r="AV11" s="7">
        <v>0</v>
      </c>
      <c r="AW11" s="7">
        <v>0</v>
      </c>
      <c r="AX11" s="7">
        <v>0.30995213005212602</v>
      </c>
      <c r="AY11" s="7">
        <v>0</v>
      </c>
      <c r="AZ11" s="7">
        <v>0.106996913458574</v>
      </c>
      <c r="BA11" s="7">
        <v>0.23071557889099001</v>
      </c>
      <c r="BB11" s="7">
        <v>0.15514332106735199</v>
      </c>
      <c r="BC11" s="7">
        <v>0.19879038683917799</v>
      </c>
      <c r="BD11" s="7">
        <v>0.16739730394060298</v>
      </c>
      <c r="BE11" s="7">
        <v>7.9949056867833504E-2</v>
      </c>
    </row>
    <row r="12" spans="1:57">
      <c r="A12" s="48"/>
      <c r="B12" s="4">
        <v>69</v>
      </c>
      <c r="C12" s="4">
        <v>9</v>
      </c>
      <c r="D12" s="4">
        <v>28</v>
      </c>
      <c r="E12" s="4">
        <v>8</v>
      </c>
      <c r="F12" s="4">
        <v>2</v>
      </c>
      <c r="G12" s="4">
        <v>0</v>
      </c>
      <c r="H12" s="4">
        <v>6</v>
      </c>
      <c r="I12" s="4">
        <v>4</v>
      </c>
      <c r="J12" s="4">
        <v>37</v>
      </c>
      <c r="K12" s="4">
        <v>21</v>
      </c>
      <c r="L12" s="4">
        <v>5</v>
      </c>
      <c r="M12" s="4">
        <v>12</v>
      </c>
      <c r="N12" s="4">
        <v>18</v>
      </c>
      <c r="O12" s="4">
        <v>4</v>
      </c>
      <c r="P12" s="4">
        <v>9</v>
      </c>
      <c r="Q12" s="4">
        <v>38</v>
      </c>
      <c r="R12" s="4">
        <v>30</v>
      </c>
      <c r="S12" s="4">
        <v>29</v>
      </c>
      <c r="T12" s="4">
        <v>13</v>
      </c>
      <c r="U12" s="4">
        <v>18</v>
      </c>
      <c r="V12" s="4">
        <v>5</v>
      </c>
      <c r="W12" s="4">
        <v>3</v>
      </c>
      <c r="X12" s="4">
        <v>16</v>
      </c>
      <c r="Y12" s="4">
        <v>11</v>
      </c>
      <c r="Z12" s="4">
        <v>7</v>
      </c>
      <c r="AA12" s="4">
        <v>26</v>
      </c>
      <c r="AB12" s="4">
        <v>2</v>
      </c>
      <c r="AC12" s="4">
        <v>6</v>
      </c>
      <c r="AD12" s="4">
        <v>0</v>
      </c>
      <c r="AE12" s="4">
        <v>6</v>
      </c>
      <c r="AF12" s="4">
        <v>29</v>
      </c>
      <c r="AG12" s="4">
        <v>34</v>
      </c>
      <c r="AH12" s="4">
        <v>62</v>
      </c>
      <c r="AI12" s="4">
        <v>5</v>
      </c>
      <c r="AJ12" s="4">
        <v>6</v>
      </c>
      <c r="AK12" s="4">
        <v>43</v>
      </c>
      <c r="AL12" s="4">
        <v>13</v>
      </c>
      <c r="AM12" s="4">
        <v>1</v>
      </c>
      <c r="AN12" s="4">
        <v>4</v>
      </c>
      <c r="AO12" s="4">
        <v>0</v>
      </c>
      <c r="AP12" s="4">
        <v>8</v>
      </c>
      <c r="AQ12" s="4">
        <v>17</v>
      </c>
      <c r="AR12" s="4">
        <v>26</v>
      </c>
      <c r="AS12" s="4">
        <v>11</v>
      </c>
      <c r="AT12" s="4">
        <v>2</v>
      </c>
      <c r="AU12" s="4">
        <v>0</v>
      </c>
      <c r="AV12" s="4">
        <v>0</v>
      </c>
      <c r="AW12" s="4">
        <v>0</v>
      </c>
      <c r="AX12" s="4">
        <v>4</v>
      </c>
      <c r="AY12" s="4">
        <v>0</v>
      </c>
      <c r="AZ12" s="4">
        <v>13</v>
      </c>
      <c r="BA12" s="4">
        <v>36</v>
      </c>
      <c r="BB12" s="4">
        <v>17</v>
      </c>
      <c r="BC12" s="4">
        <v>7</v>
      </c>
      <c r="BD12" s="4">
        <v>57</v>
      </c>
      <c r="BE12" s="4">
        <v>5</v>
      </c>
    </row>
    <row r="13" spans="1:57">
      <c r="A13" s="48" t="s">
        <v>201</v>
      </c>
      <c r="B13" s="7">
        <v>5.1293136214934795E-2</v>
      </c>
      <c r="C13" s="7">
        <v>7.69724790754409E-2</v>
      </c>
      <c r="D13" s="7">
        <v>4.3676627510281806E-2</v>
      </c>
      <c r="E13" s="7">
        <v>0</v>
      </c>
      <c r="F13" s="7">
        <v>0.197109429869257</v>
      </c>
      <c r="G13" s="7">
        <v>0</v>
      </c>
      <c r="H13" s="7">
        <v>3.3909714487619001E-2</v>
      </c>
      <c r="I13" s="7">
        <v>0</v>
      </c>
      <c r="J13" s="7">
        <v>5.1039795315776001E-2</v>
      </c>
      <c r="K13" s="7">
        <v>4.5736275323615599E-2</v>
      </c>
      <c r="L13" s="7">
        <v>6.5515530622354795E-2</v>
      </c>
      <c r="M13" s="7">
        <v>7.1804586696577508E-2</v>
      </c>
      <c r="N13" s="7">
        <v>4.8357759655662198E-2</v>
      </c>
      <c r="O13" s="7">
        <v>0</v>
      </c>
      <c r="P13" s="7">
        <v>3.9858859419216901E-2</v>
      </c>
      <c r="Q13" s="7">
        <v>4.96814658648667E-2</v>
      </c>
      <c r="R13" s="7">
        <v>5.3424109447873597E-2</v>
      </c>
      <c r="S13" s="7">
        <v>3.8656535999604599E-2</v>
      </c>
      <c r="T13" s="7">
        <v>8.6316095913337901E-2</v>
      </c>
      <c r="U13" s="7">
        <v>4.61525879493015E-2</v>
      </c>
      <c r="V13" s="7">
        <v>3.29893607676644E-2</v>
      </c>
      <c r="W13" s="7">
        <v>2.6465504816629699E-2</v>
      </c>
      <c r="X13" s="7">
        <v>1.8326728354939901E-2</v>
      </c>
      <c r="Y13" s="7">
        <v>6.6422529705755004E-2</v>
      </c>
      <c r="Z13" s="7">
        <v>0</v>
      </c>
      <c r="AA13" s="7">
        <v>8.3300906451751797E-2</v>
      </c>
      <c r="AB13" s="7">
        <v>0</v>
      </c>
      <c r="AC13" s="7">
        <v>6.6355677851561309E-2</v>
      </c>
      <c r="AD13" s="7">
        <v>6.4442466956491098E-2</v>
      </c>
      <c r="AE13" s="7">
        <v>6.8655809192033304E-2</v>
      </c>
      <c r="AF13" s="7">
        <v>3.8852958671500702E-2</v>
      </c>
      <c r="AG13" s="7">
        <v>5.5032681185096605E-2</v>
      </c>
      <c r="AH13" s="7">
        <v>5.73910242268236E-2</v>
      </c>
      <c r="AI13" s="7">
        <v>2.1420644717564299E-2</v>
      </c>
      <c r="AJ13" s="7">
        <v>7.97786527596204E-2</v>
      </c>
      <c r="AK13" s="7">
        <v>3.6706442232477002E-2</v>
      </c>
      <c r="AL13" s="7">
        <v>0.12384063926439901</v>
      </c>
      <c r="AM13" s="7">
        <v>6.0319267315102898E-2</v>
      </c>
      <c r="AN13" s="7">
        <v>1.1915666241559599E-2</v>
      </c>
      <c r="AO13" s="7">
        <v>0</v>
      </c>
      <c r="AP13" s="7">
        <v>4.4195257933628801E-2</v>
      </c>
      <c r="AQ13" s="7">
        <v>7.1709834821344201E-2</v>
      </c>
      <c r="AR13" s="7">
        <v>3.7528547059730501E-2</v>
      </c>
      <c r="AS13" s="7">
        <v>5.1037056333973603E-2</v>
      </c>
      <c r="AT13" s="7">
        <v>0.22949379853347199</v>
      </c>
      <c r="AU13" s="7">
        <v>0</v>
      </c>
      <c r="AV13" s="7">
        <v>0</v>
      </c>
      <c r="AW13" s="7">
        <v>0</v>
      </c>
      <c r="AX13" s="7">
        <v>0</v>
      </c>
      <c r="AY13" s="7">
        <v>0</v>
      </c>
      <c r="AZ13" s="7">
        <v>6.1202161495714905E-2</v>
      </c>
      <c r="BA13" s="7">
        <v>4.4698017368605403E-2</v>
      </c>
      <c r="BB13" s="7">
        <v>5.8350218713555703E-2</v>
      </c>
      <c r="BC13" s="7">
        <v>0</v>
      </c>
      <c r="BD13" s="7">
        <v>6.1008911318003997E-2</v>
      </c>
      <c r="BE13" s="7">
        <v>2.5826205080254301E-2</v>
      </c>
    </row>
    <row r="14" spans="1:57">
      <c r="A14" s="48"/>
      <c r="B14" s="4">
        <v>22</v>
      </c>
      <c r="C14" s="4">
        <v>8</v>
      </c>
      <c r="D14" s="4">
        <v>6</v>
      </c>
      <c r="E14" s="4">
        <v>0</v>
      </c>
      <c r="F14" s="4">
        <v>3</v>
      </c>
      <c r="G14" s="4">
        <v>0</v>
      </c>
      <c r="H14" s="4">
        <v>1</v>
      </c>
      <c r="I14" s="4">
        <v>0</v>
      </c>
      <c r="J14" s="4">
        <v>10</v>
      </c>
      <c r="K14" s="4">
        <v>6</v>
      </c>
      <c r="L14" s="4">
        <v>2</v>
      </c>
      <c r="M14" s="4">
        <v>6</v>
      </c>
      <c r="N14" s="4">
        <v>5</v>
      </c>
      <c r="O14" s="4">
        <v>0</v>
      </c>
      <c r="P14" s="4">
        <v>2</v>
      </c>
      <c r="Q14" s="4">
        <v>12</v>
      </c>
      <c r="R14" s="4">
        <v>10</v>
      </c>
      <c r="S14" s="4">
        <v>6</v>
      </c>
      <c r="T14" s="4">
        <v>9</v>
      </c>
      <c r="U14" s="4">
        <v>5</v>
      </c>
      <c r="V14" s="4">
        <v>2</v>
      </c>
      <c r="W14" s="4">
        <v>0</v>
      </c>
      <c r="X14" s="4">
        <v>2</v>
      </c>
      <c r="Y14" s="4">
        <v>4</v>
      </c>
      <c r="Z14" s="4">
        <v>0</v>
      </c>
      <c r="AA14" s="4">
        <v>13</v>
      </c>
      <c r="AB14" s="4">
        <v>0</v>
      </c>
      <c r="AC14" s="4">
        <v>3</v>
      </c>
      <c r="AD14" s="4">
        <v>0</v>
      </c>
      <c r="AE14" s="4">
        <v>5</v>
      </c>
      <c r="AF14" s="4">
        <v>6</v>
      </c>
      <c r="AG14" s="4">
        <v>11</v>
      </c>
      <c r="AH14" s="4">
        <v>19</v>
      </c>
      <c r="AI14" s="4">
        <v>2</v>
      </c>
      <c r="AJ14" s="4">
        <v>5</v>
      </c>
      <c r="AK14" s="4">
        <v>8</v>
      </c>
      <c r="AL14" s="4">
        <v>6</v>
      </c>
      <c r="AM14" s="4">
        <v>1</v>
      </c>
      <c r="AN14" s="4">
        <v>1</v>
      </c>
      <c r="AO14" s="4">
        <v>0</v>
      </c>
      <c r="AP14" s="4">
        <v>1</v>
      </c>
      <c r="AQ14" s="4">
        <v>9</v>
      </c>
      <c r="AR14" s="4">
        <v>5</v>
      </c>
      <c r="AS14" s="4">
        <v>3</v>
      </c>
      <c r="AT14" s="4">
        <v>3</v>
      </c>
      <c r="AU14" s="4">
        <v>0</v>
      </c>
      <c r="AV14" s="4">
        <v>0</v>
      </c>
      <c r="AW14" s="4">
        <v>0</v>
      </c>
      <c r="AX14" s="4">
        <v>0</v>
      </c>
      <c r="AY14" s="4">
        <v>0</v>
      </c>
      <c r="AZ14" s="4">
        <v>8</v>
      </c>
      <c r="BA14" s="4">
        <v>7</v>
      </c>
      <c r="BB14" s="4">
        <v>6</v>
      </c>
      <c r="BC14" s="4">
        <v>0</v>
      </c>
      <c r="BD14" s="4">
        <v>21</v>
      </c>
      <c r="BE14" s="4">
        <v>1</v>
      </c>
    </row>
    <row r="15" spans="1:57">
      <c r="A15" s="48" t="s">
        <v>111</v>
      </c>
      <c r="B15" s="7">
        <v>1.43017634520585E-2</v>
      </c>
      <c r="C15" s="7">
        <v>0</v>
      </c>
      <c r="D15" s="7">
        <v>1.5806404706630299E-2</v>
      </c>
      <c r="E15" s="7">
        <v>1.62584601686361E-2</v>
      </c>
      <c r="F15" s="7">
        <v>0</v>
      </c>
      <c r="G15" s="7">
        <v>0</v>
      </c>
      <c r="H15" s="7">
        <v>0.14815032291244201</v>
      </c>
      <c r="I15" s="7">
        <v>0</v>
      </c>
      <c r="J15" s="7">
        <v>3.0617616987316399E-2</v>
      </c>
      <c r="K15" s="7">
        <v>0</v>
      </c>
      <c r="L15" s="7">
        <v>1.7032427017248501E-2</v>
      </c>
      <c r="M15" s="7">
        <v>0</v>
      </c>
      <c r="N15" s="7">
        <v>6.8451512349960893E-3</v>
      </c>
      <c r="O15" s="7">
        <v>0</v>
      </c>
      <c r="P15" s="7">
        <v>4.8630869816373802E-2</v>
      </c>
      <c r="Q15" s="7">
        <v>6.1564065532676302E-3</v>
      </c>
      <c r="R15" s="7">
        <v>2.5071669049269999E-2</v>
      </c>
      <c r="S15" s="7">
        <v>4.1149207197008E-3</v>
      </c>
      <c r="T15" s="7">
        <v>0</v>
      </c>
      <c r="U15" s="7">
        <v>3.5827092061105896E-2</v>
      </c>
      <c r="V15" s="7">
        <v>3.8688002748243397E-2</v>
      </c>
      <c r="W15" s="7">
        <v>0</v>
      </c>
      <c r="X15" s="7">
        <v>1.9569411802484001E-2</v>
      </c>
      <c r="Y15" s="7">
        <v>0</v>
      </c>
      <c r="Z15" s="7">
        <v>0</v>
      </c>
      <c r="AA15" s="7">
        <v>2.7546133121189399E-2</v>
      </c>
      <c r="AB15" s="7">
        <v>0</v>
      </c>
      <c r="AC15" s="7">
        <v>0</v>
      </c>
      <c r="AD15" s="7">
        <v>0</v>
      </c>
      <c r="AE15" s="7">
        <v>0</v>
      </c>
      <c r="AF15" s="7">
        <v>9.5977383918197101E-3</v>
      </c>
      <c r="AG15" s="7">
        <v>2.2704787144299302E-2</v>
      </c>
      <c r="AH15" s="7">
        <v>1.44390295853469E-2</v>
      </c>
      <c r="AI15" s="7">
        <v>0</v>
      </c>
      <c r="AJ15" s="7">
        <v>9.8133476561121803E-3</v>
      </c>
      <c r="AK15" s="7">
        <v>1.4581841315448301E-2</v>
      </c>
      <c r="AL15" s="7">
        <v>1.9223688905080499E-2</v>
      </c>
      <c r="AM15" s="7">
        <v>0</v>
      </c>
      <c r="AN15" s="7">
        <v>0</v>
      </c>
      <c r="AO15" s="7">
        <v>0</v>
      </c>
      <c r="AP15" s="7">
        <v>0</v>
      </c>
      <c r="AQ15" s="7">
        <v>4.7551321554875495E-3</v>
      </c>
      <c r="AR15" s="7">
        <v>5.02656354726678E-3</v>
      </c>
      <c r="AS15" s="7">
        <v>3.8932994330909104E-2</v>
      </c>
      <c r="AT15" s="7">
        <v>0</v>
      </c>
      <c r="AU15" s="7">
        <v>0</v>
      </c>
      <c r="AV15" s="7">
        <v>0</v>
      </c>
      <c r="AW15" s="7">
        <v>0</v>
      </c>
      <c r="AX15" s="7">
        <v>0.216105598976361</v>
      </c>
      <c r="AY15" s="7">
        <v>0</v>
      </c>
      <c r="AZ15" s="7">
        <v>0</v>
      </c>
      <c r="BA15" s="7">
        <v>2.5259177299000301E-2</v>
      </c>
      <c r="BB15" s="7">
        <v>1.20273244153351E-2</v>
      </c>
      <c r="BC15" s="7">
        <v>0</v>
      </c>
      <c r="BD15" s="7">
        <v>1.8210693206425699E-2</v>
      </c>
      <c r="BE15" s="7">
        <v>0</v>
      </c>
    </row>
    <row r="16" spans="1:57">
      <c r="A16" s="48"/>
      <c r="B16" s="4">
        <v>6</v>
      </c>
      <c r="C16" s="4">
        <v>0</v>
      </c>
      <c r="D16" s="4">
        <v>2</v>
      </c>
      <c r="E16" s="4">
        <v>1</v>
      </c>
      <c r="F16" s="4">
        <v>0</v>
      </c>
      <c r="G16" s="4">
        <v>0</v>
      </c>
      <c r="H16" s="4">
        <v>3</v>
      </c>
      <c r="I16" s="4">
        <v>0</v>
      </c>
      <c r="J16" s="4">
        <v>6</v>
      </c>
      <c r="K16" s="4">
        <v>0</v>
      </c>
      <c r="L16" s="4">
        <v>1</v>
      </c>
      <c r="M16" s="4">
        <v>0</v>
      </c>
      <c r="N16" s="4">
        <v>1</v>
      </c>
      <c r="O16" s="4">
        <v>0</v>
      </c>
      <c r="P16" s="4">
        <v>2</v>
      </c>
      <c r="Q16" s="4">
        <v>2</v>
      </c>
      <c r="R16" s="4">
        <v>5</v>
      </c>
      <c r="S16" s="4">
        <v>1</v>
      </c>
      <c r="T16" s="4">
        <v>0</v>
      </c>
      <c r="U16" s="4">
        <v>4</v>
      </c>
      <c r="V16" s="4">
        <v>2</v>
      </c>
      <c r="W16" s="4">
        <v>0</v>
      </c>
      <c r="X16" s="4">
        <v>2</v>
      </c>
      <c r="Y16" s="4">
        <v>0</v>
      </c>
      <c r="Z16" s="4">
        <v>0</v>
      </c>
      <c r="AA16" s="4">
        <v>4</v>
      </c>
      <c r="AB16" s="4">
        <v>0</v>
      </c>
      <c r="AC16" s="4">
        <v>0</v>
      </c>
      <c r="AD16" s="4">
        <v>0</v>
      </c>
      <c r="AE16" s="4">
        <v>0</v>
      </c>
      <c r="AF16" s="4">
        <v>2</v>
      </c>
      <c r="AG16" s="4">
        <v>5</v>
      </c>
      <c r="AH16" s="4">
        <v>5</v>
      </c>
      <c r="AI16" s="4">
        <v>0</v>
      </c>
      <c r="AJ16" s="4">
        <v>1</v>
      </c>
      <c r="AK16" s="4">
        <v>3</v>
      </c>
      <c r="AL16" s="4">
        <v>1</v>
      </c>
      <c r="AM16" s="4">
        <v>0</v>
      </c>
      <c r="AN16" s="4">
        <v>0</v>
      </c>
      <c r="AO16" s="4">
        <v>0</v>
      </c>
      <c r="AP16" s="4">
        <v>0</v>
      </c>
      <c r="AQ16" s="4">
        <v>1</v>
      </c>
      <c r="AR16" s="4">
        <v>1</v>
      </c>
      <c r="AS16" s="4">
        <v>2</v>
      </c>
      <c r="AT16" s="4">
        <v>0</v>
      </c>
      <c r="AU16" s="4">
        <v>0</v>
      </c>
      <c r="AV16" s="4">
        <v>0</v>
      </c>
      <c r="AW16" s="4">
        <v>0</v>
      </c>
      <c r="AX16" s="4">
        <v>3</v>
      </c>
      <c r="AY16" s="4">
        <v>0</v>
      </c>
      <c r="AZ16" s="4">
        <v>0</v>
      </c>
      <c r="BA16" s="4">
        <v>4</v>
      </c>
      <c r="BB16" s="4">
        <v>1</v>
      </c>
      <c r="BC16" s="4">
        <v>0</v>
      </c>
      <c r="BD16" s="4">
        <v>6</v>
      </c>
      <c r="BE16" s="4">
        <v>0</v>
      </c>
    </row>
    <row r="17" spans="1:57">
      <c r="A17" s="48" t="s">
        <v>202</v>
      </c>
      <c r="B17" s="7">
        <v>0.49630847628974301</v>
      </c>
      <c r="C17" s="7">
        <v>0.58071267770370705</v>
      </c>
      <c r="D17" s="7">
        <v>0.50075040959802997</v>
      </c>
      <c r="E17" s="7">
        <v>0.51382746369941801</v>
      </c>
      <c r="F17" s="7">
        <v>0.292287788163833</v>
      </c>
      <c r="G17" s="7">
        <v>0</v>
      </c>
      <c r="H17" s="7">
        <v>0.30960862943780504</v>
      </c>
      <c r="I17" s="7">
        <v>0.32629648371844899</v>
      </c>
      <c r="J17" s="7">
        <v>0.48191336056916001</v>
      </c>
      <c r="K17" s="7">
        <v>0.61619678668788103</v>
      </c>
      <c r="L17" s="7">
        <v>0.51907213387147599</v>
      </c>
      <c r="M17" s="7">
        <v>0.58782864261853496</v>
      </c>
      <c r="N17" s="7">
        <v>0.47343477851842403</v>
      </c>
      <c r="O17" s="7">
        <v>0.77206444691968001</v>
      </c>
      <c r="P17" s="7">
        <v>0.48772413401713999</v>
      </c>
      <c r="Q17" s="7">
        <v>0.52027360257195499</v>
      </c>
      <c r="R17" s="7">
        <v>0.46462144883450696</v>
      </c>
      <c r="S17" s="7">
        <v>0.38551573398919303</v>
      </c>
      <c r="T17" s="7">
        <v>0.58356198167056594</v>
      </c>
      <c r="U17" s="7">
        <v>0.49702502867197301</v>
      </c>
      <c r="V17" s="7">
        <v>0.58074202257979401</v>
      </c>
      <c r="W17" s="7">
        <v>0.68853574453891897</v>
      </c>
      <c r="X17" s="7">
        <v>0.45791297335178299</v>
      </c>
      <c r="Y17" s="7">
        <v>0.50332519043786594</v>
      </c>
      <c r="Z17" s="7">
        <v>0.548239142512011</v>
      </c>
      <c r="AA17" s="7">
        <v>0.474638345806217</v>
      </c>
      <c r="AB17" s="7">
        <v>0.74368961004850309</v>
      </c>
      <c r="AC17" s="7">
        <v>0.46422741037549498</v>
      </c>
      <c r="AD17" s="7">
        <v>0.72505969940572201</v>
      </c>
      <c r="AE17" s="7">
        <v>0.46920465845431703</v>
      </c>
      <c r="AF17" s="7">
        <v>0.49427771822229699</v>
      </c>
      <c r="AG17" s="7">
        <v>0.50694603702560703</v>
      </c>
      <c r="AH17" s="7">
        <v>0.50827265728416604</v>
      </c>
      <c r="AI17" s="7">
        <v>0.48278199240028102</v>
      </c>
      <c r="AJ17" s="7">
        <v>0.62066198878748402</v>
      </c>
      <c r="AK17" s="7">
        <v>0.52714612611908995</v>
      </c>
      <c r="AL17" s="7">
        <v>0.29188199521735803</v>
      </c>
      <c r="AM17" s="7">
        <v>0.34800091649278897</v>
      </c>
      <c r="AN17" s="7">
        <v>0.56208633484500004</v>
      </c>
      <c r="AO17" s="7">
        <v>0.204544321665036</v>
      </c>
      <c r="AP17" s="7">
        <v>0.47314937933568701</v>
      </c>
      <c r="AQ17" s="7">
        <v>0.56299299345659404</v>
      </c>
      <c r="AR17" s="7">
        <v>0.49603295082579002</v>
      </c>
      <c r="AS17" s="7">
        <v>0.48964984893414804</v>
      </c>
      <c r="AT17" s="7">
        <v>0.340309617937396</v>
      </c>
      <c r="AU17" s="7">
        <v>1</v>
      </c>
      <c r="AV17" s="7">
        <v>1</v>
      </c>
      <c r="AW17" s="7">
        <v>0</v>
      </c>
      <c r="AX17" s="7">
        <v>0.35290454962114604</v>
      </c>
      <c r="AY17" s="7">
        <v>1</v>
      </c>
      <c r="AZ17" s="7">
        <v>0.59232689857921894</v>
      </c>
      <c r="BA17" s="7">
        <v>0.428850090796766</v>
      </c>
      <c r="BB17" s="7">
        <v>0.54932508282630998</v>
      </c>
      <c r="BC17" s="7">
        <v>0.64827869688342799</v>
      </c>
      <c r="BD17" s="7">
        <v>0.50188935956136904</v>
      </c>
      <c r="BE17" s="7">
        <v>0.36552338585462302</v>
      </c>
    </row>
    <row r="18" spans="1:57">
      <c r="A18" s="48"/>
      <c r="B18" s="4">
        <v>214</v>
      </c>
      <c r="C18" s="4">
        <v>63</v>
      </c>
      <c r="D18" s="4">
        <v>64</v>
      </c>
      <c r="E18" s="4">
        <v>18</v>
      </c>
      <c r="F18" s="4">
        <v>4</v>
      </c>
      <c r="G18" s="4">
        <v>0</v>
      </c>
      <c r="H18" s="4">
        <v>6</v>
      </c>
      <c r="I18" s="4">
        <v>3</v>
      </c>
      <c r="J18" s="4">
        <v>97</v>
      </c>
      <c r="K18" s="4">
        <v>84</v>
      </c>
      <c r="L18" s="4">
        <v>19</v>
      </c>
      <c r="M18" s="4">
        <v>51</v>
      </c>
      <c r="N18" s="4">
        <v>44</v>
      </c>
      <c r="O18" s="4">
        <v>14</v>
      </c>
      <c r="P18" s="4">
        <v>23</v>
      </c>
      <c r="Q18" s="4">
        <v>128</v>
      </c>
      <c r="R18" s="4">
        <v>86</v>
      </c>
      <c r="S18" s="4">
        <v>60</v>
      </c>
      <c r="T18" s="4">
        <v>64</v>
      </c>
      <c r="U18" s="4">
        <v>49</v>
      </c>
      <c r="V18" s="4">
        <v>30</v>
      </c>
      <c r="W18" s="4">
        <v>12</v>
      </c>
      <c r="X18" s="4">
        <v>43</v>
      </c>
      <c r="Y18" s="4">
        <v>32</v>
      </c>
      <c r="Z18" s="4">
        <v>31</v>
      </c>
      <c r="AA18" s="4">
        <v>75</v>
      </c>
      <c r="AB18" s="4">
        <v>11</v>
      </c>
      <c r="AC18" s="4">
        <v>19</v>
      </c>
      <c r="AD18" s="4">
        <v>4</v>
      </c>
      <c r="AE18" s="4">
        <v>32</v>
      </c>
      <c r="AF18" s="4">
        <v>78</v>
      </c>
      <c r="AG18" s="4">
        <v>104</v>
      </c>
      <c r="AH18" s="4">
        <v>169</v>
      </c>
      <c r="AI18" s="4">
        <v>41</v>
      </c>
      <c r="AJ18" s="4">
        <v>36</v>
      </c>
      <c r="AK18" s="4">
        <v>118</v>
      </c>
      <c r="AL18" s="4">
        <v>15</v>
      </c>
      <c r="AM18" s="4">
        <v>6</v>
      </c>
      <c r="AN18" s="4">
        <v>33</v>
      </c>
      <c r="AO18" s="4">
        <v>2</v>
      </c>
      <c r="AP18" s="4">
        <v>16</v>
      </c>
      <c r="AQ18" s="4">
        <v>73</v>
      </c>
      <c r="AR18" s="4">
        <v>63</v>
      </c>
      <c r="AS18" s="4">
        <v>29</v>
      </c>
      <c r="AT18" s="4">
        <v>4</v>
      </c>
      <c r="AU18" s="4">
        <v>3</v>
      </c>
      <c r="AV18" s="4">
        <v>1</v>
      </c>
      <c r="AW18" s="4">
        <v>0</v>
      </c>
      <c r="AX18" s="4">
        <v>4</v>
      </c>
      <c r="AY18" s="4">
        <v>2</v>
      </c>
      <c r="AZ18" s="4">
        <v>74</v>
      </c>
      <c r="BA18" s="4">
        <v>66</v>
      </c>
      <c r="BB18" s="4">
        <v>61</v>
      </c>
      <c r="BC18" s="4">
        <v>23</v>
      </c>
      <c r="BD18" s="4">
        <v>170</v>
      </c>
      <c r="BE18" s="4">
        <v>21</v>
      </c>
    </row>
    <row r="19" spans="1:57">
      <c r="A19" s="48" t="s">
        <v>203</v>
      </c>
      <c r="B19" s="7">
        <v>0.20987654328909</v>
      </c>
      <c r="C19" s="7">
        <v>0.16204664020245901</v>
      </c>
      <c r="D19" s="7">
        <v>0.266915254818331</v>
      </c>
      <c r="E19" s="7">
        <v>0.21744736577127999</v>
      </c>
      <c r="F19" s="7">
        <v>0.31960580268301197</v>
      </c>
      <c r="G19" s="7">
        <v>0</v>
      </c>
      <c r="H19" s="7">
        <v>0.36613951084878998</v>
      </c>
      <c r="I19" s="7">
        <v>0.40071717329509199</v>
      </c>
      <c r="J19" s="7">
        <v>0.232158033595977</v>
      </c>
      <c r="K19" s="7">
        <v>0.20270879973272798</v>
      </c>
      <c r="L19" s="7">
        <v>0.21006515675185</v>
      </c>
      <c r="M19" s="7">
        <v>0.20588298258917098</v>
      </c>
      <c r="N19" s="7">
        <v>0.24329810840645</v>
      </c>
      <c r="O19" s="7">
        <v>0.22793555308032001</v>
      </c>
      <c r="P19" s="7">
        <v>0.22203176663398999</v>
      </c>
      <c r="Q19" s="7">
        <v>0.205645617639133</v>
      </c>
      <c r="R19" s="7">
        <v>0.21547073276476802</v>
      </c>
      <c r="S19" s="7">
        <v>0.223734646976195</v>
      </c>
      <c r="T19" s="7">
        <v>0.20618179598900799</v>
      </c>
      <c r="U19" s="7">
        <v>0.228457268949359</v>
      </c>
      <c r="V19" s="7">
        <v>0.139485910122603</v>
      </c>
      <c r="W19" s="7">
        <v>0.21169373114568601</v>
      </c>
      <c r="X19" s="7">
        <v>0.188864939723945</v>
      </c>
      <c r="Y19" s="7">
        <v>0.24328765569847199</v>
      </c>
      <c r="Z19" s="7">
        <v>0.12844141512409402</v>
      </c>
      <c r="AA19" s="7">
        <v>0.24941952591719299</v>
      </c>
      <c r="AB19" s="7">
        <v>0.12910655293370701</v>
      </c>
      <c r="AC19" s="7">
        <v>0.20374398690419898</v>
      </c>
      <c r="AD19" s="7">
        <v>0.13758286903918301</v>
      </c>
      <c r="AE19" s="7">
        <v>0.15038560858914901</v>
      </c>
      <c r="AF19" s="7">
        <v>0.22347031279740601</v>
      </c>
      <c r="AG19" s="7">
        <v>0.21936089420059499</v>
      </c>
      <c r="AH19" s="7">
        <v>0.24381679643809001</v>
      </c>
      <c r="AI19" s="7">
        <v>7.9952842684022404E-2</v>
      </c>
      <c r="AJ19" s="7">
        <v>0.18446920354733698</v>
      </c>
      <c r="AK19" s="7">
        <v>0.229883204477736</v>
      </c>
      <c r="AL19" s="7">
        <v>0.37586376491654599</v>
      </c>
      <c r="AM19" s="7">
        <v>0.10293127326669699</v>
      </c>
      <c r="AN19" s="7">
        <v>8.3192021437441407E-2</v>
      </c>
      <c r="AO19" s="7">
        <v>0</v>
      </c>
      <c r="AP19" s="7">
        <v>0.28649921997843203</v>
      </c>
      <c r="AQ19" s="7">
        <v>0.20178639662586501</v>
      </c>
      <c r="AR19" s="7">
        <v>0.244758770007833</v>
      </c>
      <c r="AS19" s="7">
        <v>0.243308571605269</v>
      </c>
      <c r="AT19" s="7">
        <v>0.39911478390524402</v>
      </c>
      <c r="AU19" s="7">
        <v>0</v>
      </c>
      <c r="AV19" s="7">
        <v>0</v>
      </c>
      <c r="AW19" s="7">
        <v>0</v>
      </c>
      <c r="AX19" s="7">
        <v>0.30995213005212602</v>
      </c>
      <c r="AY19" s="7">
        <v>0</v>
      </c>
      <c r="AZ19" s="7">
        <v>0.16819907495428801</v>
      </c>
      <c r="BA19" s="7">
        <v>0.27541359625959499</v>
      </c>
      <c r="BB19" s="7">
        <v>0.21349353978090801</v>
      </c>
      <c r="BC19" s="7">
        <v>0.19879038683917799</v>
      </c>
      <c r="BD19" s="7">
        <v>0.22840621525860702</v>
      </c>
      <c r="BE19" s="7">
        <v>0.10577526194808801</v>
      </c>
    </row>
    <row r="20" spans="1:57">
      <c r="A20" s="48"/>
      <c r="B20" s="4">
        <v>91</v>
      </c>
      <c r="C20" s="4">
        <v>17</v>
      </c>
      <c r="D20" s="4">
        <v>34</v>
      </c>
      <c r="E20" s="4">
        <v>8</v>
      </c>
      <c r="F20" s="4">
        <v>4</v>
      </c>
      <c r="G20" s="4">
        <v>0</v>
      </c>
      <c r="H20" s="4">
        <v>7</v>
      </c>
      <c r="I20" s="4">
        <v>4</v>
      </c>
      <c r="J20" s="4">
        <v>47</v>
      </c>
      <c r="K20" s="4">
        <v>28</v>
      </c>
      <c r="L20" s="4">
        <v>8</v>
      </c>
      <c r="M20" s="4">
        <v>18</v>
      </c>
      <c r="N20" s="4">
        <v>23</v>
      </c>
      <c r="O20" s="4">
        <v>4</v>
      </c>
      <c r="P20" s="4">
        <v>10</v>
      </c>
      <c r="Q20" s="4">
        <v>51</v>
      </c>
      <c r="R20" s="4">
        <v>40</v>
      </c>
      <c r="S20" s="4">
        <v>35</v>
      </c>
      <c r="T20" s="4">
        <v>23</v>
      </c>
      <c r="U20" s="4">
        <v>23</v>
      </c>
      <c r="V20" s="4">
        <v>7</v>
      </c>
      <c r="W20" s="4">
        <v>4</v>
      </c>
      <c r="X20" s="4">
        <v>18</v>
      </c>
      <c r="Y20" s="4">
        <v>16</v>
      </c>
      <c r="Z20" s="4">
        <v>7</v>
      </c>
      <c r="AA20" s="4">
        <v>39</v>
      </c>
      <c r="AB20" s="4">
        <v>2</v>
      </c>
      <c r="AC20" s="4">
        <v>8</v>
      </c>
      <c r="AD20" s="4">
        <v>1</v>
      </c>
      <c r="AE20" s="4">
        <v>10</v>
      </c>
      <c r="AF20" s="4">
        <v>35</v>
      </c>
      <c r="AG20" s="4">
        <v>45</v>
      </c>
      <c r="AH20" s="4">
        <v>81</v>
      </c>
      <c r="AI20" s="4">
        <v>7</v>
      </c>
      <c r="AJ20" s="4">
        <v>11</v>
      </c>
      <c r="AK20" s="4">
        <v>52</v>
      </c>
      <c r="AL20" s="4">
        <v>19</v>
      </c>
      <c r="AM20" s="4">
        <v>2</v>
      </c>
      <c r="AN20" s="4">
        <v>5</v>
      </c>
      <c r="AO20" s="4">
        <v>0</v>
      </c>
      <c r="AP20" s="4">
        <v>9</v>
      </c>
      <c r="AQ20" s="4">
        <v>26</v>
      </c>
      <c r="AR20" s="4">
        <v>31</v>
      </c>
      <c r="AS20" s="4">
        <v>14</v>
      </c>
      <c r="AT20" s="4">
        <v>5</v>
      </c>
      <c r="AU20" s="4">
        <v>0</v>
      </c>
      <c r="AV20" s="4">
        <v>0</v>
      </c>
      <c r="AW20" s="4">
        <v>0</v>
      </c>
      <c r="AX20" s="4">
        <v>4</v>
      </c>
      <c r="AY20" s="4">
        <v>0</v>
      </c>
      <c r="AZ20" s="4">
        <v>21</v>
      </c>
      <c r="BA20" s="4">
        <v>43</v>
      </c>
      <c r="BB20" s="4">
        <v>24</v>
      </c>
      <c r="BC20" s="4">
        <v>7</v>
      </c>
      <c r="BD20" s="4">
        <v>77</v>
      </c>
      <c r="BE20" s="4">
        <v>6</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96C3A535-B0D4-41E1-91EC-962F33C323CB}"/>
  </hyperlink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97261-CE7B-446E-8F9C-04269C7138E7}">
  <dimension ref="A1:J21"/>
  <sheetViews>
    <sheetView showGridLines="0" workbookViewId="0">
      <selection sqref="A1:J1"/>
    </sheetView>
  </sheetViews>
  <sheetFormatPr defaultRowHeight="14.5"/>
  <cols>
    <col min="1" max="1" width="45.6328125" customWidth="1"/>
    <col min="2" max="10" width="28.6328125" customWidth="1"/>
  </cols>
  <sheetData>
    <row r="1" spans="1:10" ht="35" customHeight="1">
      <c r="A1" s="54" t="s">
        <v>409</v>
      </c>
      <c r="B1" s="55"/>
      <c r="C1" s="55"/>
      <c r="D1" s="55"/>
      <c r="E1" s="55"/>
      <c r="F1" s="55"/>
      <c r="G1" s="55"/>
      <c r="H1" s="55"/>
      <c r="I1" s="55"/>
      <c r="J1" s="55"/>
    </row>
    <row r="2" spans="1:10" ht="58">
      <c r="A2" s="10"/>
      <c r="B2" s="40" t="s">
        <v>410</v>
      </c>
      <c r="C2" s="40" t="s">
        <v>411</v>
      </c>
      <c r="D2" s="40" t="s">
        <v>412</v>
      </c>
      <c r="E2" s="40" t="s">
        <v>413</v>
      </c>
      <c r="F2" s="40" t="s">
        <v>414</v>
      </c>
      <c r="G2" s="40" t="s">
        <v>415</v>
      </c>
      <c r="H2" s="40" t="s">
        <v>416</v>
      </c>
      <c r="I2" s="40" t="s">
        <v>417</v>
      </c>
      <c r="J2" s="40" t="s">
        <v>418</v>
      </c>
    </row>
    <row r="3" spans="1:10">
      <c r="A3" s="39" t="s">
        <v>65</v>
      </c>
      <c r="B3" s="41">
        <v>2014</v>
      </c>
      <c r="C3" s="41">
        <v>2014</v>
      </c>
      <c r="D3" s="41">
        <v>2014</v>
      </c>
      <c r="E3" s="41">
        <v>2014</v>
      </c>
      <c r="F3" s="41">
        <v>2014</v>
      </c>
      <c r="G3" s="41">
        <v>2014</v>
      </c>
      <c r="H3" s="41">
        <v>2014</v>
      </c>
      <c r="I3" s="41">
        <v>2014</v>
      </c>
      <c r="J3" s="41">
        <v>2014</v>
      </c>
    </row>
    <row r="4" spans="1:10">
      <c r="A4" s="52" t="s">
        <v>160</v>
      </c>
      <c r="B4" s="25">
        <v>5.4918939023300098E-2</v>
      </c>
      <c r="C4" s="25">
        <v>5.5665830812368207E-2</v>
      </c>
      <c r="D4" s="25">
        <v>3.7318753784686798E-2</v>
      </c>
      <c r="E4" s="25">
        <v>3.4762249835605698E-2</v>
      </c>
      <c r="F4" s="25">
        <v>4.1573270637679599E-2</v>
      </c>
      <c r="G4" s="25">
        <v>4.2397114015962203E-2</v>
      </c>
      <c r="H4" s="25">
        <v>4.0015759872956601E-2</v>
      </c>
      <c r="I4" s="25">
        <v>4.8610595825425804E-2</v>
      </c>
      <c r="J4" s="25">
        <v>4.2161376568224801E-2</v>
      </c>
    </row>
    <row r="5" spans="1:10">
      <c r="A5" s="53"/>
      <c r="B5" s="27">
        <v>111</v>
      </c>
      <c r="C5" s="27">
        <v>112</v>
      </c>
      <c r="D5" s="27">
        <v>75</v>
      </c>
      <c r="E5" s="27">
        <v>70</v>
      </c>
      <c r="F5" s="27">
        <v>84</v>
      </c>
      <c r="G5" s="27">
        <v>85</v>
      </c>
      <c r="H5" s="27">
        <v>81</v>
      </c>
      <c r="I5" s="27">
        <v>98</v>
      </c>
      <c r="J5" s="27">
        <v>85</v>
      </c>
    </row>
    <row r="6" spans="1:10">
      <c r="A6" s="52" t="s">
        <v>161</v>
      </c>
      <c r="B6" s="25">
        <v>0.21053599521778799</v>
      </c>
      <c r="C6" s="25">
        <v>0.18777118012459598</v>
      </c>
      <c r="D6" s="25">
        <v>0.13947193591229501</v>
      </c>
      <c r="E6" s="25">
        <v>0.19410822615313697</v>
      </c>
      <c r="F6" s="25">
        <v>0.14070530787570901</v>
      </c>
      <c r="G6" s="25">
        <v>0.13828742489000601</v>
      </c>
      <c r="H6" s="25">
        <v>0.18667988413186698</v>
      </c>
      <c r="I6" s="25">
        <v>0.26212994882144403</v>
      </c>
      <c r="J6" s="25">
        <v>0.148222298361817</v>
      </c>
    </row>
    <row r="7" spans="1:10">
      <c r="A7" s="53"/>
      <c r="B7" s="27">
        <v>424</v>
      </c>
      <c r="C7" s="27">
        <v>378</v>
      </c>
      <c r="D7" s="27">
        <v>281</v>
      </c>
      <c r="E7" s="27">
        <v>391</v>
      </c>
      <c r="F7" s="27">
        <v>283</v>
      </c>
      <c r="G7" s="27">
        <v>279</v>
      </c>
      <c r="H7" s="27">
        <v>376</v>
      </c>
      <c r="I7" s="27">
        <v>528</v>
      </c>
      <c r="J7" s="27">
        <v>299</v>
      </c>
    </row>
    <row r="8" spans="1:10">
      <c r="A8" s="52" t="s">
        <v>162</v>
      </c>
      <c r="B8" s="25">
        <v>0.28937602723744299</v>
      </c>
      <c r="C8" s="25">
        <v>0.32574302627834201</v>
      </c>
      <c r="D8" s="25">
        <v>0.25793913886622499</v>
      </c>
      <c r="E8" s="25">
        <v>0.32867970757264897</v>
      </c>
      <c r="F8" s="25">
        <v>0.27259529686818901</v>
      </c>
      <c r="G8" s="25">
        <v>0.30514600047648199</v>
      </c>
      <c r="H8" s="25">
        <v>0.332581218100375</v>
      </c>
      <c r="I8" s="25">
        <v>0.31995669371938101</v>
      </c>
      <c r="J8" s="25">
        <v>0.264456617648202</v>
      </c>
    </row>
    <row r="9" spans="1:10">
      <c r="A9" s="53"/>
      <c r="B9" s="27">
        <v>583</v>
      </c>
      <c r="C9" s="27">
        <v>656</v>
      </c>
      <c r="D9" s="27">
        <v>519</v>
      </c>
      <c r="E9" s="27">
        <v>662</v>
      </c>
      <c r="F9" s="27">
        <v>549</v>
      </c>
      <c r="G9" s="27">
        <v>615</v>
      </c>
      <c r="H9" s="27">
        <v>670</v>
      </c>
      <c r="I9" s="27">
        <v>644</v>
      </c>
      <c r="J9" s="27">
        <v>533</v>
      </c>
    </row>
    <row r="10" spans="1:10">
      <c r="A10" s="52" t="s">
        <v>163</v>
      </c>
      <c r="B10" s="25">
        <v>0.14827768355069101</v>
      </c>
      <c r="C10" s="25">
        <v>0.15891220348089499</v>
      </c>
      <c r="D10" s="25">
        <v>0.170369375462358</v>
      </c>
      <c r="E10" s="25">
        <v>0.17553969598644401</v>
      </c>
      <c r="F10" s="25">
        <v>0.18667452478786298</v>
      </c>
      <c r="G10" s="25">
        <v>0.20315977220885797</v>
      </c>
      <c r="H10" s="25">
        <v>0.180260351448917</v>
      </c>
      <c r="I10" s="25">
        <v>0.15088406063458001</v>
      </c>
      <c r="J10" s="25">
        <v>0.18486777584623598</v>
      </c>
    </row>
    <row r="11" spans="1:10">
      <c r="A11" s="53"/>
      <c r="B11" s="27">
        <v>299</v>
      </c>
      <c r="C11" s="27">
        <v>320</v>
      </c>
      <c r="D11" s="27">
        <v>343</v>
      </c>
      <c r="E11" s="27">
        <v>354</v>
      </c>
      <c r="F11" s="27">
        <v>376</v>
      </c>
      <c r="G11" s="27">
        <v>409</v>
      </c>
      <c r="H11" s="27">
        <v>363</v>
      </c>
      <c r="I11" s="27">
        <v>304</v>
      </c>
      <c r="J11" s="27">
        <v>372</v>
      </c>
    </row>
    <row r="12" spans="1:10">
      <c r="A12" s="52" t="s">
        <v>164</v>
      </c>
      <c r="B12" s="25">
        <v>0.18343651774776501</v>
      </c>
      <c r="C12" s="25">
        <v>0.146460722558693</v>
      </c>
      <c r="D12" s="25">
        <v>0.27456738978763701</v>
      </c>
      <c r="E12" s="25">
        <v>0.14269050837832201</v>
      </c>
      <c r="F12" s="25">
        <v>0.238377278861446</v>
      </c>
      <c r="G12" s="25">
        <v>0.187996229762351</v>
      </c>
      <c r="H12" s="25">
        <v>0.14031339603066301</v>
      </c>
      <c r="I12" s="25">
        <v>0.10441579964855899</v>
      </c>
      <c r="J12" s="25">
        <v>0.24903717314062501</v>
      </c>
    </row>
    <row r="13" spans="1:10">
      <c r="A13" s="53"/>
      <c r="B13" s="27">
        <v>369</v>
      </c>
      <c r="C13" s="27">
        <v>295</v>
      </c>
      <c r="D13" s="27">
        <v>553</v>
      </c>
      <c r="E13" s="27">
        <v>287</v>
      </c>
      <c r="F13" s="27">
        <v>480</v>
      </c>
      <c r="G13" s="27">
        <v>379</v>
      </c>
      <c r="H13" s="27">
        <v>283</v>
      </c>
      <c r="I13" s="27">
        <v>210</v>
      </c>
      <c r="J13" s="27">
        <v>502</v>
      </c>
    </row>
    <row r="14" spans="1:10">
      <c r="A14" s="52" t="s">
        <v>90</v>
      </c>
      <c r="B14" s="25">
        <v>0.113454837223012</v>
      </c>
      <c r="C14" s="25">
        <v>0.12544703674510499</v>
      </c>
      <c r="D14" s="25">
        <v>0.120333406186797</v>
      </c>
      <c r="E14" s="25">
        <v>0.12421961207384101</v>
      </c>
      <c r="F14" s="25">
        <v>0.12007432096911201</v>
      </c>
      <c r="G14" s="25">
        <v>0.123013458646339</v>
      </c>
      <c r="H14" s="25">
        <v>0.12014939041522099</v>
      </c>
      <c r="I14" s="25">
        <v>0.11400290135060899</v>
      </c>
      <c r="J14" s="25">
        <v>0.111254758434894</v>
      </c>
    </row>
    <row r="15" spans="1:10">
      <c r="A15" s="53"/>
      <c r="B15" s="27">
        <v>228</v>
      </c>
      <c r="C15" s="27">
        <v>253</v>
      </c>
      <c r="D15" s="27">
        <v>242</v>
      </c>
      <c r="E15" s="27">
        <v>250</v>
      </c>
      <c r="F15" s="27">
        <v>242</v>
      </c>
      <c r="G15" s="27">
        <v>248</v>
      </c>
      <c r="H15" s="27">
        <v>242</v>
      </c>
      <c r="I15" s="27">
        <v>230</v>
      </c>
      <c r="J15" s="27">
        <v>224</v>
      </c>
    </row>
    <row r="16" spans="1:10">
      <c r="A16" s="52" t="s">
        <v>166</v>
      </c>
      <c r="B16" s="25">
        <v>0.26545493424108796</v>
      </c>
      <c r="C16" s="25">
        <v>0.24343701093696399</v>
      </c>
      <c r="D16" s="25">
        <v>0.176790689696981</v>
      </c>
      <c r="E16" s="25">
        <v>0.22887047598874299</v>
      </c>
      <c r="F16" s="25">
        <v>0.182278578513388</v>
      </c>
      <c r="G16" s="25">
        <v>0.180684538905968</v>
      </c>
      <c r="H16" s="25">
        <v>0.226695644004824</v>
      </c>
      <c r="I16" s="25">
        <v>0.31074054464687001</v>
      </c>
      <c r="J16" s="25">
        <v>0.19038367493004199</v>
      </c>
    </row>
    <row r="17" spans="1:10">
      <c r="A17" s="53"/>
      <c r="B17" s="27">
        <v>535</v>
      </c>
      <c r="C17" s="27">
        <v>490</v>
      </c>
      <c r="D17" s="27">
        <v>356</v>
      </c>
      <c r="E17" s="27">
        <v>461</v>
      </c>
      <c r="F17" s="27">
        <v>367</v>
      </c>
      <c r="G17" s="27">
        <v>364</v>
      </c>
      <c r="H17" s="27">
        <v>457</v>
      </c>
      <c r="I17" s="27">
        <v>626</v>
      </c>
      <c r="J17" s="27">
        <v>383</v>
      </c>
    </row>
    <row r="18" spans="1:10">
      <c r="A18" s="52" t="s">
        <v>167</v>
      </c>
      <c r="B18" s="25">
        <v>0.33171420129845502</v>
      </c>
      <c r="C18" s="25">
        <v>0.30537292603958699</v>
      </c>
      <c r="D18" s="25">
        <v>0.44493676524999598</v>
      </c>
      <c r="E18" s="25">
        <v>0.31823020436476401</v>
      </c>
      <c r="F18" s="25">
        <v>0.425051803649309</v>
      </c>
      <c r="G18" s="25">
        <v>0.39115600197120898</v>
      </c>
      <c r="H18" s="25">
        <v>0.32057374747957901</v>
      </c>
      <c r="I18" s="25">
        <v>0.255299860283139</v>
      </c>
      <c r="J18" s="25">
        <v>0.43390494898686199</v>
      </c>
    </row>
    <row r="19" spans="1:10">
      <c r="A19" s="52"/>
      <c r="B19" s="27">
        <v>668</v>
      </c>
      <c r="C19" s="27">
        <v>615</v>
      </c>
      <c r="D19" s="27">
        <v>896</v>
      </c>
      <c r="E19" s="27">
        <v>641</v>
      </c>
      <c r="F19" s="27">
        <v>856</v>
      </c>
      <c r="G19" s="27">
        <v>788</v>
      </c>
      <c r="H19" s="27">
        <v>646</v>
      </c>
      <c r="I19" s="27">
        <v>514</v>
      </c>
      <c r="J19" s="27">
        <v>874</v>
      </c>
    </row>
    <row r="21" spans="1:10">
      <c r="A21" s="37" t="s">
        <v>235</v>
      </c>
    </row>
  </sheetData>
  <mergeCells count="9">
    <mergeCell ref="A16:A17"/>
    <mergeCell ref="A18:A19"/>
    <mergeCell ref="A1:J1"/>
    <mergeCell ref="A4:A5"/>
    <mergeCell ref="A6:A7"/>
    <mergeCell ref="A8:A9"/>
    <mergeCell ref="A10:A11"/>
    <mergeCell ref="A12:A13"/>
    <mergeCell ref="A14:A15"/>
  </mergeCells>
  <hyperlinks>
    <hyperlink ref="A21" location="'Index'!A1" display="Return to index" xr:uid="{2B7B844E-5E86-4D84-89EE-CF7C23798ECA}"/>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5.4918939023300098E-2</v>
      </c>
      <c r="C5" s="7">
        <v>6.3762244387273903E-2</v>
      </c>
      <c r="D5" s="7">
        <v>7.9151888462834108E-2</v>
      </c>
      <c r="E5" s="7">
        <v>0.107587345919958</v>
      </c>
      <c r="F5" s="7">
        <v>3.8432432108534503E-2</v>
      </c>
      <c r="G5" s="7">
        <v>0</v>
      </c>
      <c r="H5" s="7">
        <v>5.2143036156880998E-2</v>
      </c>
      <c r="I5" s="7">
        <v>6.0837305549441903E-3</v>
      </c>
      <c r="J5" s="7">
        <v>8.5146153686421394E-2</v>
      </c>
      <c r="K5" s="7">
        <v>3.0406219414394902E-2</v>
      </c>
      <c r="L5" s="7">
        <v>8.46199434726876E-2</v>
      </c>
      <c r="M5" s="7">
        <v>3.3547497337408701E-2</v>
      </c>
      <c r="N5" s="7">
        <v>9.121723850760971E-2</v>
      </c>
      <c r="O5" s="7">
        <v>2.3570224741155998E-2</v>
      </c>
      <c r="P5" s="7">
        <v>7.53797124613763E-2</v>
      </c>
      <c r="Q5" s="7">
        <v>7.4948101863240899E-2</v>
      </c>
      <c r="R5" s="7">
        <v>3.5782683930535401E-2</v>
      </c>
      <c r="S5" s="7">
        <v>0.105703758342721</v>
      </c>
      <c r="T5" s="7">
        <v>7.37712818963739E-2</v>
      </c>
      <c r="U5" s="7">
        <v>2.9923752734990899E-2</v>
      </c>
      <c r="V5" s="7">
        <v>2.8959040514505201E-2</v>
      </c>
      <c r="W5" s="7">
        <v>1.7713427843878599E-2</v>
      </c>
      <c r="X5" s="7">
        <v>5.2776631656208502E-2</v>
      </c>
      <c r="Y5" s="7">
        <v>5.4801915128677603E-2</v>
      </c>
      <c r="Z5" s="7">
        <v>5.0449139832698206E-2</v>
      </c>
      <c r="AA5" s="7">
        <v>6.385199753659071E-2</v>
      </c>
      <c r="AB5" s="7">
        <v>3.8652797992871697E-2</v>
      </c>
      <c r="AC5" s="7">
        <v>3.52085802022939E-2</v>
      </c>
      <c r="AD5" s="7">
        <v>8.1215195631081302E-2</v>
      </c>
      <c r="AE5" s="7">
        <v>4.6665514690015002E-2</v>
      </c>
      <c r="AF5" s="7">
        <v>7.0931132940807398E-2</v>
      </c>
      <c r="AG5" s="7">
        <v>4.4230640414181004E-2</v>
      </c>
      <c r="AH5" s="7">
        <v>9.7514127626901495E-2</v>
      </c>
      <c r="AI5" s="7">
        <v>3.5705203562009798E-2</v>
      </c>
      <c r="AJ5" s="7">
        <v>0.12058555013624099</v>
      </c>
      <c r="AK5" s="7">
        <v>8.82447471870004E-2</v>
      </c>
      <c r="AL5" s="7">
        <v>0.10029235637022399</v>
      </c>
      <c r="AM5" s="7">
        <v>7.1220709153154302E-2</v>
      </c>
      <c r="AN5" s="7">
        <v>5.1155308900226307E-2</v>
      </c>
      <c r="AO5" s="7">
        <v>0</v>
      </c>
      <c r="AP5" s="7">
        <v>5.7670344751048201E-2</v>
      </c>
      <c r="AQ5" s="7">
        <v>4.8972251721513801E-2</v>
      </c>
      <c r="AR5" s="7">
        <v>7.2973858537600397E-2</v>
      </c>
      <c r="AS5" s="7">
        <v>7.1536644014837392E-2</v>
      </c>
      <c r="AT5" s="7">
        <v>4.5836166093978496E-2</v>
      </c>
      <c r="AU5" s="7">
        <v>0</v>
      </c>
      <c r="AV5" s="7">
        <v>1.7866631281432198E-2</v>
      </c>
      <c r="AW5" s="7">
        <v>0</v>
      </c>
      <c r="AX5" s="7">
        <v>4.24508922404781E-2</v>
      </c>
      <c r="AY5" s="7">
        <v>0</v>
      </c>
      <c r="AZ5" s="7">
        <v>5.9410730503810495E-2</v>
      </c>
      <c r="BA5" s="7">
        <v>0.113756693510631</v>
      </c>
      <c r="BB5" s="7">
        <v>2.2814462610564901E-2</v>
      </c>
      <c r="BC5" s="7">
        <v>6.8790524085865001E-2</v>
      </c>
      <c r="BD5" s="7">
        <v>5.79381267623802E-2</v>
      </c>
      <c r="BE5" s="7">
        <v>3.2265775759595099E-2</v>
      </c>
    </row>
    <row r="6" spans="1:57">
      <c r="A6" s="48"/>
      <c r="B6" s="4">
        <v>111</v>
      </c>
      <c r="C6" s="4">
        <v>33</v>
      </c>
      <c r="D6" s="4">
        <v>37</v>
      </c>
      <c r="E6" s="4">
        <v>12</v>
      </c>
      <c r="F6" s="4">
        <v>2</v>
      </c>
      <c r="G6" s="4">
        <v>0</v>
      </c>
      <c r="H6" s="4">
        <v>5</v>
      </c>
      <c r="I6" s="4">
        <v>0</v>
      </c>
      <c r="J6" s="4">
        <v>61</v>
      </c>
      <c r="K6" s="4">
        <v>23</v>
      </c>
      <c r="L6" s="4">
        <v>11</v>
      </c>
      <c r="M6" s="4">
        <v>17</v>
      </c>
      <c r="N6" s="4">
        <v>30</v>
      </c>
      <c r="O6" s="4">
        <v>3</v>
      </c>
      <c r="P6" s="4">
        <v>10</v>
      </c>
      <c r="Q6" s="4">
        <v>74</v>
      </c>
      <c r="R6" s="4">
        <v>37</v>
      </c>
      <c r="S6" s="4">
        <v>59</v>
      </c>
      <c r="T6" s="4">
        <v>23</v>
      </c>
      <c r="U6" s="4">
        <v>11</v>
      </c>
      <c r="V6" s="4">
        <v>10</v>
      </c>
      <c r="W6" s="4">
        <v>8</v>
      </c>
      <c r="X6" s="4">
        <v>25</v>
      </c>
      <c r="Y6" s="4">
        <v>18</v>
      </c>
      <c r="Z6" s="4">
        <v>13</v>
      </c>
      <c r="AA6" s="4">
        <v>41</v>
      </c>
      <c r="AB6" s="4">
        <v>4</v>
      </c>
      <c r="AC6" s="4">
        <v>6</v>
      </c>
      <c r="AD6" s="4">
        <v>5</v>
      </c>
      <c r="AE6" s="4">
        <v>17</v>
      </c>
      <c r="AF6" s="4">
        <v>55</v>
      </c>
      <c r="AG6" s="4">
        <v>39</v>
      </c>
      <c r="AH6" s="4">
        <v>65</v>
      </c>
      <c r="AI6" s="4">
        <v>20</v>
      </c>
      <c r="AJ6" s="4">
        <v>17</v>
      </c>
      <c r="AK6" s="4">
        <v>34</v>
      </c>
      <c r="AL6" s="4">
        <v>13</v>
      </c>
      <c r="AM6" s="4">
        <v>9</v>
      </c>
      <c r="AN6" s="4">
        <v>10</v>
      </c>
      <c r="AO6" s="4">
        <v>0</v>
      </c>
      <c r="AP6" s="4">
        <v>10</v>
      </c>
      <c r="AQ6" s="4">
        <v>33</v>
      </c>
      <c r="AR6" s="4">
        <v>36</v>
      </c>
      <c r="AS6" s="4">
        <v>13</v>
      </c>
      <c r="AT6" s="4">
        <v>3</v>
      </c>
      <c r="AU6" s="4">
        <v>0</v>
      </c>
      <c r="AV6" s="4">
        <v>1</v>
      </c>
      <c r="AW6" s="4">
        <v>0</v>
      </c>
      <c r="AX6" s="4">
        <v>2</v>
      </c>
      <c r="AY6" s="4">
        <v>0</v>
      </c>
      <c r="AZ6" s="4">
        <v>38</v>
      </c>
      <c r="BA6" s="4">
        <v>55</v>
      </c>
      <c r="BB6" s="4">
        <v>14</v>
      </c>
      <c r="BC6" s="4">
        <v>13</v>
      </c>
      <c r="BD6" s="4">
        <v>87</v>
      </c>
      <c r="BE6" s="4">
        <v>10</v>
      </c>
    </row>
    <row r="7" spans="1:57">
      <c r="A7" s="48" t="s">
        <v>161</v>
      </c>
      <c r="B7" s="7">
        <v>0.21053599521778799</v>
      </c>
      <c r="C7" s="7">
        <v>0.18798884940910601</v>
      </c>
      <c r="D7" s="7">
        <v>0.30469421913299999</v>
      </c>
      <c r="E7" s="7">
        <v>0.24177325643242001</v>
      </c>
      <c r="F7" s="7">
        <v>0.19849995788467001</v>
      </c>
      <c r="G7" s="7">
        <v>0.47721810851813901</v>
      </c>
      <c r="H7" s="7">
        <v>0.26674513611510198</v>
      </c>
      <c r="I7" s="7">
        <v>6.6824672970656807E-2</v>
      </c>
      <c r="J7" s="7">
        <v>0.27954558697181198</v>
      </c>
      <c r="K7" s="7">
        <v>0.13758263866319498</v>
      </c>
      <c r="L7" s="7">
        <v>0.25044855922930198</v>
      </c>
      <c r="M7" s="7">
        <v>0.149527121636883</v>
      </c>
      <c r="N7" s="7">
        <v>0.30295153497525901</v>
      </c>
      <c r="O7" s="7">
        <v>0.15144311100593899</v>
      </c>
      <c r="P7" s="7">
        <v>0.28944876321309398</v>
      </c>
      <c r="Q7" s="7">
        <v>0.21515099912241697</v>
      </c>
      <c r="R7" s="7">
        <v>0.20612672995399201</v>
      </c>
      <c r="S7" s="7">
        <v>0.212461597260303</v>
      </c>
      <c r="T7" s="7">
        <v>0.25499466725296599</v>
      </c>
      <c r="U7" s="7">
        <v>0.22181372682228201</v>
      </c>
      <c r="V7" s="7">
        <v>0.13944760511305701</v>
      </c>
      <c r="W7" s="7">
        <v>0.220125728588146</v>
      </c>
      <c r="X7" s="7">
        <v>0.16027090107768602</v>
      </c>
      <c r="Y7" s="7">
        <v>0.18664539491535301</v>
      </c>
      <c r="Z7" s="7">
        <v>0.31831403045503698</v>
      </c>
      <c r="AA7" s="7">
        <v>0.221472310343864</v>
      </c>
      <c r="AB7" s="7">
        <v>0.31017794842373603</v>
      </c>
      <c r="AC7" s="7">
        <v>0.13118442074971098</v>
      </c>
      <c r="AD7" s="7">
        <v>0.20352496062643102</v>
      </c>
      <c r="AE7" s="7">
        <v>0.21238741906224701</v>
      </c>
      <c r="AF7" s="7">
        <v>0.21104424165698499</v>
      </c>
      <c r="AG7" s="7">
        <v>0.20931517464794802</v>
      </c>
      <c r="AH7" s="7">
        <v>0.26419450396771499</v>
      </c>
      <c r="AI7" s="7">
        <v>0.16814730831317001</v>
      </c>
      <c r="AJ7" s="7">
        <v>0.32498286685879302</v>
      </c>
      <c r="AK7" s="7">
        <v>0.24342217264661101</v>
      </c>
      <c r="AL7" s="7">
        <v>0.26059110165535598</v>
      </c>
      <c r="AM7" s="7">
        <v>0.14941576903047901</v>
      </c>
      <c r="AN7" s="7">
        <v>0.16693571176071098</v>
      </c>
      <c r="AO7" s="7">
        <v>0.18053551992919001</v>
      </c>
      <c r="AP7" s="7">
        <v>0.22394859831314101</v>
      </c>
      <c r="AQ7" s="7">
        <v>0.16686504477457098</v>
      </c>
      <c r="AR7" s="7">
        <v>0.272470145009862</v>
      </c>
      <c r="AS7" s="7">
        <v>0.24948748719531502</v>
      </c>
      <c r="AT7" s="7">
        <v>0.19238963834769801</v>
      </c>
      <c r="AU7" s="7">
        <v>0.30104014634569898</v>
      </c>
      <c r="AV7" s="7">
        <v>0.104133504778658</v>
      </c>
      <c r="AW7" s="7">
        <v>0.297778307281724</v>
      </c>
      <c r="AX7" s="7">
        <v>0.22029022243063101</v>
      </c>
      <c r="AY7" s="7">
        <v>0.12407331583618801</v>
      </c>
      <c r="AZ7" s="7">
        <v>0.23029100628541299</v>
      </c>
      <c r="BA7" s="7">
        <v>0.29994630251825499</v>
      </c>
      <c r="BB7" s="7">
        <v>0.15678112237167699</v>
      </c>
      <c r="BC7" s="7">
        <v>0.27150749905504001</v>
      </c>
      <c r="BD7" s="7">
        <v>0.20235440177742198</v>
      </c>
      <c r="BE7" s="7">
        <v>0.21187646292578102</v>
      </c>
    </row>
    <row r="8" spans="1:57">
      <c r="A8" s="48"/>
      <c r="B8" s="4">
        <v>424</v>
      </c>
      <c r="C8" s="4">
        <v>97</v>
      </c>
      <c r="D8" s="4">
        <v>141</v>
      </c>
      <c r="E8" s="4">
        <v>27</v>
      </c>
      <c r="F8" s="4">
        <v>13</v>
      </c>
      <c r="G8" s="4">
        <v>3</v>
      </c>
      <c r="H8" s="4">
        <v>24</v>
      </c>
      <c r="I8" s="4">
        <v>5</v>
      </c>
      <c r="J8" s="4">
        <v>199</v>
      </c>
      <c r="K8" s="4">
        <v>106</v>
      </c>
      <c r="L8" s="4">
        <v>34</v>
      </c>
      <c r="M8" s="4">
        <v>75</v>
      </c>
      <c r="N8" s="4">
        <v>98</v>
      </c>
      <c r="O8" s="4">
        <v>16</v>
      </c>
      <c r="P8" s="4">
        <v>38</v>
      </c>
      <c r="Q8" s="4">
        <v>212</v>
      </c>
      <c r="R8" s="4">
        <v>212</v>
      </c>
      <c r="S8" s="4">
        <v>119</v>
      </c>
      <c r="T8" s="4">
        <v>80</v>
      </c>
      <c r="U8" s="4">
        <v>79</v>
      </c>
      <c r="V8" s="4">
        <v>46</v>
      </c>
      <c r="W8" s="4">
        <v>100</v>
      </c>
      <c r="X8" s="4">
        <v>75</v>
      </c>
      <c r="Y8" s="4">
        <v>60</v>
      </c>
      <c r="Z8" s="4">
        <v>84</v>
      </c>
      <c r="AA8" s="4">
        <v>141</v>
      </c>
      <c r="AB8" s="4">
        <v>30</v>
      </c>
      <c r="AC8" s="4">
        <v>22</v>
      </c>
      <c r="AD8" s="4">
        <v>11</v>
      </c>
      <c r="AE8" s="4">
        <v>78</v>
      </c>
      <c r="AF8" s="4">
        <v>163</v>
      </c>
      <c r="AG8" s="4">
        <v>183</v>
      </c>
      <c r="AH8" s="4">
        <v>175</v>
      </c>
      <c r="AI8" s="4">
        <v>94</v>
      </c>
      <c r="AJ8" s="4">
        <v>46</v>
      </c>
      <c r="AK8" s="4">
        <v>95</v>
      </c>
      <c r="AL8" s="4">
        <v>34</v>
      </c>
      <c r="AM8" s="4">
        <v>20</v>
      </c>
      <c r="AN8" s="4">
        <v>34</v>
      </c>
      <c r="AO8" s="4">
        <v>40</v>
      </c>
      <c r="AP8" s="4">
        <v>38</v>
      </c>
      <c r="AQ8" s="4">
        <v>112</v>
      </c>
      <c r="AR8" s="4">
        <v>135</v>
      </c>
      <c r="AS8" s="4">
        <v>44</v>
      </c>
      <c r="AT8" s="4">
        <v>12</v>
      </c>
      <c r="AU8" s="4">
        <v>2</v>
      </c>
      <c r="AV8" s="4">
        <v>3</v>
      </c>
      <c r="AW8" s="4">
        <v>2</v>
      </c>
      <c r="AX8" s="4">
        <v>9</v>
      </c>
      <c r="AY8" s="4">
        <v>2</v>
      </c>
      <c r="AZ8" s="4">
        <v>148</v>
      </c>
      <c r="BA8" s="4">
        <v>144</v>
      </c>
      <c r="BB8" s="4">
        <v>97</v>
      </c>
      <c r="BC8" s="4">
        <v>53</v>
      </c>
      <c r="BD8" s="4">
        <v>304</v>
      </c>
      <c r="BE8" s="4">
        <v>68</v>
      </c>
    </row>
    <row r="9" spans="1:57">
      <c r="A9" s="48" t="s">
        <v>162</v>
      </c>
      <c r="B9" s="7">
        <v>0.28937602723744299</v>
      </c>
      <c r="C9" s="7">
        <v>0.29786042740964302</v>
      </c>
      <c r="D9" s="7">
        <v>0.271880609642001</v>
      </c>
      <c r="E9" s="7">
        <v>0.30394406148133801</v>
      </c>
      <c r="F9" s="7">
        <v>0.30860060555579399</v>
      </c>
      <c r="G9" s="7">
        <v>0.108093122777008</v>
      </c>
      <c r="H9" s="7">
        <v>0.35869768760892806</v>
      </c>
      <c r="I9" s="7">
        <v>0.12424195235147301</v>
      </c>
      <c r="J9" s="7">
        <v>0.28958564724935099</v>
      </c>
      <c r="K9" s="7">
        <v>0.25841326707300899</v>
      </c>
      <c r="L9" s="7">
        <v>0.29055478677600999</v>
      </c>
      <c r="M9" s="7">
        <v>0.27698438697462902</v>
      </c>
      <c r="N9" s="7">
        <v>0.26222117312114201</v>
      </c>
      <c r="O9" s="7">
        <v>0.25843568835758901</v>
      </c>
      <c r="P9" s="7">
        <v>0.32419302209140904</v>
      </c>
      <c r="Q9" s="7">
        <v>0.29232595429597802</v>
      </c>
      <c r="R9" s="7">
        <v>0.28655760905650102</v>
      </c>
      <c r="S9" s="7">
        <v>0.34036048929228302</v>
      </c>
      <c r="T9" s="7">
        <v>0.230574609587653</v>
      </c>
      <c r="U9" s="7">
        <v>0.28016926744962001</v>
      </c>
      <c r="V9" s="7">
        <v>0.29065215468734701</v>
      </c>
      <c r="W9" s="7">
        <v>0.27338793853368698</v>
      </c>
      <c r="X9" s="7">
        <v>0.31499084897484098</v>
      </c>
      <c r="Y9" s="7">
        <v>0.34982318574685201</v>
      </c>
      <c r="Z9" s="7">
        <v>0.26384037500033902</v>
      </c>
      <c r="AA9" s="7">
        <v>0.24542726883115001</v>
      </c>
      <c r="AB9" s="7">
        <v>0.26971210605671997</v>
      </c>
      <c r="AC9" s="7">
        <v>0.37038109049534101</v>
      </c>
      <c r="AD9" s="7">
        <v>0.13249334704259899</v>
      </c>
      <c r="AE9" s="7">
        <v>0.30393616548020402</v>
      </c>
      <c r="AF9" s="7">
        <v>0.26728224092581498</v>
      </c>
      <c r="AG9" s="7">
        <v>0.302800721828488</v>
      </c>
      <c r="AH9" s="7">
        <v>0.27851059591792898</v>
      </c>
      <c r="AI9" s="7">
        <v>0.35129838152952303</v>
      </c>
      <c r="AJ9" s="7">
        <v>0.27934146628505702</v>
      </c>
      <c r="AK9" s="7">
        <v>0.27882969453197498</v>
      </c>
      <c r="AL9" s="7">
        <v>0.27665693834205102</v>
      </c>
      <c r="AM9" s="7">
        <v>0.35148416349986</v>
      </c>
      <c r="AN9" s="7">
        <v>0.31474162003594797</v>
      </c>
      <c r="AO9" s="7">
        <v>0.38514175955480501</v>
      </c>
      <c r="AP9" s="7">
        <v>0.248251464110371</v>
      </c>
      <c r="AQ9" s="7">
        <v>0.283078888254857</v>
      </c>
      <c r="AR9" s="7">
        <v>0.275189736131013</v>
      </c>
      <c r="AS9" s="7">
        <v>0.32438893271049302</v>
      </c>
      <c r="AT9" s="7">
        <v>0.31844575731108998</v>
      </c>
      <c r="AU9" s="7">
        <v>0</v>
      </c>
      <c r="AV9" s="7">
        <v>0.153165308886198</v>
      </c>
      <c r="AW9" s="7">
        <v>0.31185917098737098</v>
      </c>
      <c r="AX9" s="7">
        <v>0.33321192631847502</v>
      </c>
      <c r="AY9" s="7">
        <v>0.22397972076233699</v>
      </c>
      <c r="AZ9" s="7">
        <v>0.28961027319826999</v>
      </c>
      <c r="BA9" s="7">
        <v>0.26823886620049303</v>
      </c>
      <c r="BB9" s="7">
        <v>0.26138605526113901</v>
      </c>
      <c r="BC9" s="7">
        <v>0.27455965214915201</v>
      </c>
      <c r="BD9" s="7">
        <v>0.282367930287721</v>
      </c>
      <c r="BE9" s="7">
        <v>0.33136853116628101</v>
      </c>
    </row>
    <row r="10" spans="1:57">
      <c r="A10" s="48"/>
      <c r="B10" s="4">
        <v>583</v>
      </c>
      <c r="C10" s="4">
        <v>153</v>
      </c>
      <c r="D10" s="4">
        <v>126</v>
      </c>
      <c r="E10" s="4">
        <v>34</v>
      </c>
      <c r="F10" s="4">
        <v>20</v>
      </c>
      <c r="G10" s="4">
        <v>1</v>
      </c>
      <c r="H10" s="4">
        <v>33</v>
      </c>
      <c r="I10" s="4">
        <v>9</v>
      </c>
      <c r="J10" s="4">
        <v>206</v>
      </c>
      <c r="K10" s="4">
        <v>198</v>
      </c>
      <c r="L10" s="4">
        <v>39</v>
      </c>
      <c r="M10" s="4">
        <v>139</v>
      </c>
      <c r="N10" s="4">
        <v>85</v>
      </c>
      <c r="O10" s="4">
        <v>28</v>
      </c>
      <c r="P10" s="4">
        <v>43</v>
      </c>
      <c r="Q10" s="4">
        <v>288</v>
      </c>
      <c r="R10" s="4">
        <v>295</v>
      </c>
      <c r="S10" s="4">
        <v>191</v>
      </c>
      <c r="T10" s="4">
        <v>72</v>
      </c>
      <c r="U10" s="4">
        <v>99</v>
      </c>
      <c r="V10" s="4">
        <v>96</v>
      </c>
      <c r="W10" s="4">
        <v>125</v>
      </c>
      <c r="X10" s="4">
        <v>148</v>
      </c>
      <c r="Y10" s="4">
        <v>113</v>
      </c>
      <c r="Z10" s="4">
        <v>70</v>
      </c>
      <c r="AA10" s="4">
        <v>156</v>
      </c>
      <c r="AB10" s="4">
        <v>26</v>
      </c>
      <c r="AC10" s="4">
        <v>63</v>
      </c>
      <c r="AD10" s="4">
        <v>7</v>
      </c>
      <c r="AE10" s="4">
        <v>111</v>
      </c>
      <c r="AF10" s="4">
        <v>207</v>
      </c>
      <c r="AG10" s="4">
        <v>265</v>
      </c>
      <c r="AH10" s="4">
        <v>184</v>
      </c>
      <c r="AI10" s="4">
        <v>196</v>
      </c>
      <c r="AJ10" s="4">
        <v>39</v>
      </c>
      <c r="AK10" s="4">
        <v>109</v>
      </c>
      <c r="AL10" s="4">
        <v>36</v>
      </c>
      <c r="AM10" s="4">
        <v>47</v>
      </c>
      <c r="AN10" s="4">
        <v>65</v>
      </c>
      <c r="AO10" s="4">
        <v>85</v>
      </c>
      <c r="AP10" s="4">
        <v>42</v>
      </c>
      <c r="AQ10" s="4">
        <v>191</v>
      </c>
      <c r="AR10" s="4">
        <v>136</v>
      </c>
      <c r="AS10" s="4">
        <v>58</v>
      </c>
      <c r="AT10" s="4">
        <v>19</v>
      </c>
      <c r="AU10" s="4">
        <v>0</v>
      </c>
      <c r="AV10" s="4">
        <v>5</v>
      </c>
      <c r="AW10" s="4">
        <v>2</v>
      </c>
      <c r="AX10" s="4">
        <v>14</v>
      </c>
      <c r="AY10" s="4">
        <v>3</v>
      </c>
      <c r="AZ10" s="4">
        <v>186</v>
      </c>
      <c r="BA10" s="4">
        <v>129</v>
      </c>
      <c r="BB10" s="4">
        <v>161</v>
      </c>
      <c r="BC10" s="4">
        <v>53</v>
      </c>
      <c r="BD10" s="4">
        <v>424</v>
      </c>
      <c r="BE10" s="4">
        <v>106</v>
      </c>
    </row>
    <row r="11" spans="1:57">
      <c r="A11" s="48" t="s">
        <v>163</v>
      </c>
      <c r="B11" s="7">
        <v>0.14827768355069101</v>
      </c>
      <c r="C11" s="7">
        <v>0.15711935309796402</v>
      </c>
      <c r="D11" s="7">
        <v>0.12491948228007101</v>
      </c>
      <c r="E11" s="7">
        <v>0.12465142440154001</v>
      </c>
      <c r="F11" s="7">
        <v>0.123165723803176</v>
      </c>
      <c r="G11" s="7">
        <v>0</v>
      </c>
      <c r="H11" s="7">
        <v>0.15631455575925401</v>
      </c>
      <c r="I11" s="7">
        <v>0.13245792625526701</v>
      </c>
      <c r="J11" s="7">
        <v>0.141761240634663</v>
      </c>
      <c r="K11" s="7">
        <v>0.17472829895057601</v>
      </c>
      <c r="L11" s="7">
        <v>0.19151119655900298</v>
      </c>
      <c r="M11" s="7">
        <v>0.16165146891071699</v>
      </c>
      <c r="N11" s="7">
        <v>0.12478475918816199</v>
      </c>
      <c r="O11" s="7">
        <v>0.21659077852262601</v>
      </c>
      <c r="P11" s="7">
        <v>0.153638796855527</v>
      </c>
      <c r="Q11" s="7">
        <v>0.147826119778938</v>
      </c>
      <c r="R11" s="7">
        <v>0.14870911643662699</v>
      </c>
      <c r="S11" s="7">
        <v>0.13084560980010201</v>
      </c>
      <c r="T11" s="7">
        <v>0.149350952935311</v>
      </c>
      <c r="U11" s="7">
        <v>0.141625943374562</v>
      </c>
      <c r="V11" s="7">
        <v>0.16524541281097802</v>
      </c>
      <c r="W11" s="7">
        <v>0.16189818946342802</v>
      </c>
      <c r="X11" s="7">
        <v>0.17740442266284798</v>
      </c>
      <c r="Y11" s="7">
        <v>0.13864994281495999</v>
      </c>
      <c r="Z11" s="7">
        <v>0.14329342135050699</v>
      </c>
      <c r="AA11" s="7">
        <v>0.13741488152749501</v>
      </c>
      <c r="AB11" s="7">
        <v>0.118847652621995</v>
      </c>
      <c r="AC11" s="7">
        <v>0.11077833294946</v>
      </c>
      <c r="AD11" s="7">
        <v>0.27232074211237101</v>
      </c>
      <c r="AE11" s="7">
        <v>0.132779967027852</v>
      </c>
      <c r="AF11" s="7">
        <v>0.144873534269127</v>
      </c>
      <c r="AG11" s="7">
        <v>0.157746465057226</v>
      </c>
      <c r="AH11" s="7">
        <v>0.15154885706896601</v>
      </c>
      <c r="AI11" s="7">
        <v>0.118107783786667</v>
      </c>
      <c r="AJ11" s="7">
        <v>0.113774682393761</v>
      </c>
      <c r="AK11" s="7">
        <v>0.166422190389513</v>
      </c>
      <c r="AL11" s="7">
        <v>0.14790727111316898</v>
      </c>
      <c r="AM11" s="7">
        <v>9.628314673336931E-2</v>
      </c>
      <c r="AN11" s="7">
        <v>0.15913137156355001</v>
      </c>
      <c r="AO11" s="7">
        <v>9.3126419260066998E-2</v>
      </c>
      <c r="AP11" s="7">
        <v>0.124684411489104</v>
      </c>
      <c r="AQ11" s="7">
        <v>0.162630385971583</v>
      </c>
      <c r="AR11" s="7">
        <v>0.13861542152831499</v>
      </c>
      <c r="AS11" s="7">
        <v>0.16195907641038801</v>
      </c>
      <c r="AT11" s="7">
        <v>0.15668444708120499</v>
      </c>
      <c r="AU11" s="7">
        <v>0.37202210132886898</v>
      </c>
      <c r="AV11" s="7">
        <v>0.203877197876324</v>
      </c>
      <c r="AW11" s="7">
        <v>0.111139289365703</v>
      </c>
      <c r="AX11" s="7">
        <v>0.127777220855679</v>
      </c>
      <c r="AY11" s="7">
        <v>8.8591844157133406E-2</v>
      </c>
      <c r="AZ11" s="7">
        <v>0.146317828451835</v>
      </c>
      <c r="BA11" s="7">
        <v>0.14286451098986699</v>
      </c>
      <c r="BB11" s="7">
        <v>0.16897250506497599</v>
      </c>
      <c r="BC11" s="7">
        <v>0.109855584296513</v>
      </c>
      <c r="BD11" s="7">
        <v>0.15552129446398699</v>
      </c>
      <c r="BE11" s="7">
        <v>0.13761172540939801</v>
      </c>
    </row>
    <row r="12" spans="1:57">
      <c r="A12" s="48"/>
      <c r="B12" s="4">
        <v>299</v>
      </c>
      <c r="C12" s="4">
        <v>81</v>
      </c>
      <c r="D12" s="4">
        <v>58</v>
      </c>
      <c r="E12" s="4">
        <v>14</v>
      </c>
      <c r="F12" s="4">
        <v>8</v>
      </c>
      <c r="G12" s="4">
        <v>0</v>
      </c>
      <c r="H12" s="4">
        <v>14</v>
      </c>
      <c r="I12" s="4">
        <v>10</v>
      </c>
      <c r="J12" s="4">
        <v>101</v>
      </c>
      <c r="K12" s="4">
        <v>134</v>
      </c>
      <c r="L12" s="4">
        <v>26</v>
      </c>
      <c r="M12" s="4">
        <v>81</v>
      </c>
      <c r="N12" s="4">
        <v>40</v>
      </c>
      <c r="O12" s="4">
        <v>23</v>
      </c>
      <c r="P12" s="4">
        <v>20</v>
      </c>
      <c r="Q12" s="4">
        <v>145</v>
      </c>
      <c r="R12" s="4">
        <v>153</v>
      </c>
      <c r="S12" s="4">
        <v>73</v>
      </c>
      <c r="T12" s="4">
        <v>47</v>
      </c>
      <c r="U12" s="4">
        <v>50</v>
      </c>
      <c r="V12" s="4">
        <v>54</v>
      </c>
      <c r="W12" s="4">
        <v>74</v>
      </c>
      <c r="X12" s="4">
        <v>83</v>
      </c>
      <c r="Y12" s="4">
        <v>45</v>
      </c>
      <c r="Z12" s="4">
        <v>38</v>
      </c>
      <c r="AA12" s="4">
        <v>87</v>
      </c>
      <c r="AB12" s="4">
        <v>11</v>
      </c>
      <c r="AC12" s="4">
        <v>19</v>
      </c>
      <c r="AD12" s="4">
        <v>15</v>
      </c>
      <c r="AE12" s="4">
        <v>49</v>
      </c>
      <c r="AF12" s="4">
        <v>112</v>
      </c>
      <c r="AG12" s="4">
        <v>138</v>
      </c>
      <c r="AH12" s="4">
        <v>100</v>
      </c>
      <c r="AI12" s="4">
        <v>66</v>
      </c>
      <c r="AJ12" s="4">
        <v>16</v>
      </c>
      <c r="AK12" s="4">
        <v>65</v>
      </c>
      <c r="AL12" s="4">
        <v>19</v>
      </c>
      <c r="AM12" s="4">
        <v>13</v>
      </c>
      <c r="AN12" s="4">
        <v>33</v>
      </c>
      <c r="AO12" s="4">
        <v>21</v>
      </c>
      <c r="AP12" s="4">
        <v>21</v>
      </c>
      <c r="AQ12" s="4">
        <v>110</v>
      </c>
      <c r="AR12" s="4">
        <v>69</v>
      </c>
      <c r="AS12" s="4">
        <v>29</v>
      </c>
      <c r="AT12" s="4">
        <v>9</v>
      </c>
      <c r="AU12" s="4">
        <v>3</v>
      </c>
      <c r="AV12" s="4">
        <v>6</v>
      </c>
      <c r="AW12" s="4">
        <v>1</v>
      </c>
      <c r="AX12" s="4">
        <v>5</v>
      </c>
      <c r="AY12" s="4">
        <v>1</v>
      </c>
      <c r="AZ12" s="4">
        <v>94</v>
      </c>
      <c r="BA12" s="4">
        <v>69</v>
      </c>
      <c r="BB12" s="4">
        <v>104</v>
      </c>
      <c r="BC12" s="4">
        <v>21</v>
      </c>
      <c r="BD12" s="4">
        <v>233</v>
      </c>
      <c r="BE12" s="4">
        <v>44</v>
      </c>
    </row>
    <row r="13" spans="1:57">
      <c r="A13" s="48" t="s">
        <v>164</v>
      </c>
      <c r="B13" s="7">
        <v>0.18343651774776501</v>
      </c>
      <c r="C13" s="7">
        <v>0.215002813065784</v>
      </c>
      <c r="D13" s="7">
        <v>0.13494576214585702</v>
      </c>
      <c r="E13" s="7">
        <v>0.152398325531796</v>
      </c>
      <c r="F13" s="7">
        <v>0.25864494406876398</v>
      </c>
      <c r="G13" s="7">
        <v>0.23671780061768999</v>
      </c>
      <c r="H13" s="7">
        <v>9.8137936461153388E-2</v>
      </c>
      <c r="I13" s="7">
        <v>0.66625283368282895</v>
      </c>
      <c r="J13" s="7">
        <v>0.13218686027805102</v>
      </c>
      <c r="K13" s="7">
        <v>0.30232345108802799</v>
      </c>
      <c r="L13" s="7">
        <v>0.121795681437268</v>
      </c>
      <c r="M13" s="7">
        <v>0.31296307095417503</v>
      </c>
      <c r="N13" s="7">
        <v>0.13593173461351601</v>
      </c>
      <c r="O13" s="7">
        <v>0.25624617747934098</v>
      </c>
      <c r="P13" s="7">
        <v>0.10348780799739901</v>
      </c>
      <c r="Q13" s="7">
        <v>0.21230233141824001</v>
      </c>
      <c r="R13" s="7">
        <v>0.15585755310143001</v>
      </c>
      <c r="S13" s="7">
        <v>8.2542668487474699E-2</v>
      </c>
      <c r="T13" s="7">
        <v>0.13353669807176199</v>
      </c>
      <c r="U13" s="7">
        <v>0.19056455801211999</v>
      </c>
      <c r="V13" s="7">
        <v>0.28838590265724001</v>
      </c>
      <c r="W13" s="7">
        <v>0.26048555515619898</v>
      </c>
      <c r="X13" s="7">
        <v>0.18514843417388899</v>
      </c>
      <c r="Y13" s="7">
        <v>0.17107675855000098</v>
      </c>
      <c r="Z13" s="7">
        <v>0.137770770321401</v>
      </c>
      <c r="AA13" s="7">
        <v>0.190743033982089</v>
      </c>
      <c r="AB13" s="7">
        <v>0.13406119397281299</v>
      </c>
      <c r="AC13" s="7">
        <v>0.26600959088645698</v>
      </c>
      <c r="AD13" s="7">
        <v>0.20903922105605299</v>
      </c>
      <c r="AE13" s="7">
        <v>0.210010005907976</v>
      </c>
      <c r="AF13" s="7">
        <v>0.19773666066100201</v>
      </c>
      <c r="AG13" s="7">
        <v>0.159731792911603</v>
      </c>
      <c r="AH13" s="7">
        <v>0.14171788821282</v>
      </c>
      <c r="AI13" s="7">
        <v>0.17543556622175099</v>
      </c>
      <c r="AJ13" s="7">
        <v>0.108356468636262</v>
      </c>
      <c r="AK13" s="7">
        <v>0.158828883989581</v>
      </c>
      <c r="AL13" s="7">
        <v>0.12660692564573001</v>
      </c>
      <c r="AM13" s="7">
        <v>0.21973192522485799</v>
      </c>
      <c r="AN13" s="7">
        <v>0.149801822038307</v>
      </c>
      <c r="AO13" s="7">
        <v>0.172610626198406</v>
      </c>
      <c r="AP13" s="7">
        <v>0.21805633473117703</v>
      </c>
      <c r="AQ13" s="7">
        <v>0.26905211383312599</v>
      </c>
      <c r="AR13" s="7">
        <v>0.15645839831706401</v>
      </c>
      <c r="AS13" s="7">
        <v>9.1637368854421697E-2</v>
      </c>
      <c r="AT13" s="7">
        <v>0.20605527473580298</v>
      </c>
      <c r="AU13" s="7">
        <v>0.17037034016145</v>
      </c>
      <c r="AV13" s="7">
        <v>0.41220028911720097</v>
      </c>
      <c r="AW13" s="7">
        <v>0.27922323236520197</v>
      </c>
      <c r="AX13" s="7">
        <v>0.14235399842969598</v>
      </c>
      <c r="AY13" s="7">
        <v>0.44481314903524499</v>
      </c>
      <c r="AZ13" s="7">
        <v>0.20834752680108501</v>
      </c>
      <c r="BA13" s="7">
        <v>0.11741740278160701</v>
      </c>
      <c r="BB13" s="7">
        <v>0.27731919806897098</v>
      </c>
      <c r="BC13" s="7">
        <v>0.187858970946812</v>
      </c>
      <c r="BD13" s="7">
        <v>0.20723374237377701</v>
      </c>
      <c r="BE13" s="7">
        <v>6.8800573498074294E-2</v>
      </c>
    </row>
    <row r="14" spans="1:57">
      <c r="A14" s="48"/>
      <c r="B14" s="4">
        <v>369</v>
      </c>
      <c r="C14" s="4">
        <v>111</v>
      </c>
      <c r="D14" s="4">
        <v>63</v>
      </c>
      <c r="E14" s="4">
        <v>17</v>
      </c>
      <c r="F14" s="4">
        <v>17</v>
      </c>
      <c r="G14" s="4">
        <v>2</v>
      </c>
      <c r="H14" s="4">
        <v>9</v>
      </c>
      <c r="I14" s="4">
        <v>50</v>
      </c>
      <c r="J14" s="4">
        <v>94</v>
      </c>
      <c r="K14" s="4">
        <v>232</v>
      </c>
      <c r="L14" s="4">
        <v>17</v>
      </c>
      <c r="M14" s="4">
        <v>156</v>
      </c>
      <c r="N14" s="4">
        <v>44</v>
      </c>
      <c r="O14" s="4">
        <v>28</v>
      </c>
      <c r="P14" s="4">
        <v>14</v>
      </c>
      <c r="Q14" s="4">
        <v>209</v>
      </c>
      <c r="R14" s="4">
        <v>161</v>
      </c>
      <c r="S14" s="4">
        <v>46</v>
      </c>
      <c r="T14" s="4">
        <v>42</v>
      </c>
      <c r="U14" s="4">
        <v>68</v>
      </c>
      <c r="V14" s="4">
        <v>95</v>
      </c>
      <c r="W14" s="4">
        <v>119</v>
      </c>
      <c r="X14" s="4">
        <v>87</v>
      </c>
      <c r="Y14" s="4">
        <v>55</v>
      </c>
      <c r="Z14" s="4">
        <v>37</v>
      </c>
      <c r="AA14" s="4">
        <v>121</v>
      </c>
      <c r="AB14" s="4">
        <v>13</v>
      </c>
      <c r="AC14" s="4">
        <v>45</v>
      </c>
      <c r="AD14" s="4">
        <v>12</v>
      </c>
      <c r="AE14" s="4">
        <v>77</v>
      </c>
      <c r="AF14" s="4">
        <v>153</v>
      </c>
      <c r="AG14" s="4">
        <v>140</v>
      </c>
      <c r="AH14" s="4">
        <v>94</v>
      </c>
      <c r="AI14" s="4">
        <v>98</v>
      </c>
      <c r="AJ14" s="4">
        <v>15</v>
      </c>
      <c r="AK14" s="4">
        <v>62</v>
      </c>
      <c r="AL14" s="4">
        <v>17</v>
      </c>
      <c r="AM14" s="4">
        <v>29</v>
      </c>
      <c r="AN14" s="4">
        <v>31</v>
      </c>
      <c r="AO14" s="4">
        <v>38</v>
      </c>
      <c r="AP14" s="4">
        <v>37</v>
      </c>
      <c r="AQ14" s="4">
        <v>181</v>
      </c>
      <c r="AR14" s="4">
        <v>78</v>
      </c>
      <c r="AS14" s="4">
        <v>16</v>
      </c>
      <c r="AT14" s="4">
        <v>12</v>
      </c>
      <c r="AU14" s="4">
        <v>1</v>
      </c>
      <c r="AV14" s="4">
        <v>13</v>
      </c>
      <c r="AW14" s="4">
        <v>2</v>
      </c>
      <c r="AX14" s="4">
        <v>6</v>
      </c>
      <c r="AY14" s="4">
        <v>6</v>
      </c>
      <c r="AZ14" s="4">
        <v>134</v>
      </c>
      <c r="BA14" s="4">
        <v>57</v>
      </c>
      <c r="BB14" s="4">
        <v>171</v>
      </c>
      <c r="BC14" s="4">
        <v>37</v>
      </c>
      <c r="BD14" s="4">
        <v>311</v>
      </c>
      <c r="BE14" s="4">
        <v>22</v>
      </c>
    </row>
    <row r="15" spans="1:57">
      <c r="A15" s="48" t="s">
        <v>90</v>
      </c>
      <c r="B15" s="7">
        <v>0.113454837223012</v>
      </c>
      <c r="C15" s="7">
        <v>7.8266312630229998E-2</v>
      </c>
      <c r="D15" s="7">
        <v>8.4408038336237695E-2</v>
      </c>
      <c r="E15" s="7">
        <v>6.9645586232948697E-2</v>
      </c>
      <c r="F15" s="7">
        <v>7.26563365790623E-2</v>
      </c>
      <c r="G15" s="7">
        <v>0.17797096808716301</v>
      </c>
      <c r="H15" s="7">
        <v>6.7961647898681005E-2</v>
      </c>
      <c r="I15" s="7">
        <v>4.13888418483038E-3</v>
      </c>
      <c r="J15" s="7">
        <v>7.1774511179702807E-2</v>
      </c>
      <c r="K15" s="7">
        <v>9.6546124810798106E-2</v>
      </c>
      <c r="L15" s="7">
        <v>6.1069832525728396E-2</v>
      </c>
      <c r="M15" s="7">
        <v>6.53264541861871E-2</v>
      </c>
      <c r="N15" s="7">
        <v>8.2893559594310592E-2</v>
      </c>
      <c r="O15" s="7">
        <v>9.3714019893348488E-2</v>
      </c>
      <c r="P15" s="7">
        <v>5.3851897381194301E-2</v>
      </c>
      <c r="Q15" s="7">
        <v>5.7446493521187803E-2</v>
      </c>
      <c r="R15" s="7">
        <v>0.16696630752091501</v>
      </c>
      <c r="S15" s="7">
        <v>0.128085876817117</v>
      </c>
      <c r="T15" s="7">
        <v>0.15777179025593602</v>
      </c>
      <c r="U15" s="7">
        <v>0.13590275160642601</v>
      </c>
      <c r="V15" s="7">
        <v>8.7309884216871497E-2</v>
      </c>
      <c r="W15" s="7">
        <v>6.6389160414662904E-2</v>
      </c>
      <c r="X15" s="7">
        <v>0.109408761454529</v>
      </c>
      <c r="Y15" s="7">
        <v>9.9002802844155899E-2</v>
      </c>
      <c r="Z15" s="7">
        <v>8.6332263040017898E-2</v>
      </c>
      <c r="AA15" s="7">
        <v>0.14109050777881099</v>
      </c>
      <c r="AB15" s="7">
        <v>0.12854830093186298</v>
      </c>
      <c r="AC15" s="7">
        <v>8.6437984716736388E-2</v>
      </c>
      <c r="AD15" s="7">
        <v>0.10140653353146399</v>
      </c>
      <c r="AE15" s="7">
        <v>9.4220927831706491E-2</v>
      </c>
      <c r="AF15" s="7">
        <v>0.10813218954626301</v>
      </c>
      <c r="AG15" s="7">
        <v>0.126175205140554</v>
      </c>
      <c r="AH15" s="7">
        <v>6.6514027205669596E-2</v>
      </c>
      <c r="AI15" s="7">
        <v>0.15130575658688</v>
      </c>
      <c r="AJ15" s="7">
        <v>5.2958965689886305E-2</v>
      </c>
      <c r="AK15" s="7">
        <v>6.4252311255320896E-2</v>
      </c>
      <c r="AL15" s="7">
        <v>8.7945406873469592E-2</v>
      </c>
      <c r="AM15" s="7">
        <v>0.11186428635828</v>
      </c>
      <c r="AN15" s="7">
        <v>0.15823416570125901</v>
      </c>
      <c r="AO15" s="7">
        <v>0.168585675057532</v>
      </c>
      <c r="AP15" s="7">
        <v>0.12738884660515901</v>
      </c>
      <c r="AQ15" s="7">
        <v>6.9401315444348008E-2</v>
      </c>
      <c r="AR15" s="7">
        <v>8.4292440476144995E-2</v>
      </c>
      <c r="AS15" s="7">
        <v>0.100990490814545</v>
      </c>
      <c r="AT15" s="7">
        <v>8.0588716430224902E-2</v>
      </c>
      <c r="AU15" s="7">
        <v>0.15656741216398098</v>
      </c>
      <c r="AV15" s="7">
        <v>0.10875706806018799</v>
      </c>
      <c r="AW15" s="7">
        <v>0</v>
      </c>
      <c r="AX15" s="7">
        <v>0.13391573972504001</v>
      </c>
      <c r="AY15" s="7">
        <v>0.118541970209096</v>
      </c>
      <c r="AZ15" s="7">
        <v>6.6022634759587903E-2</v>
      </c>
      <c r="BA15" s="7">
        <v>5.7776223999146996E-2</v>
      </c>
      <c r="BB15" s="7">
        <v>0.11272665662267099</v>
      </c>
      <c r="BC15" s="7">
        <v>8.7427769466617899E-2</v>
      </c>
      <c r="BD15" s="7">
        <v>9.458450433471359E-2</v>
      </c>
      <c r="BE15" s="7">
        <v>0.21807693124086999</v>
      </c>
    </row>
    <row r="16" spans="1:57">
      <c r="A16" s="48"/>
      <c r="B16" s="4">
        <v>228</v>
      </c>
      <c r="C16" s="4">
        <v>40</v>
      </c>
      <c r="D16" s="4">
        <v>39</v>
      </c>
      <c r="E16" s="4">
        <v>8</v>
      </c>
      <c r="F16" s="4">
        <v>5</v>
      </c>
      <c r="G16" s="4">
        <v>1</v>
      </c>
      <c r="H16" s="4">
        <v>6</v>
      </c>
      <c r="I16" s="4">
        <v>0</v>
      </c>
      <c r="J16" s="4">
        <v>51</v>
      </c>
      <c r="K16" s="4">
        <v>74</v>
      </c>
      <c r="L16" s="4">
        <v>8</v>
      </c>
      <c r="M16" s="4">
        <v>33</v>
      </c>
      <c r="N16" s="4">
        <v>27</v>
      </c>
      <c r="O16" s="4">
        <v>10</v>
      </c>
      <c r="P16" s="4">
        <v>7</v>
      </c>
      <c r="Q16" s="4">
        <v>57</v>
      </c>
      <c r="R16" s="4">
        <v>172</v>
      </c>
      <c r="S16" s="4">
        <v>72</v>
      </c>
      <c r="T16" s="4">
        <v>49</v>
      </c>
      <c r="U16" s="4">
        <v>48</v>
      </c>
      <c r="V16" s="4">
        <v>29</v>
      </c>
      <c r="W16" s="4">
        <v>30</v>
      </c>
      <c r="X16" s="4">
        <v>51</v>
      </c>
      <c r="Y16" s="4">
        <v>32</v>
      </c>
      <c r="Z16" s="4">
        <v>23</v>
      </c>
      <c r="AA16" s="4">
        <v>90</v>
      </c>
      <c r="AB16" s="4">
        <v>12</v>
      </c>
      <c r="AC16" s="4">
        <v>15</v>
      </c>
      <c r="AD16" s="4">
        <v>6</v>
      </c>
      <c r="AE16" s="4">
        <v>34</v>
      </c>
      <c r="AF16" s="4">
        <v>84</v>
      </c>
      <c r="AG16" s="4">
        <v>111</v>
      </c>
      <c r="AH16" s="4">
        <v>44</v>
      </c>
      <c r="AI16" s="4">
        <v>85</v>
      </c>
      <c r="AJ16" s="4">
        <v>7</v>
      </c>
      <c r="AK16" s="4">
        <v>25</v>
      </c>
      <c r="AL16" s="4">
        <v>11</v>
      </c>
      <c r="AM16" s="4">
        <v>15</v>
      </c>
      <c r="AN16" s="4">
        <v>32</v>
      </c>
      <c r="AO16" s="4">
        <v>37</v>
      </c>
      <c r="AP16" s="4">
        <v>22</v>
      </c>
      <c r="AQ16" s="4">
        <v>47</v>
      </c>
      <c r="AR16" s="4">
        <v>42</v>
      </c>
      <c r="AS16" s="4">
        <v>18</v>
      </c>
      <c r="AT16" s="4">
        <v>5</v>
      </c>
      <c r="AU16" s="4">
        <v>1</v>
      </c>
      <c r="AV16" s="4">
        <v>3</v>
      </c>
      <c r="AW16" s="4">
        <v>0</v>
      </c>
      <c r="AX16" s="4">
        <v>6</v>
      </c>
      <c r="AY16" s="4">
        <v>2</v>
      </c>
      <c r="AZ16" s="4">
        <v>42</v>
      </c>
      <c r="BA16" s="4">
        <v>28</v>
      </c>
      <c r="BB16" s="4">
        <v>69</v>
      </c>
      <c r="BC16" s="4">
        <v>17</v>
      </c>
      <c r="BD16" s="4">
        <v>142</v>
      </c>
      <c r="BE16" s="4">
        <v>70</v>
      </c>
    </row>
    <row r="17" spans="1:57">
      <c r="A17" s="48" t="s">
        <v>166</v>
      </c>
      <c r="B17" s="7">
        <v>0.26545493424108796</v>
      </c>
      <c r="C17" s="7">
        <v>0.25175109379638</v>
      </c>
      <c r="D17" s="7">
        <v>0.38384610759583404</v>
      </c>
      <c r="E17" s="7">
        <v>0.34936060235237698</v>
      </c>
      <c r="F17" s="7">
        <v>0.23693238999320398</v>
      </c>
      <c r="G17" s="7">
        <v>0.47721810851813901</v>
      </c>
      <c r="H17" s="7">
        <v>0.31888817227198296</v>
      </c>
      <c r="I17" s="7">
        <v>7.2908403525601004E-2</v>
      </c>
      <c r="J17" s="7">
        <v>0.36469174065823301</v>
      </c>
      <c r="K17" s="7">
        <v>0.16798885807759001</v>
      </c>
      <c r="L17" s="7">
        <v>0.33506850270199001</v>
      </c>
      <c r="M17" s="7">
        <v>0.183074618974291</v>
      </c>
      <c r="N17" s="7">
        <v>0.39416877348286805</v>
      </c>
      <c r="O17" s="7">
        <v>0.17501333574709499</v>
      </c>
      <c r="P17" s="7">
        <v>0.36482847567447102</v>
      </c>
      <c r="Q17" s="7">
        <v>0.290099100985658</v>
      </c>
      <c r="R17" s="7">
        <v>0.241909413884528</v>
      </c>
      <c r="S17" s="7">
        <v>0.318165355603024</v>
      </c>
      <c r="T17" s="7">
        <v>0.32876594914934004</v>
      </c>
      <c r="U17" s="7">
        <v>0.25173747955727299</v>
      </c>
      <c r="V17" s="7">
        <v>0.168406645627563</v>
      </c>
      <c r="W17" s="7">
        <v>0.237839156432024</v>
      </c>
      <c r="X17" s="7">
        <v>0.21304753273389401</v>
      </c>
      <c r="Y17" s="7">
        <v>0.24144731004403</v>
      </c>
      <c r="Z17" s="7">
        <v>0.36876317028773498</v>
      </c>
      <c r="AA17" s="7">
        <v>0.28532430788045499</v>
      </c>
      <c r="AB17" s="7">
        <v>0.348830746416608</v>
      </c>
      <c r="AC17" s="7">
        <v>0.16639300095200502</v>
      </c>
      <c r="AD17" s="7">
        <v>0.28474015625751198</v>
      </c>
      <c r="AE17" s="7">
        <v>0.25905293375226202</v>
      </c>
      <c r="AF17" s="7">
        <v>0.28197537459779198</v>
      </c>
      <c r="AG17" s="7">
        <v>0.25354581506212898</v>
      </c>
      <c r="AH17" s="7">
        <v>0.36170863159461702</v>
      </c>
      <c r="AI17" s="7">
        <v>0.20385251187518003</v>
      </c>
      <c r="AJ17" s="7">
        <v>0.44556841699503402</v>
      </c>
      <c r="AK17" s="7">
        <v>0.33166691983361096</v>
      </c>
      <c r="AL17" s="7">
        <v>0.36088345802558003</v>
      </c>
      <c r="AM17" s="7">
        <v>0.22063647818363299</v>
      </c>
      <c r="AN17" s="7">
        <v>0.218091020660937</v>
      </c>
      <c r="AO17" s="7">
        <v>0.18053551992919001</v>
      </c>
      <c r="AP17" s="7">
        <v>0.281618943064189</v>
      </c>
      <c r="AQ17" s="7">
        <v>0.21583729649608499</v>
      </c>
      <c r="AR17" s="7">
        <v>0.34544400354746202</v>
      </c>
      <c r="AS17" s="7">
        <v>0.32102413121015305</v>
      </c>
      <c r="AT17" s="7">
        <v>0.23822580444167599</v>
      </c>
      <c r="AU17" s="7">
        <v>0.30104014634569898</v>
      </c>
      <c r="AV17" s="7">
        <v>0.122000136060091</v>
      </c>
      <c r="AW17" s="7">
        <v>0.297778307281724</v>
      </c>
      <c r="AX17" s="7">
        <v>0.26274111467111</v>
      </c>
      <c r="AY17" s="7">
        <v>0.12407331583618801</v>
      </c>
      <c r="AZ17" s="7">
        <v>0.28970173678922401</v>
      </c>
      <c r="BA17" s="7">
        <v>0.41370299602888599</v>
      </c>
      <c r="BB17" s="7">
        <v>0.17959558498224201</v>
      </c>
      <c r="BC17" s="7">
        <v>0.34029802314090501</v>
      </c>
      <c r="BD17" s="7">
        <v>0.260292528539802</v>
      </c>
      <c r="BE17" s="7">
        <v>0.24414223868537602</v>
      </c>
    </row>
    <row r="18" spans="1:57">
      <c r="A18" s="48"/>
      <c r="B18" s="4">
        <v>535</v>
      </c>
      <c r="C18" s="4">
        <v>130</v>
      </c>
      <c r="D18" s="4">
        <v>178</v>
      </c>
      <c r="E18" s="4">
        <v>40</v>
      </c>
      <c r="F18" s="4">
        <v>15</v>
      </c>
      <c r="G18" s="4">
        <v>3</v>
      </c>
      <c r="H18" s="4">
        <v>29</v>
      </c>
      <c r="I18" s="4">
        <v>5</v>
      </c>
      <c r="J18" s="4">
        <v>260</v>
      </c>
      <c r="K18" s="4">
        <v>129</v>
      </c>
      <c r="L18" s="4">
        <v>45</v>
      </c>
      <c r="M18" s="4">
        <v>92</v>
      </c>
      <c r="N18" s="4">
        <v>128</v>
      </c>
      <c r="O18" s="4">
        <v>19</v>
      </c>
      <c r="P18" s="4">
        <v>48</v>
      </c>
      <c r="Q18" s="4">
        <v>285</v>
      </c>
      <c r="R18" s="4">
        <v>249</v>
      </c>
      <c r="S18" s="4">
        <v>178</v>
      </c>
      <c r="T18" s="4">
        <v>103</v>
      </c>
      <c r="U18" s="4">
        <v>89</v>
      </c>
      <c r="V18" s="4">
        <v>55</v>
      </c>
      <c r="W18" s="4">
        <v>108</v>
      </c>
      <c r="X18" s="4">
        <v>100</v>
      </c>
      <c r="Y18" s="4">
        <v>78</v>
      </c>
      <c r="Z18" s="4">
        <v>98</v>
      </c>
      <c r="AA18" s="4">
        <v>181</v>
      </c>
      <c r="AB18" s="4">
        <v>34</v>
      </c>
      <c r="AC18" s="4">
        <v>28</v>
      </c>
      <c r="AD18" s="4">
        <v>16</v>
      </c>
      <c r="AE18" s="4">
        <v>95</v>
      </c>
      <c r="AF18" s="4">
        <v>218</v>
      </c>
      <c r="AG18" s="4">
        <v>222</v>
      </c>
      <c r="AH18" s="4">
        <v>240</v>
      </c>
      <c r="AI18" s="4">
        <v>114</v>
      </c>
      <c r="AJ18" s="4">
        <v>63</v>
      </c>
      <c r="AK18" s="4">
        <v>130</v>
      </c>
      <c r="AL18" s="4">
        <v>47</v>
      </c>
      <c r="AM18" s="4">
        <v>29</v>
      </c>
      <c r="AN18" s="4">
        <v>45</v>
      </c>
      <c r="AO18" s="4">
        <v>40</v>
      </c>
      <c r="AP18" s="4">
        <v>48</v>
      </c>
      <c r="AQ18" s="4">
        <v>145</v>
      </c>
      <c r="AR18" s="4">
        <v>171</v>
      </c>
      <c r="AS18" s="4">
        <v>57</v>
      </c>
      <c r="AT18" s="4">
        <v>14</v>
      </c>
      <c r="AU18" s="4">
        <v>2</v>
      </c>
      <c r="AV18" s="4">
        <v>4</v>
      </c>
      <c r="AW18" s="4">
        <v>2</v>
      </c>
      <c r="AX18" s="4">
        <v>11</v>
      </c>
      <c r="AY18" s="4">
        <v>2</v>
      </c>
      <c r="AZ18" s="4">
        <v>186</v>
      </c>
      <c r="BA18" s="4">
        <v>199</v>
      </c>
      <c r="BB18" s="4">
        <v>111</v>
      </c>
      <c r="BC18" s="4">
        <v>66</v>
      </c>
      <c r="BD18" s="4">
        <v>391</v>
      </c>
      <c r="BE18" s="4">
        <v>78</v>
      </c>
    </row>
    <row r="19" spans="1:57">
      <c r="A19" s="48" t="s">
        <v>167</v>
      </c>
      <c r="B19" s="7">
        <v>0.33171420129845502</v>
      </c>
      <c r="C19" s="7">
        <v>0.37212216616374805</v>
      </c>
      <c r="D19" s="7">
        <v>0.25986524442592701</v>
      </c>
      <c r="E19" s="7">
        <v>0.27704974993333598</v>
      </c>
      <c r="F19" s="7">
        <v>0.38181066787193901</v>
      </c>
      <c r="G19" s="7">
        <v>0.23671780061768999</v>
      </c>
      <c r="H19" s="7">
        <v>0.254452492220407</v>
      </c>
      <c r="I19" s="7">
        <v>0.79871075993809493</v>
      </c>
      <c r="J19" s="7">
        <v>0.27394810091271399</v>
      </c>
      <c r="K19" s="7">
        <v>0.47705175003860295</v>
      </c>
      <c r="L19" s="7">
        <v>0.31330687799627099</v>
      </c>
      <c r="M19" s="7">
        <v>0.47461453986489199</v>
      </c>
      <c r="N19" s="7">
        <v>0.260716493801678</v>
      </c>
      <c r="O19" s="7">
        <v>0.47283695600196701</v>
      </c>
      <c r="P19" s="7">
        <v>0.25712660485292599</v>
      </c>
      <c r="Q19" s="7">
        <v>0.36012845119717701</v>
      </c>
      <c r="R19" s="7">
        <v>0.304566669538057</v>
      </c>
      <c r="S19" s="7">
        <v>0.213388278287577</v>
      </c>
      <c r="T19" s="7">
        <v>0.28288765100707303</v>
      </c>
      <c r="U19" s="7">
        <v>0.33219050138668105</v>
      </c>
      <c r="V19" s="7">
        <v>0.453631315468218</v>
      </c>
      <c r="W19" s="7">
        <v>0.42238374461962702</v>
      </c>
      <c r="X19" s="7">
        <v>0.36255285683673699</v>
      </c>
      <c r="Y19" s="7">
        <v>0.309726701364961</v>
      </c>
      <c r="Z19" s="7">
        <v>0.28106419167190799</v>
      </c>
      <c r="AA19" s="7">
        <v>0.32815791550958401</v>
      </c>
      <c r="AB19" s="7">
        <v>0.252908846594809</v>
      </c>
      <c r="AC19" s="7">
        <v>0.37678792383591697</v>
      </c>
      <c r="AD19" s="7">
        <v>0.481359963168425</v>
      </c>
      <c r="AE19" s="7">
        <v>0.34278997293582697</v>
      </c>
      <c r="AF19" s="7">
        <v>0.34261019493012901</v>
      </c>
      <c r="AG19" s="7">
        <v>0.317478257968829</v>
      </c>
      <c r="AH19" s="7">
        <v>0.29326674528178598</v>
      </c>
      <c r="AI19" s="7">
        <v>0.29354335000841802</v>
      </c>
      <c r="AJ19" s="7">
        <v>0.22213115103002298</v>
      </c>
      <c r="AK19" s="7">
        <v>0.32525107437909301</v>
      </c>
      <c r="AL19" s="7">
        <v>0.27451419675889899</v>
      </c>
      <c r="AM19" s="7">
        <v>0.31601507195822803</v>
      </c>
      <c r="AN19" s="7">
        <v>0.308933193601856</v>
      </c>
      <c r="AO19" s="7">
        <v>0.26573704545847299</v>
      </c>
      <c r="AP19" s="7">
        <v>0.342740746220281</v>
      </c>
      <c r="AQ19" s="7">
        <v>0.43168249980470896</v>
      </c>
      <c r="AR19" s="7">
        <v>0.295073819845379</v>
      </c>
      <c r="AS19" s="7">
        <v>0.25359644526481001</v>
      </c>
      <c r="AT19" s="7">
        <v>0.36273972181700798</v>
      </c>
      <c r="AU19" s="7">
        <v>0.54239244149031995</v>
      </c>
      <c r="AV19" s="7">
        <v>0.61607748699352394</v>
      </c>
      <c r="AW19" s="7">
        <v>0.39036252173090502</v>
      </c>
      <c r="AX19" s="7">
        <v>0.27013121928537503</v>
      </c>
      <c r="AY19" s="7">
        <v>0.533404993192378</v>
      </c>
      <c r="AZ19" s="7">
        <v>0.35466535525291903</v>
      </c>
      <c r="BA19" s="7">
        <v>0.26028191377147403</v>
      </c>
      <c r="BB19" s="7">
        <v>0.446291703133947</v>
      </c>
      <c r="BC19" s="7">
        <v>0.29771455524332496</v>
      </c>
      <c r="BD19" s="7">
        <v>0.362755036837763</v>
      </c>
      <c r="BE19" s="7">
        <v>0.20641229890747201</v>
      </c>
    </row>
    <row r="20" spans="1:57">
      <c r="A20" s="48"/>
      <c r="B20" s="4">
        <v>668</v>
      </c>
      <c r="C20" s="4">
        <v>191</v>
      </c>
      <c r="D20" s="4">
        <v>121</v>
      </c>
      <c r="E20" s="4">
        <v>31</v>
      </c>
      <c r="F20" s="4">
        <v>25</v>
      </c>
      <c r="G20" s="4">
        <v>2</v>
      </c>
      <c r="H20" s="4">
        <v>23</v>
      </c>
      <c r="I20" s="4">
        <v>60</v>
      </c>
      <c r="J20" s="4">
        <v>195</v>
      </c>
      <c r="K20" s="4">
        <v>366</v>
      </c>
      <c r="L20" s="4">
        <v>43</v>
      </c>
      <c r="M20" s="4">
        <v>237</v>
      </c>
      <c r="N20" s="4">
        <v>84</v>
      </c>
      <c r="O20" s="4">
        <v>51</v>
      </c>
      <c r="P20" s="4">
        <v>34</v>
      </c>
      <c r="Q20" s="4">
        <v>354</v>
      </c>
      <c r="R20" s="4">
        <v>314</v>
      </c>
      <c r="S20" s="4">
        <v>120</v>
      </c>
      <c r="T20" s="4">
        <v>89</v>
      </c>
      <c r="U20" s="4">
        <v>118</v>
      </c>
      <c r="V20" s="4">
        <v>149</v>
      </c>
      <c r="W20" s="4">
        <v>193</v>
      </c>
      <c r="X20" s="4">
        <v>170</v>
      </c>
      <c r="Y20" s="4">
        <v>100</v>
      </c>
      <c r="Z20" s="4">
        <v>74</v>
      </c>
      <c r="AA20" s="4">
        <v>208</v>
      </c>
      <c r="AB20" s="4">
        <v>24</v>
      </c>
      <c r="AC20" s="4">
        <v>64</v>
      </c>
      <c r="AD20" s="4">
        <v>27</v>
      </c>
      <c r="AE20" s="4">
        <v>125</v>
      </c>
      <c r="AF20" s="4">
        <v>265</v>
      </c>
      <c r="AG20" s="4">
        <v>278</v>
      </c>
      <c r="AH20" s="4">
        <v>194</v>
      </c>
      <c r="AI20" s="4">
        <v>164</v>
      </c>
      <c r="AJ20" s="4">
        <v>31</v>
      </c>
      <c r="AK20" s="4">
        <v>127</v>
      </c>
      <c r="AL20" s="4">
        <v>36</v>
      </c>
      <c r="AM20" s="4">
        <v>42</v>
      </c>
      <c r="AN20" s="4">
        <v>63</v>
      </c>
      <c r="AO20" s="4">
        <v>59</v>
      </c>
      <c r="AP20" s="4">
        <v>58</v>
      </c>
      <c r="AQ20" s="4">
        <v>291</v>
      </c>
      <c r="AR20" s="4">
        <v>146</v>
      </c>
      <c r="AS20" s="4">
        <v>45</v>
      </c>
      <c r="AT20" s="4">
        <v>22</v>
      </c>
      <c r="AU20" s="4">
        <v>4</v>
      </c>
      <c r="AV20" s="4">
        <v>19</v>
      </c>
      <c r="AW20" s="4">
        <v>2</v>
      </c>
      <c r="AX20" s="4">
        <v>11</v>
      </c>
      <c r="AY20" s="4">
        <v>7</v>
      </c>
      <c r="AZ20" s="4">
        <v>228</v>
      </c>
      <c r="BA20" s="4">
        <v>125</v>
      </c>
      <c r="BB20" s="4">
        <v>275</v>
      </c>
      <c r="BC20" s="4">
        <v>58</v>
      </c>
      <c r="BD20" s="4">
        <v>544</v>
      </c>
      <c r="BE20" s="4">
        <v>66</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8805C453-D3FA-4655-BF63-EE14AE313CF7}"/>
  </hyperlink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E28"/>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72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9" t="s">
        <v>368</v>
      </c>
      <c r="B4" s="3">
        <v>1654</v>
      </c>
      <c r="C4" s="3">
        <v>515</v>
      </c>
      <c r="D4" s="3">
        <v>464</v>
      </c>
      <c r="E4" s="3">
        <v>113</v>
      </c>
      <c r="F4" s="3">
        <v>65</v>
      </c>
      <c r="G4" s="3">
        <v>7</v>
      </c>
      <c r="H4" s="3">
        <v>92</v>
      </c>
      <c r="I4" s="3">
        <v>75</v>
      </c>
      <c r="J4" s="3">
        <v>698</v>
      </c>
      <c r="K4" s="3">
        <v>755</v>
      </c>
      <c r="L4" s="3">
        <v>136</v>
      </c>
      <c r="M4" s="3">
        <v>500</v>
      </c>
      <c r="N4" s="3">
        <v>324</v>
      </c>
      <c r="O4" s="3">
        <v>108</v>
      </c>
      <c r="P4" s="3">
        <v>132</v>
      </c>
      <c r="Q4" s="3">
        <v>841</v>
      </c>
      <c r="R4" s="3">
        <v>813</v>
      </c>
      <c r="S4" s="3">
        <v>384</v>
      </c>
      <c r="T4" s="3">
        <v>257</v>
      </c>
      <c r="U4" s="3">
        <v>302</v>
      </c>
      <c r="V4" s="3">
        <v>296</v>
      </c>
      <c r="W4" s="3">
        <v>416</v>
      </c>
      <c r="X4" s="3">
        <v>402</v>
      </c>
      <c r="Y4" s="3">
        <v>289</v>
      </c>
      <c r="Z4" s="3">
        <v>194</v>
      </c>
      <c r="AA4" s="3">
        <v>533</v>
      </c>
      <c r="AB4" s="3">
        <v>91</v>
      </c>
      <c r="AC4" s="3">
        <v>146</v>
      </c>
      <c r="AD4" s="3">
        <v>0</v>
      </c>
      <c r="AE4" s="3">
        <v>250</v>
      </c>
      <c r="AF4" s="3">
        <v>660</v>
      </c>
      <c r="AG4" s="3">
        <v>744</v>
      </c>
      <c r="AH4" s="3">
        <v>579</v>
      </c>
      <c r="AI4" s="3">
        <v>403</v>
      </c>
      <c r="AJ4" s="3">
        <v>133</v>
      </c>
      <c r="AK4" s="3">
        <v>342</v>
      </c>
      <c r="AL4" s="3">
        <v>104</v>
      </c>
      <c r="AM4" s="3">
        <v>109</v>
      </c>
      <c r="AN4" s="3">
        <v>148</v>
      </c>
      <c r="AO4" s="3">
        <v>146</v>
      </c>
      <c r="AP4" s="3">
        <v>153</v>
      </c>
      <c r="AQ4" s="3">
        <v>674</v>
      </c>
      <c r="AR4" s="3">
        <v>496</v>
      </c>
      <c r="AS4" s="3">
        <v>178</v>
      </c>
      <c r="AT4" s="3">
        <v>60</v>
      </c>
      <c r="AU4" s="3">
        <v>7</v>
      </c>
      <c r="AV4" s="3">
        <v>31</v>
      </c>
      <c r="AW4" s="3">
        <v>6</v>
      </c>
      <c r="AX4" s="3">
        <v>42</v>
      </c>
      <c r="AY4" s="3">
        <v>14</v>
      </c>
      <c r="AZ4" s="3">
        <v>557</v>
      </c>
      <c r="BA4" s="3">
        <v>434</v>
      </c>
      <c r="BB4" s="3">
        <v>505</v>
      </c>
      <c r="BC4" s="3">
        <v>194</v>
      </c>
      <c r="BD4" s="3">
        <v>1460</v>
      </c>
      <c r="BE4" s="3">
        <v>0</v>
      </c>
    </row>
    <row r="5" spans="1:57">
      <c r="A5" s="48" t="s">
        <v>73</v>
      </c>
      <c r="B5" s="7">
        <v>2.3800106937808499E-2</v>
      </c>
      <c r="C5" s="7">
        <v>2.12130331568277E-3</v>
      </c>
      <c r="D5" s="7">
        <v>2.7219041024467501E-3</v>
      </c>
      <c r="E5" s="7">
        <v>0</v>
      </c>
      <c r="F5" s="7">
        <v>0</v>
      </c>
      <c r="G5" s="7">
        <v>0.121109863718313</v>
      </c>
      <c r="H5" s="7">
        <v>0</v>
      </c>
      <c r="I5" s="7">
        <v>0</v>
      </c>
      <c r="J5" s="7">
        <v>6.3264607395627E-3</v>
      </c>
      <c r="K5" s="7">
        <v>2.2108989116891502E-2</v>
      </c>
      <c r="L5" s="7">
        <v>0</v>
      </c>
      <c r="M5" s="7">
        <v>1.17482699650536E-2</v>
      </c>
      <c r="N5" s="7">
        <v>8.9597198083743394E-3</v>
      </c>
      <c r="O5" s="7">
        <v>0</v>
      </c>
      <c r="P5" s="7">
        <v>1.70742081889562E-3</v>
      </c>
      <c r="Q5" s="7">
        <v>2.0946977647088198E-2</v>
      </c>
      <c r="R5" s="7">
        <v>2.6752731656772898E-2</v>
      </c>
      <c r="S5" s="7">
        <v>1.40476744949821E-2</v>
      </c>
      <c r="T5" s="7">
        <v>2.92656638389504E-2</v>
      </c>
      <c r="U5" s="7">
        <v>3.78584854212103E-2</v>
      </c>
      <c r="V5" s="7">
        <v>2.30159258866535E-2</v>
      </c>
      <c r="W5" s="7">
        <v>1.9797098570855601E-2</v>
      </c>
      <c r="X5" s="7">
        <v>3.4963568096454803E-2</v>
      </c>
      <c r="Y5" s="7">
        <v>4.28080771462949E-2</v>
      </c>
      <c r="Z5" s="7">
        <v>1.6175788408114001E-2</v>
      </c>
      <c r="AA5" s="7">
        <v>1.5396625793114101E-2</v>
      </c>
      <c r="AB5" s="7">
        <v>1.79077762022429E-2</v>
      </c>
      <c r="AC5" s="7">
        <v>0</v>
      </c>
      <c r="AD5" s="7">
        <v>0</v>
      </c>
      <c r="AE5" s="7">
        <v>7.1551576298429898E-2</v>
      </c>
      <c r="AF5" s="7">
        <v>2.1645925177878497E-2</v>
      </c>
      <c r="AG5" s="7">
        <v>9.661004722231659E-3</v>
      </c>
      <c r="AH5" s="7">
        <v>1.9625587285373801E-2</v>
      </c>
      <c r="AI5" s="7">
        <v>2.8594643217275898E-2</v>
      </c>
      <c r="AJ5" s="7">
        <v>2.64490296409301E-2</v>
      </c>
      <c r="AK5" s="7">
        <v>1.4838717795805501E-2</v>
      </c>
      <c r="AL5" s="7">
        <v>2.6624367889421498E-2</v>
      </c>
      <c r="AM5" s="7">
        <v>2.03966795923263E-2</v>
      </c>
      <c r="AN5" s="7">
        <v>2.8343167618639298E-2</v>
      </c>
      <c r="AO5" s="7">
        <v>3.4965411709264198E-2</v>
      </c>
      <c r="AP5" s="7">
        <v>2.4898701448937799E-2</v>
      </c>
      <c r="AQ5" s="7">
        <v>8.7167922181338193E-3</v>
      </c>
      <c r="AR5" s="7">
        <v>6.7909363291398708E-3</v>
      </c>
      <c r="AS5" s="7">
        <v>9.1174049079899601E-3</v>
      </c>
      <c r="AT5" s="7">
        <v>0</v>
      </c>
      <c r="AU5" s="7">
        <v>0</v>
      </c>
      <c r="AV5" s="7">
        <v>0</v>
      </c>
      <c r="AW5" s="7">
        <v>0</v>
      </c>
      <c r="AX5" s="7">
        <v>3.9249677219723396E-2</v>
      </c>
      <c r="AY5" s="7">
        <v>0</v>
      </c>
      <c r="AZ5" s="7">
        <v>1.08086269314177E-2</v>
      </c>
      <c r="BA5" s="7">
        <v>6.7518086256381201E-3</v>
      </c>
      <c r="BB5" s="7">
        <v>3.3240979975973105E-2</v>
      </c>
      <c r="BC5" s="7">
        <v>1.6175788408114001E-2</v>
      </c>
      <c r="BD5" s="7">
        <v>2.4815111685351901E-2</v>
      </c>
      <c r="BE5" s="7">
        <v>0</v>
      </c>
    </row>
    <row r="6" spans="1:57">
      <c r="A6" s="48"/>
      <c r="B6" s="4">
        <v>39</v>
      </c>
      <c r="C6" s="4">
        <v>1</v>
      </c>
      <c r="D6" s="4">
        <v>1</v>
      </c>
      <c r="E6" s="4">
        <v>0</v>
      </c>
      <c r="F6" s="4">
        <v>0</v>
      </c>
      <c r="G6" s="4">
        <v>1</v>
      </c>
      <c r="H6" s="4">
        <v>0</v>
      </c>
      <c r="I6" s="4">
        <v>0</v>
      </c>
      <c r="J6" s="4">
        <v>4</v>
      </c>
      <c r="K6" s="4">
        <v>17</v>
      </c>
      <c r="L6" s="4">
        <v>0</v>
      </c>
      <c r="M6" s="4">
        <v>6</v>
      </c>
      <c r="N6" s="4">
        <v>3</v>
      </c>
      <c r="O6" s="4">
        <v>0</v>
      </c>
      <c r="P6" s="4">
        <v>0</v>
      </c>
      <c r="Q6" s="4">
        <v>18</v>
      </c>
      <c r="R6" s="4">
        <v>22</v>
      </c>
      <c r="S6" s="4">
        <v>5</v>
      </c>
      <c r="T6" s="4">
        <v>8</v>
      </c>
      <c r="U6" s="4">
        <v>11</v>
      </c>
      <c r="V6" s="4">
        <v>7</v>
      </c>
      <c r="W6" s="4">
        <v>8</v>
      </c>
      <c r="X6" s="4">
        <v>14</v>
      </c>
      <c r="Y6" s="4">
        <v>12</v>
      </c>
      <c r="Z6" s="4">
        <v>3</v>
      </c>
      <c r="AA6" s="4">
        <v>8</v>
      </c>
      <c r="AB6" s="4">
        <v>2</v>
      </c>
      <c r="AC6" s="4">
        <v>0</v>
      </c>
      <c r="AD6" s="4">
        <v>0</v>
      </c>
      <c r="AE6" s="4">
        <v>18</v>
      </c>
      <c r="AF6" s="4">
        <v>14</v>
      </c>
      <c r="AG6" s="4">
        <v>7</v>
      </c>
      <c r="AH6" s="4">
        <v>11</v>
      </c>
      <c r="AI6" s="4">
        <v>12</v>
      </c>
      <c r="AJ6" s="4">
        <v>4</v>
      </c>
      <c r="AK6" s="4">
        <v>5</v>
      </c>
      <c r="AL6" s="4">
        <v>3</v>
      </c>
      <c r="AM6" s="4">
        <v>2</v>
      </c>
      <c r="AN6" s="4">
        <v>4</v>
      </c>
      <c r="AO6" s="4">
        <v>5</v>
      </c>
      <c r="AP6" s="4">
        <v>4</v>
      </c>
      <c r="AQ6" s="4">
        <v>6</v>
      </c>
      <c r="AR6" s="4">
        <v>3</v>
      </c>
      <c r="AS6" s="4">
        <v>2</v>
      </c>
      <c r="AT6" s="4">
        <v>0</v>
      </c>
      <c r="AU6" s="4">
        <v>0</v>
      </c>
      <c r="AV6" s="4">
        <v>0</v>
      </c>
      <c r="AW6" s="4">
        <v>0</v>
      </c>
      <c r="AX6" s="4">
        <v>2</v>
      </c>
      <c r="AY6" s="4">
        <v>0</v>
      </c>
      <c r="AZ6" s="4">
        <v>6</v>
      </c>
      <c r="BA6" s="4">
        <v>3</v>
      </c>
      <c r="BB6" s="4">
        <v>17</v>
      </c>
      <c r="BC6" s="4">
        <v>3</v>
      </c>
      <c r="BD6" s="4">
        <v>36</v>
      </c>
      <c r="BE6" s="4">
        <v>0</v>
      </c>
    </row>
    <row r="7" spans="1:57">
      <c r="A7" s="48" t="s">
        <v>74</v>
      </c>
      <c r="B7" s="7">
        <v>4.1356188924231005E-3</v>
      </c>
      <c r="C7" s="7">
        <v>0</v>
      </c>
      <c r="D7" s="7">
        <v>0</v>
      </c>
      <c r="E7" s="7">
        <v>0</v>
      </c>
      <c r="F7" s="7">
        <v>0</v>
      </c>
      <c r="G7" s="7">
        <v>0</v>
      </c>
      <c r="H7" s="7">
        <v>0</v>
      </c>
      <c r="I7" s="7">
        <v>2.7474031087032103E-3</v>
      </c>
      <c r="J7" s="7">
        <v>1.09269278653355E-3</v>
      </c>
      <c r="K7" s="7">
        <v>3.5139672798131299E-3</v>
      </c>
      <c r="L7" s="7">
        <v>0</v>
      </c>
      <c r="M7" s="7">
        <v>0</v>
      </c>
      <c r="N7" s="7">
        <v>1.42052655441605E-3</v>
      </c>
      <c r="O7" s="7">
        <v>0</v>
      </c>
      <c r="P7" s="7">
        <v>0</v>
      </c>
      <c r="Q7" s="7">
        <v>4.5260551392787398E-3</v>
      </c>
      <c r="R7" s="7">
        <v>3.73156720174258E-3</v>
      </c>
      <c r="S7" s="7">
        <v>4.3232826862121898E-3</v>
      </c>
      <c r="T7" s="7">
        <v>7.4536857725065698E-3</v>
      </c>
      <c r="U7" s="7">
        <v>4.9697685133678702E-3</v>
      </c>
      <c r="V7" s="7">
        <v>3.9790266815236102E-3</v>
      </c>
      <c r="W7" s="7">
        <v>1.4225737967757902E-3</v>
      </c>
      <c r="X7" s="7">
        <v>5.2281908742200104E-3</v>
      </c>
      <c r="Y7" s="7">
        <v>6.7020920289854501E-3</v>
      </c>
      <c r="Z7" s="7">
        <v>0</v>
      </c>
      <c r="AA7" s="7">
        <v>2.2256290373140301E-3</v>
      </c>
      <c r="AB7" s="7">
        <v>0</v>
      </c>
      <c r="AC7" s="7">
        <v>1.1108698242970999E-2</v>
      </c>
      <c r="AD7" s="7">
        <v>0</v>
      </c>
      <c r="AE7" s="7">
        <v>1.0141845743604301E-2</v>
      </c>
      <c r="AF7" s="7">
        <v>3.7070387084645801E-3</v>
      </c>
      <c r="AG7" s="7">
        <v>2.4970404435002299E-3</v>
      </c>
      <c r="AH7" s="7">
        <v>3.1627850069900799E-3</v>
      </c>
      <c r="AI7" s="7">
        <v>6.2910286865900901E-3</v>
      </c>
      <c r="AJ7" s="7">
        <v>0</v>
      </c>
      <c r="AK7" s="7">
        <v>2.0999986256502001E-3</v>
      </c>
      <c r="AL7" s="7">
        <v>1.0740433600762999E-2</v>
      </c>
      <c r="AM7" s="7">
        <v>9.6675008502238296E-3</v>
      </c>
      <c r="AN7" s="7">
        <v>9.9983808548914591E-3</v>
      </c>
      <c r="AO7" s="7">
        <v>0</v>
      </c>
      <c r="AP7" s="7">
        <v>0</v>
      </c>
      <c r="AQ7" s="7">
        <v>0</v>
      </c>
      <c r="AR7" s="7">
        <v>9.2777512300064107E-4</v>
      </c>
      <c r="AS7" s="7">
        <v>0</v>
      </c>
      <c r="AT7" s="7">
        <v>0</v>
      </c>
      <c r="AU7" s="7">
        <v>0</v>
      </c>
      <c r="AV7" s="7">
        <v>0</v>
      </c>
      <c r="AW7" s="7">
        <v>0</v>
      </c>
      <c r="AX7" s="7">
        <v>2.5247606028753401E-2</v>
      </c>
      <c r="AY7" s="7">
        <v>0</v>
      </c>
      <c r="AZ7" s="7">
        <v>1.58443337462942E-3</v>
      </c>
      <c r="BA7" s="7">
        <v>4.34091365600765E-4</v>
      </c>
      <c r="BB7" s="7">
        <v>6.1999751567889004E-3</v>
      </c>
      <c r="BC7" s="7">
        <v>0</v>
      </c>
      <c r="BD7" s="7">
        <v>4.6861825648996406E-3</v>
      </c>
      <c r="BE7" s="7">
        <v>0</v>
      </c>
    </row>
    <row r="8" spans="1:57">
      <c r="A8" s="48"/>
      <c r="B8" s="4">
        <v>7</v>
      </c>
      <c r="C8" s="4">
        <v>0</v>
      </c>
      <c r="D8" s="4">
        <v>0</v>
      </c>
      <c r="E8" s="4">
        <v>0</v>
      </c>
      <c r="F8" s="4">
        <v>0</v>
      </c>
      <c r="G8" s="4">
        <v>0</v>
      </c>
      <c r="H8" s="4">
        <v>0</v>
      </c>
      <c r="I8" s="4">
        <v>0</v>
      </c>
      <c r="J8" s="4">
        <v>1</v>
      </c>
      <c r="K8" s="4">
        <v>3</v>
      </c>
      <c r="L8" s="4">
        <v>0</v>
      </c>
      <c r="M8" s="4">
        <v>0</v>
      </c>
      <c r="N8" s="4">
        <v>0</v>
      </c>
      <c r="O8" s="4">
        <v>0</v>
      </c>
      <c r="P8" s="4">
        <v>0</v>
      </c>
      <c r="Q8" s="4">
        <v>4</v>
      </c>
      <c r="R8" s="4">
        <v>3</v>
      </c>
      <c r="S8" s="4">
        <v>2</v>
      </c>
      <c r="T8" s="4">
        <v>2</v>
      </c>
      <c r="U8" s="4">
        <v>1</v>
      </c>
      <c r="V8" s="4">
        <v>1</v>
      </c>
      <c r="W8" s="4">
        <v>1</v>
      </c>
      <c r="X8" s="4">
        <v>2</v>
      </c>
      <c r="Y8" s="4">
        <v>2</v>
      </c>
      <c r="Z8" s="4">
        <v>0</v>
      </c>
      <c r="AA8" s="4">
        <v>1</v>
      </c>
      <c r="AB8" s="4">
        <v>0</v>
      </c>
      <c r="AC8" s="4">
        <v>2</v>
      </c>
      <c r="AD8" s="4">
        <v>0</v>
      </c>
      <c r="AE8" s="4">
        <v>3</v>
      </c>
      <c r="AF8" s="4">
        <v>2</v>
      </c>
      <c r="AG8" s="4">
        <v>2</v>
      </c>
      <c r="AH8" s="4">
        <v>2</v>
      </c>
      <c r="AI8" s="4">
        <v>3</v>
      </c>
      <c r="AJ8" s="4">
        <v>0</v>
      </c>
      <c r="AK8" s="4">
        <v>1</v>
      </c>
      <c r="AL8" s="4">
        <v>1</v>
      </c>
      <c r="AM8" s="4">
        <v>1</v>
      </c>
      <c r="AN8" s="4">
        <v>1</v>
      </c>
      <c r="AO8" s="4">
        <v>0</v>
      </c>
      <c r="AP8" s="4">
        <v>0</v>
      </c>
      <c r="AQ8" s="4">
        <v>0</v>
      </c>
      <c r="AR8" s="4">
        <v>0</v>
      </c>
      <c r="AS8" s="4">
        <v>0</v>
      </c>
      <c r="AT8" s="4">
        <v>0</v>
      </c>
      <c r="AU8" s="4">
        <v>0</v>
      </c>
      <c r="AV8" s="4">
        <v>0</v>
      </c>
      <c r="AW8" s="4">
        <v>0</v>
      </c>
      <c r="AX8" s="4">
        <v>1</v>
      </c>
      <c r="AY8" s="4">
        <v>0</v>
      </c>
      <c r="AZ8" s="4">
        <v>1</v>
      </c>
      <c r="BA8" s="4">
        <v>0</v>
      </c>
      <c r="BB8" s="4">
        <v>3</v>
      </c>
      <c r="BC8" s="4">
        <v>0</v>
      </c>
      <c r="BD8" s="4">
        <v>7</v>
      </c>
      <c r="BE8" s="4">
        <v>0</v>
      </c>
    </row>
    <row r="9" spans="1:57">
      <c r="A9" s="48" t="s">
        <v>75</v>
      </c>
      <c r="B9" s="7">
        <v>1.0893636261128901E-2</v>
      </c>
      <c r="C9" s="7">
        <v>4.0763591517542002E-3</v>
      </c>
      <c r="D9" s="7">
        <v>2.99656998636867E-3</v>
      </c>
      <c r="E9" s="7">
        <v>1.04191063740477E-2</v>
      </c>
      <c r="F9" s="7">
        <v>0</v>
      </c>
      <c r="G9" s="7">
        <v>0</v>
      </c>
      <c r="H9" s="7">
        <v>1.5956127548899201E-2</v>
      </c>
      <c r="I9" s="7">
        <v>0</v>
      </c>
      <c r="J9" s="7">
        <v>6.4499191503024902E-3</v>
      </c>
      <c r="K9" s="7">
        <v>4.7298298584147105E-3</v>
      </c>
      <c r="L9" s="7">
        <v>0</v>
      </c>
      <c r="M9" s="7">
        <v>3.74554380523957E-3</v>
      </c>
      <c r="N9" s="7">
        <v>1.3855161274017999E-3</v>
      </c>
      <c r="O9" s="7">
        <v>9.8988070677721602E-3</v>
      </c>
      <c r="P9" s="7">
        <v>0</v>
      </c>
      <c r="Q9" s="7">
        <v>1.4136425252157102E-2</v>
      </c>
      <c r="R9" s="7">
        <v>7.5377634780634398E-3</v>
      </c>
      <c r="S9" s="7">
        <v>3.2367025807719899E-2</v>
      </c>
      <c r="T9" s="7">
        <v>5.7566473827575506E-3</v>
      </c>
      <c r="U9" s="7">
        <v>5.0830854196500597E-3</v>
      </c>
      <c r="V9" s="7">
        <v>5.4538202217905693E-3</v>
      </c>
      <c r="W9" s="7">
        <v>2.331360846123E-3</v>
      </c>
      <c r="X9" s="7">
        <v>9.0364032660723501E-3</v>
      </c>
      <c r="Y9" s="7">
        <v>1.16594506891936E-2</v>
      </c>
      <c r="Z9" s="7">
        <v>1.57224966313931E-2</v>
      </c>
      <c r="AA9" s="7">
        <v>1.1968898551435202E-2</v>
      </c>
      <c r="AB9" s="7">
        <v>0</v>
      </c>
      <c r="AC9" s="7">
        <v>1.0936057033669001E-2</v>
      </c>
      <c r="AD9" s="7">
        <v>0</v>
      </c>
      <c r="AE9" s="7">
        <v>1.22759817172279E-2</v>
      </c>
      <c r="AF9" s="7">
        <v>1.24149633662955E-2</v>
      </c>
      <c r="AG9" s="7">
        <v>9.0792107644346604E-3</v>
      </c>
      <c r="AH9" s="7">
        <v>7.0141559758276992E-3</v>
      </c>
      <c r="AI9" s="7">
        <v>2.17377035632755E-2</v>
      </c>
      <c r="AJ9" s="7">
        <v>8.6222721929534001E-3</v>
      </c>
      <c r="AK9" s="7">
        <v>5.3965755062625196E-3</v>
      </c>
      <c r="AL9" s="7">
        <v>1.0277605383661299E-2</v>
      </c>
      <c r="AM9" s="7">
        <v>3.5390655091190798E-2</v>
      </c>
      <c r="AN9" s="7">
        <v>1.83523938221276E-2</v>
      </c>
      <c r="AO9" s="7">
        <v>1.4998757807946499E-2</v>
      </c>
      <c r="AP9" s="7">
        <v>5.8057855281362101E-3</v>
      </c>
      <c r="AQ9" s="7">
        <v>2.7790582946518598E-3</v>
      </c>
      <c r="AR9" s="7">
        <v>1.2883843747194701E-2</v>
      </c>
      <c r="AS9" s="7">
        <v>1.2273068493033501E-2</v>
      </c>
      <c r="AT9" s="7">
        <v>1.0427067780191099E-2</v>
      </c>
      <c r="AU9" s="7">
        <v>0</v>
      </c>
      <c r="AV9" s="7">
        <v>0</v>
      </c>
      <c r="AW9" s="7">
        <v>0.15968073013724099</v>
      </c>
      <c r="AX9" s="7">
        <v>0</v>
      </c>
      <c r="AY9" s="7">
        <v>0</v>
      </c>
      <c r="AZ9" s="7">
        <v>8.61778618292291E-3</v>
      </c>
      <c r="BA9" s="7">
        <v>2.5043311465977303E-3</v>
      </c>
      <c r="BB9" s="7">
        <v>1.7036103519811101E-2</v>
      </c>
      <c r="BC9" s="7">
        <v>1.57224966313931E-2</v>
      </c>
      <c r="BD9" s="7">
        <v>1.0250783239976601E-2</v>
      </c>
      <c r="BE9" s="7">
        <v>0</v>
      </c>
    </row>
    <row r="10" spans="1:57">
      <c r="A10" s="48"/>
      <c r="B10" s="4">
        <v>18</v>
      </c>
      <c r="C10" s="4">
        <v>2</v>
      </c>
      <c r="D10" s="4">
        <v>1</v>
      </c>
      <c r="E10" s="4">
        <v>1</v>
      </c>
      <c r="F10" s="4">
        <v>0</v>
      </c>
      <c r="G10" s="4">
        <v>0</v>
      </c>
      <c r="H10" s="4">
        <v>1</v>
      </c>
      <c r="I10" s="4">
        <v>0</v>
      </c>
      <c r="J10" s="4">
        <v>5</v>
      </c>
      <c r="K10" s="4">
        <v>4</v>
      </c>
      <c r="L10" s="4">
        <v>0</v>
      </c>
      <c r="M10" s="4">
        <v>2</v>
      </c>
      <c r="N10" s="4">
        <v>0</v>
      </c>
      <c r="O10" s="4">
        <v>1</v>
      </c>
      <c r="P10" s="4">
        <v>0</v>
      </c>
      <c r="Q10" s="4">
        <v>12</v>
      </c>
      <c r="R10" s="4">
        <v>6</v>
      </c>
      <c r="S10" s="4">
        <v>12</v>
      </c>
      <c r="T10" s="4">
        <v>1</v>
      </c>
      <c r="U10" s="4">
        <v>2</v>
      </c>
      <c r="V10" s="4">
        <v>2</v>
      </c>
      <c r="W10" s="4">
        <v>1</v>
      </c>
      <c r="X10" s="4">
        <v>4</v>
      </c>
      <c r="Y10" s="4">
        <v>3</v>
      </c>
      <c r="Z10" s="4">
        <v>3</v>
      </c>
      <c r="AA10" s="4">
        <v>6</v>
      </c>
      <c r="AB10" s="4">
        <v>0</v>
      </c>
      <c r="AC10" s="4">
        <v>2</v>
      </c>
      <c r="AD10" s="4">
        <v>0</v>
      </c>
      <c r="AE10" s="4">
        <v>3</v>
      </c>
      <c r="AF10" s="4">
        <v>8</v>
      </c>
      <c r="AG10" s="4">
        <v>7</v>
      </c>
      <c r="AH10" s="4">
        <v>4</v>
      </c>
      <c r="AI10" s="4">
        <v>9</v>
      </c>
      <c r="AJ10" s="4">
        <v>1</v>
      </c>
      <c r="AK10" s="4">
        <v>2</v>
      </c>
      <c r="AL10" s="4">
        <v>1</v>
      </c>
      <c r="AM10" s="4">
        <v>4</v>
      </c>
      <c r="AN10" s="4">
        <v>3</v>
      </c>
      <c r="AO10" s="4">
        <v>2</v>
      </c>
      <c r="AP10" s="4">
        <v>1</v>
      </c>
      <c r="AQ10" s="4">
        <v>2</v>
      </c>
      <c r="AR10" s="4">
        <v>6</v>
      </c>
      <c r="AS10" s="4">
        <v>2</v>
      </c>
      <c r="AT10" s="4">
        <v>1</v>
      </c>
      <c r="AU10" s="4">
        <v>0</v>
      </c>
      <c r="AV10" s="4">
        <v>0</v>
      </c>
      <c r="AW10" s="4">
        <v>1</v>
      </c>
      <c r="AX10" s="4">
        <v>0</v>
      </c>
      <c r="AY10" s="4">
        <v>0</v>
      </c>
      <c r="AZ10" s="4">
        <v>5</v>
      </c>
      <c r="BA10" s="4">
        <v>1</v>
      </c>
      <c r="BB10" s="4">
        <v>9</v>
      </c>
      <c r="BC10" s="4">
        <v>3</v>
      </c>
      <c r="BD10" s="4">
        <v>15</v>
      </c>
      <c r="BE10" s="4">
        <v>0</v>
      </c>
    </row>
    <row r="11" spans="1:57">
      <c r="A11" s="48" t="s">
        <v>76</v>
      </c>
      <c r="B11" s="7">
        <v>2.1155623385309E-3</v>
      </c>
      <c r="C11" s="7">
        <v>0</v>
      </c>
      <c r="D11" s="7">
        <v>7.6378144110143906E-4</v>
      </c>
      <c r="E11" s="7">
        <v>0</v>
      </c>
      <c r="F11" s="7">
        <v>0</v>
      </c>
      <c r="G11" s="7">
        <v>0</v>
      </c>
      <c r="H11" s="7">
        <v>2.11759274196331E-2</v>
      </c>
      <c r="I11" s="7">
        <v>3.11945262108186E-3</v>
      </c>
      <c r="J11" s="7">
        <v>2.6998456336807196E-3</v>
      </c>
      <c r="K11" s="7">
        <v>3.1131317444330899E-4</v>
      </c>
      <c r="L11" s="7">
        <v>0</v>
      </c>
      <c r="M11" s="7">
        <v>0</v>
      </c>
      <c r="N11" s="7">
        <v>2.9946199020982498E-3</v>
      </c>
      <c r="O11" s="7">
        <v>0</v>
      </c>
      <c r="P11" s="7">
        <v>2.6908026097525201E-3</v>
      </c>
      <c r="Q11" s="7">
        <v>2.0620672780723003E-3</v>
      </c>
      <c r="R11" s="7">
        <v>2.17092289943022E-3</v>
      </c>
      <c r="S11" s="7">
        <v>3.5959579959399003E-3</v>
      </c>
      <c r="T11" s="7">
        <v>8.2541851710541611E-3</v>
      </c>
      <c r="U11" s="7">
        <v>0</v>
      </c>
      <c r="V11" s="7">
        <v>0</v>
      </c>
      <c r="W11" s="7">
        <v>0</v>
      </c>
      <c r="X11" s="7">
        <v>0</v>
      </c>
      <c r="Y11" s="7">
        <v>8.1399717857436494E-4</v>
      </c>
      <c r="Z11" s="7">
        <v>7.10325747208805E-3</v>
      </c>
      <c r="AA11" s="7">
        <v>3.5379621077359304E-3</v>
      </c>
      <c r="AB11" s="7">
        <v>0</v>
      </c>
      <c r="AC11" s="7">
        <v>0</v>
      </c>
      <c r="AD11" s="7">
        <v>0</v>
      </c>
      <c r="AE11" s="7">
        <v>3.87623073538855E-3</v>
      </c>
      <c r="AF11" s="7">
        <v>3.8329728748878701E-3</v>
      </c>
      <c r="AG11" s="7">
        <v>0</v>
      </c>
      <c r="AH11" s="7">
        <v>1.0180855925922101E-3</v>
      </c>
      <c r="AI11" s="7">
        <v>0</v>
      </c>
      <c r="AJ11" s="7">
        <v>0</v>
      </c>
      <c r="AK11" s="7">
        <v>0</v>
      </c>
      <c r="AL11" s="7">
        <v>5.6864784073634997E-3</v>
      </c>
      <c r="AM11" s="7">
        <v>0</v>
      </c>
      <c r="AN11" s="7">
        <v>0</v>
      </c>
      <c r="AO11" s="7">
        <v>0</v>
      </c>
      <c r="AP11" s="7">
        <v>0</v>
      </c>
      <c r="AQ11" s="7">
        <v>0</v>
      </c>
      <c r="AR11" s="7">
        <v>1.9558478786420798E-3</v>
      </c>
      <c r="AS11" s="7">
        <v>1.9869937417844197E-3</v>
      </c>
      <c r="AT11" s="7">
        <v>0</v>
      </c>
      <c r="AU11" s="7">
        <v>0</v>
      </c>
      <c r="AV11" s="7">
        <v>0</v>
      </c>
      <c r="AW11" s="7">
        <v>3.9166645148874003E-2</v>
      </c>
      <c r="AX11" s="7">
        <v>0</v>
      </c>
      <c r="AY11" s="7">
        <v>0</v>
      </c>
      <c r="AZ11" s="7">
        <v>3.1142695933500503E-3</v>
      </c>
      <c r="BA11" s="7">
        <v>1.2908987191003298E-3</v>
      </c>
      <c r="BB11" s="7">
        <v>2.38255151777162E-3</v>
      </c>
      <c r="BC11" s="7">
        <v>7.10325747208805E-3</v>
      </c>
      <c r="BD11" s="7">
        <v>1.45156407820869E-3</v>
      </c>
      <c r="BE11" s="7">
        <v>0</v>
      </c>
    </row>
    <row r="12" spans="1:57">
      <c r="A12" s="48"/>
      <c r="B12" s="4">
        <v>3</v>
      </c>
      <c r="C12" s="4">
        <v>0</v>
      </c>
      <c r="D12" s="4">
        <v>0</v>
      </c>
      <c r="E12" s="4">
        <v>0</v>
      </c>
      <c r="F12" s="4">
        <v>0</v>
      </c>
      <c r="G12" s="4">
        <v>0</v>
      </c>
      <c r="H12" s="4">
        <v>2</v>
      </c>
      <c r="I12" s="4">
        <v>0</v>
      </c>
      <c r="J12" s="4">
        <v>2</v>
      </c>
      <c r="K12" s="4">
        <v>0</v>
      </c>
      <c r="L12" s="4">
        <v>0</v>
      </c>
      <c r="M12" s="4">
        <v>0</v>
      </c>
      <c r="N12" s="4">
        <v>1</v>
      </c>
      <c r="O12" s="4">
        <v>0</v>
      </c>
      <c r="P12" s="4">
        <v>0</v>
      </c>
      <c r="Q12" s="4">
        <v>2</v>
      </c>
      <c r="R12" s="4">
        <v>2</v>
      </c>
      <c r="S12" s="4">
        <v>1</v>
      </c>
      <c r="T12" s="4">
        <v>2</v>
      </c>
      <c r="U12" s="4">
        <v>0</v>
      </c>
      <c r="V12" s="4">
        <v>0</v>
      </c>
      <c r="W12" s="4">
        <v>0</v>
      </c>
      <c r="X12" s="4">
        <v>0</v>
      </c>
      <c r="Y12" s="4">
        <v>0</v>
      </c>
      <c r="Z12" s="4">
        <v>1</v>
      </c>
      <c r="AA12" s="4">
        <v>2</v>
      </c>
      <c r="AB12" s="4">
        <v>0</v>
      </c>
      <c r="AC12" s="4">
        <v>0</v>
      </c>
      <c r="AD12" s="4">
        <v>0</v>
      </c>
      <c r="AE12" s="4">
        <v>1</v>
      </c>
      <c r="AF12" s="4">
        <v>3</v>
      </c>
      <c r="AG12" s="4">
        <v>0</v>
      </c>
      <c r="AH12" s="4">
        <v>1</v>
      </c>
      <c r="AI12" s="4">
        <v>0</v>
      </c>
      <c r="AJ12" s="4">
        <v>0</v>
      </c>
      <c r="AK12" s="4">
        <v>0</v>
      </c>
      <c r="AL12" s="4">
        <v>1</v>
      </c>
      <c r="AM12" s="4">
        <v>0</v>
      </c>
      <c r="AN12" s="4">
        <v>0</v>
      </c>
      <c r="AO12" s="4">
        <v>0</v>
      </c>
      <c r="AP12" s="4">
        <v>0</v>
      </c>
      <c r="AQ12" s="4">
        <v>0</v>
      </c>
      <c r="AR12" s="4">
        <v>1</v>
      </c>
      <c r="AS12" s="4">
        <v>0</v>
      </c>
      <c r="AT12" s="4">
        <v>0</v>
      </c>
      <c r="AU12" s="4">
        <v>0</v>
      </c>
      <c r="AV12" s="4">
        <v>0</v>
      </c>
      <c r="AW12" s="4">
        <v>0</v>
      </c>
      <c r="AX12" s="4">
        <v>0</v>
      </c>
      <c r="AY12" s="4">
        <v>0</v>
      </c>
      <c r="AZ12" s="4">
        <v>2</v>
      </c>
      <c r="BA12" s="4">
        <v>1</v>
      </c>
      <c r="BB12" s="4">
        <v>1</v>
      </c>
      <c r="BC12" s="4">
        <v>1</v>
      </c>
      <c r="BD12" s="4">
        <v>2</v>
      </c>
      <c r="BE12" s="4">
        <v>0</v>
      </c>
    </row>
    <row r="13" spans="1:57">
      <c r="A13" s="48" t="s">
        <v>77</v>
      </c>
      <c r="B13" s="7">
        <v>5.5383600507900596E-3</v>
      </c>
      <c r="C13" s="7">
        <v>0</v>
      </c>
      <c r="D13" s="7">
        <v>9.3585569047109404E-3</v>
      </c>
      <c r="E13" s="7">
        <v>0</v>
      </c>
      <c r="F13" s="7">
        <v>0</v>
      </c>
      <c r="G13" s="7">
        <v>0</v>
      </c>
      <c r="H13" s="7">
        <v>0</v>
      </c>
      <c r="I13" s="7">
        <v>2.6505253196274801E-2</v>
      </c>
      <c r="J13" s="7">
        <v>0</v>
      </c>
      <c r="K13" s="7">
        <v>3.7000135929788703E-3</v>
      </c>
      <c r="L13" s="7">
        <v>0</v>
      </c>
      <c r="M13" s="7">
        <v>5.5850567874471801E-3</v>
      </c>
      <c r="N13" s="7">
        <v>0</v>
      </c>
      <c r="O13" s="7">
        <v>0</v>
      </c>
      <c r="P13" s="7">
        <v>0</v>
      </c>
      <c r="Q13" s="7">
        <v>6.7188849166823191E-3</v>
      </c>
      <c r="R13" s="7">
        <v>4.3166674651359399E-3</v>
      </c>
      <c r="S13" s="7">
        <v>8.5873773826242606E-3</v>
      </c>
      <c r="T13" s="7">
        <v>1.5442947792105598E-2</v>
      </c>
      <c r="U13" s="7">
        <v>0</v>
      </c>
      <c r="V13" s="7">
        <v>4.3244264179714198E-3</v>
      </c>
      <c r="W13" s="7">
        <v>1.4912764447468699E-3</v>
      </c>
      <c r="X13" s="7">
        <v>2.3930211051229901E-3</v>
      </c>
      <c r="Y13" s="7">
        <v>6.7886653861583702E-3</v>
      </c>
      <c r="Z13" s="7">
        <v>1.43073137511467E-3</v>
      </c>
      <c r="AA13" s="7">
        <v>3.7526391539389899E-3</v>
      </c>
      <c r="AB13" s="7">
        <v>4.3509268125847406E-2</v>
      </c>
      <c r="AC13" s="7">
        <v>0</v>
      </c>
      <c r="AD13" s="7">
        <v>0</v>
      </c>
      <c r="AE13" s="7">
        <v>1.50453331667783E-3</v>
      </c>
      <c r="AF13" s="7">
        <v>5.5296535022533897E-3</v>
      </c>
      <c r="AG13" s="7">
        <v>6.9019483259755597E-3</v>
      </c>
      <c r="AH13" s="7">
        <v>1.49381782837683E-3</v>
      </c>
      <c r="AI13" s="7">
        <v>1.44836697298266E-2</v>
      </c>
      <c r="AJ13" s="7">
        <v>2.0837787176702497E-3</v>
      </c>
      <c r="AK13" s="7">
        <v>0</v>
      </c>
      <c r="AL13" s="7">
        <v>5.6602679847878304E-3</v>
      </c>
      <c r="AM13" s="7">
        <v>2.9914332971455598E-3</v>
      </c>
      <c r="AN13" s="7">
        <v>1.0435961172221699E-2</v>
      </c>
      <c r="AO13" s="7">
        <v>2.7174597264592499E-2</v>
      </c>
      <c r="AP13" s="7">
        <v>6.0536053144666802E-3</v>
      </c>
      <c r="AQ13" s="7">
        <v>4.14391052363197E-3</v>
      </c>
      <c r="AR13" s="7">
        <v>8.5167437122294805E-3</v>
      </c>
      <c r="AS13" s="7">
        <v>0</v>
      </c>
      <c r="AT13" s="7">
        <v>0</v>
      </c>
      <c r="AU13" s="7">
        <v>0</v>
      </c>
      <c r="AV13" s="7">
        <v>0</v>
      </c>
      <c r="AW13" s="7">
        <v>5.4263084945838896E-2</v>
      </c>
      <c r="AX13" s="7">
        <v>0</v>
      </c>
      <c r="AY13" s="7">
        <v>0</v>
      </c>
      <c r="AZ13" s="7">
        <v>9.2185882546871305E-3</v>
      </c>
      <c r="BA13" s="7">
        <v>2.9394072615636303E-3</v>
      </c>
      <c r="BB13" s="7">
        <v>4.6914424574153206E-3</v>
      </c>
      <c r="BC13" s="7">
        <v>1.43073137511467E-3</v>
      </c>
      <c r="BD13" s="7">
        <v>6.0851974619918403E-3</v>
      </c>
      <c r="BE13" s="7">
        <v>0</v>
      </c>
    </row>
    <row r="14" spans="1:57">
      <c r="A14" s="48"/>
      <c r="B14" s="4">
        <v>9</v>
      </c>
      <c r="C14" s="4">
        <v>0</v>
      </c>
      <c r="D14" s="4">
        <v>4</v>
      </c>
      <c r="E14" s="4">
        <v>0</v>
      </c>
      <c r="F14" s="4">
        <v>0</v>
      </c>
      <c r="G14" s="4">
        <v>0</v>
      </c>
      <c r="H14" s="4">
        <v>0</v>
      </c>
      <c r="I14" s="4">
        <v>2</v>
      </c>
      <c r="J14" s="4">
        <v>0</v>
      </c>
      <c r="K14" s="4">
        <v>3</v>
      </c>
      <c r="L14" s="4">
        <v>0</v>
      </c>
      <c r="M14" s="4">
        <v>3</v>
      </c>
      <c r="N14" s="4">
        <v>0</v>
      </c>
      <c r="O14" s="4">
        <v>0</v>
      </c>
      <c r="P14" s="4">
        <v>0</v>
      </c>
      <c r="Q14" s="4">
        <v>6</v>
      </c>
      <c r="R14" s="4">
        <v>4</v>
      </c>
      <c r="S14" s="4">
        <v>3</v>
      </c>
      <c r="T14" s="4">
        <v>4</v>
      </c>
      <c r="U14" s="4">
        <v>0</v>
      </c>
      <c r="V14" s="4">
        <v>1</v>
      </c>
      <c r="W14" s="4">
        <v>1</v>
      </c>
      <c r="X14" s="4">
        <v>1</v>
      </c>
      <c r="Y14" s="4">
        <v>2</v>
      </c>
      <c r="Z14" s="4">
        <v>0</v>
      </c>
      <c r="AA14" s="4">
        <v>2</v>
      </c>
      <c r="AB14" s="4">
        <v>4</v>
      </c>
      <c r="AC14" s="4">
        <v>0</v>
      </c>
      <c r="AD14" s="4">
        <v>0</v>
      </c>
      <c r="AE14" s="4">
        <v>0</v>
      </c>
      <c r="AF14" s="4">
        <v>4</v>
      </c>
      <c r="AG14" s="4">
        <v>5</v>
      </c>
      <c r="AH14" s="4">
        <v>1</v>
      </c>
      <c r="AI14" s="4">
        <v>6</v>
      </c>
      <c r="AJ14" s="4">
        <v>0</v>
      </c>
      <c r="AK14" s="4">
        <v>0</v>
      </c>
      <c r="AL14" s="4">
        <v>1</v>
      </c>
      <c r="AM14" s="4">
        <v>0</v>
      </c>
      <c r="AN14" s="4">
        <v>2</v>
      </c>
      <c r="AO14" s="4">
        <v>4</v>
      </c>
      <c r="AP14" s="4">
        <v>1</v>
      </c>
      <c r="AQ14" s="4">
        <v>3</v>
      </c>
      <c r="AR14" s="4">
        <v>4</v>
      </c>
      <c r="AS14" s="4">
        <v>0</v>
      </c>
      <c r="AT14" s="4">
        <v>0</v>
      </c>
      <c r="AU14" s="4">
        <v>0</v>
      </c>
      <c r="AV14" s="4">
        <v>0</v>
      </c>
      <c r="AW14" s="4">
        <v>0</v>
      </c>
      <c r="AX14" s="4">
        <v>0</v>
      </c>
      <c r="AY14" s="4">
        <v>0</v>
      </c>
      <c r="AZ14" s="4">
        <v>5</v>
      </c>
      <c r="BA14" s="4">
        <v>1</v>
      </c>
      <c r="BB14" s="4">
        <v>2</v>
      </c>
      <c r="BC14" s="4">
        <v>0</v>
      </c>
      <c r="BD14" s="4">
        <v>9</v>
      </c>
      <c r="BE14" s="4">
        <v>0</v>
      </c>
    </row>
    <row r="15" spans="1:57">
      <c r="A15" s="48" t="s">
        <v>78</v>
      </c>
      <c r="B15" s="7">
        <v>8.0308220343056694E-2</v>
      </c>
      <c r="C15" s="7">
        <v>3.3710794667525898E-2</v>
      </c>
      <c r="D15" s="7">
        <v>4.7898945672437902E-2</v>
      </c>
      <c r="E15" s="7">
        <v>7.92952464595304E-2</v>
      </c>
      <c r="F15" s="7">
        <v>3.4656470453100198E-2</v>
      </c>
      <c r="G15" s="7">
        <v>0</v>
      </c>
      <c r="H15" s="7">
        <v>6.8382735523543098E-2</v>
      </c>
      <c r="I15" s="7">
        <v>7.856375629905181E-2</v>
      </c>
      <c r="J15" s="7">
        <v>5.6906276431296997E-2</v>
      </c>
      <c r="K15" s="7">
        <v>7.5035800396399399E-2</v>
      </c>
      <c r="L15" s="7">
        <v>8.1937772275103293E-2</v>
      </c>
      <c r="M15" s="7">
        <v>4.7281272172505204E-2</v>
      </c>
      <c r="N15" s="7">
        <v>2.6802540951109E-2</v>
      </c>
      <c r="O15" s="7">
        <v>8.2481538277718799E-2</v>
      </c>
      <c r="P15" s="7">
        <v>6.1092627086338697E-2</v>
      </c>
      <c r="Q15" s="7">
        <v>5.3738823867282202E-2</v>
      </c>
      <c r="R15" s="7">
        <v>0.10780415509003401</v>
      </c>
      <c r="S15" s="7">
        <v>0.114315957787337</v>
      </c>
      <c r="T15" s="7">
        <v>9.1897261756102203E-2</v>
      </c>
      <c r="U15" s="7">
        <v>6.4256661971135401E-2</v>
      </c>
      <c r="V15" s="7">
        <v>7.3096280404453401E-2</v>
      </c>
      <c r="W15" s="7">
        <v>5.8544561365003495E-2</v>
      </c>
      <c r="X15" s="7">
        <v>7.5778199434199001E-2</v>
      </c>
      <c r="Y15" s="7">
        <v>0.10031280840719299</v>
      </c>
      <c r="Z15" s="7">
        <v>6.7875276866462997E-2</v>
      </c>
      <c r="AA15" s="7">
        <v>9.0456282595090406E-2</v>
      </c>
      <c r="AB15" s="7">
        <v>5.7158746148441006E-2</v>
      </c>
      <c r="AC15" s="7">
        <v>4.7201614407929894E-2</v>
      </c>
      <c r="AD15" s="7">
        <v>0</v>
      </c>
      <c r="AE15" s="7">
        <v>0.10912621919434701</v>
      </c>
      <c r="AF15" s="7">
        <v>7.1384767515666803E-2</v>
      </c>
      <c r="AG15" s="7">
        <v>7.85390887186449E-2</v>
      </c>
      <c r="AH15" s="7">
        <v>4.6426841070478203E-2</v>
      </c>
      <c r="AI15" s="7">
        <v>0.11532161573891</v>
      </c>
      <c r="AJ15" s="7">
        <v>3.0546621362515101E-2</v>
      </c>
      <c r="AK15" s="7">
        <v>3.6245167132103601E-2</v>
      </c>
      <c r="AL15" s="7">
        <v>0.100452846323083</v>
      </c>
      <c r="AM15" s="7">
        <v>0.106326889542443</v>
      </c>
      <c r="AN15" s="7">
        <v>0.14951846764428101</v>
      </c>
      <c r="AO15" s="7">
        <v>8.7232893421713392E-2</v>
      </c>
      <c r="AP15" s="7">
        <v>0.117423890991248</v>
      </c>
      <c r="AQ15" s="7">
        <v>5.7679526014211203E-2</v>
      </c>
      <c r="AR15" s="7">
        <v>4.6503027092108302E-2</v>
      </c>
      <c r="AS15" s="7">
        <v>6.6984902188184106E-2</v>
      </c>
      <c r="AT15" s="7">
        <v>2.5728515985336098E-2</v>
      </c>
      <c r="AU15" s="7">
        <v>0</v>
      </c>
      <c r="AV15" s="7">
        <v>8.2647060939919706E-2</v>
      </c>
      <c r="AW15" s="7">
        <v>9.630463228418859E-2</v>
      </c>
      <c r="AX15" s="7">
        <v>0.16358182398407201</v>
      </c>
      <c r="AY15" s="7">
        <v>8.9945303143254093E-2</v>
      </c>
      <c r="AZ15" s="7">
        <v>4.6142404024124895E-2</v>
      </c>
      <c r="BA15" s="7">
        <v>3.6557762595759401E-2</v>
      </c>
      <c r="BB15" s="7">
        <v>0.12930407881789399</v>
      </c>
      <c r="BC15" s="7">
        <v>6.7875276866462997E-2</v>
      </c>
      <c r="BD15" s="7">
        <v>8.196338422498689E-2</v>
      </c>
      <c r="BE15" s="7">
        <v>0</v>
      </c>
    </row>
    <row r="16" spans="1:57">
      <c r="A16" s="48"/>
      <c r="B16" s="4">
        <v>133</v>
      </c>
      <c r="C16" s="4">
        <v>17</v>
      </c>
      <c r="D16" s="4">
        <v>22</v>
      </c>
      <c r="E16" s="4">
        <v>9</v>
      </c>
      <c r="F16" s="4">
        <v>2</v>
      </c>
      <c r="G16" s="4">
        <v>0</v>
      </c>
      <c r="H16" s="4">
        <v>6</v>
      </c>
      <c r="I16" s="4">
        <v>6</v>
      </c>
      <c r="J16" s="4">
        <v>40</v>
      </c>
      <c r="K16" s="4">
        <v>57</v>
      </c>
      <c r="L16" s="4">
        <v>11</v>
      </c>
      <c r="M16" s="4">
        <v>24</v>
      </c>
      <c r="N16" s="4">
        <v>9</v>
      </c>
      <c r="O16" s="4">
        <v>9</v>
      </c>
      <c r="P16" s="4">
        <v>8</v>
      </c>
      <c r="Q16" s="4">
        <v>45</v>
      </c>
      <c r="R16" s="4">
        <v>88</v>
      </c>
      <c r="S16" s="4">
        <v>44</v>
      </c>
      <c r="T16" s="4">
        <v>24</v>
      </c>
      <c r="U16" s="4">
        <v>19</v>
      </c>
      <c r="V16" s="4">
        <v>22</v>
      </c>
      <c r="W16" s="4">
        <v>24</v>
      </c>
      <c r="X16" s="4">
        <v>30</v>
      </c>
      <c r="Y16" s="4">
        <v>29</v>
      </c>
      <c r="Z16" s="4">
        <v>13</v>
      </c>
      <c r="AA16" s="4">
        <v>48</v>
      </c>
      <c r="AB16" s="4">
        <v>5</v>
      </c>
      <c r="AC16" s="4">
        <v>7</v>
      </c>
      <c r="AD16" s="4">
        <v>0</v>
      </c>
      <c r="AE16" s="4">
        <v>27</v>
      </c>
      <c r="AF16" s="4">
        <v>47</v>
      </c>
      <c r="AG16" s="4">
        <v>58</v>
      </c>
      <c r="AH16" s="4">
        <v>27</v>
      </c>
      <c r="AI16" s="4">
        <v>46</v>
      </c>
      <c r="AJ16" s="4">
        <v>4</v>
      </c>
      <c r="AK16" s="4">
        <v>12</v>
      </c>
      <c r="AL16" s="4">
        <v>10</v>
      </c>
      <c r="AM16" s="4">
        <v>12</v>
      </c>
      <c r="AN16" s="4">
        <v>22</v>
      </c>
      <c r="AO16" s="4">
        <v>13</v>
      </c>
      <c r="AP16" s="4">
        <v>18</v>
      </c>
      <c r="AQ16" s="4">
        <v>39</v>
      </c>
      <c r="AR16" s="4">
        <v>23</v>
      </c>
      <c r="AS16" s="4">
        <v>12</v>
      </c>
      <c r="AT16" s="4">
        <v>2</v>
      </c>
      <c r="AU16" s="4">
        <v>0</v>
      </c>
      <c r="AV16" s="4">
        <v>3</v>
      </c>
      <c r="AW16" s="4">
        <v>1</v>
      </c>
      <c r="AX16" s="4">
        <v>7</v>
      </c>
      <c r="AY16" s="4">
        <v>1</v>
      </c>
      <c r="AZ16" s="4">
        <v>26</v>
      </c>
      <c r="BA16" s="4">
        <v>16</v>
      </c>
      <c r="BB16" s="4">
        <v>65</v>
      </c>
      <c r="BC16" s="4">
        <v>13</v>
      </c>
      <c r="BD16" s="4">
        <v>120</v>
      </c>
      <c r="BE16" s="4">
        <v>0</v>
      </c>
    </row>
    <row r="17" spans="1:57">
      <c r="A17" s="48" t="s">
        <v>79</v>
      </c>
      <c r="B17" s="7">
        <v>1.15153848669514E-2</v>
      </c>
      <c r="C17" s="7">
        <v>1.38214480256317E-2</v>
      </c>
      <c r="D17" s="7">
        <v>3.9289183906287004E-3</v>
      </c>
      <c r="E17" s="7">
        <v>2.4775536110383901E-2</v>
      </c>
      <c r="F17" s="7">
        <v>0</v>
      </c>
      <c r="G17" s="7">
        <v>0</v>
      </c>
      <c r="H17" s="7">
        <v>2.6331920476709E-2</v>
      </c>
      <c r="I17" s="7">
        <v>1.28081575167578E-2</v>
      </c>
      <c r="J17" s="7">
        <v>1.1905267195036399E-2</v>
      </c>
      <c r="K17" s="7">
        <v>1.0938941400721401E-2</v>
      </c>
      <c r="L17" s="7">
        <v>2.1079649656760301E-2</v>
      </c>
      <c r="M17" s="7">
        <v>1.26410601164655E-2</v>
      </c>
      <c r="N17" s="7">
        <v>5.2568444793811694E-3</v>
      </c>
      <c r="O17" s="7">
        <v>0</v>
      </c>
      <c r="P17" s="7">
        <v>0</v>
      </c>
      <c r="Q17" s="7">
        <v>1.7510231949694498E-2</v>
      </c>
      <c r="R17" s="7">
        <v>5.3114831578737901E-3</v>
      </c>
      <c r="S17" s="7">
        <v>1.6660629294462801E-2</v>
      </c>
      <c r="T17" s="7">
        <v>2.7838271307086503E-2</v>
      </c>
      <c r="U17" s="7">
        <v>3.2197800667041897E-3</v>
      </c>
      <c r="V17" s="7">
        <v>6.62613296546977E-3</v>
      </c>
      <c r="W17" s="7">
        <v>6.1860761894108598E-3</v>
      </c>
      <c r="X17" s="7">
        <v>1.0596869333411401E-2</v>
      </c>
      <c r="Y17" s="7">
        <v>1.4661588558877701E-2</v>
      </c>
      <c r="Z17" s="7">
        <v>1.15250779537176E-2</v>
      </c>
      <c r="AA17" s="7">
        <v>1.56268112294509E-2</v>
      </c>
      <c r="AB17" s="7">
        <v>0</v>
      </c>
      <c r="AC17" s="7">
        <v>0</v>
      </c>
      <c r="AD17" s="7">
        <v>0</v>
      </c>
      <c r="AE17" s="7">
        <v>4.3531772074133805E-3</v>
      </c>
      <c r="AF17" s="7">
        <v>1.8455297111911798E-2</v>
      </c>
      <c r="AG17" s="7">
        <v>7.7653814636195594E-3</v>
      </c>
      <c r="AH17" s="7">
        <v>1.31940814308605E-2</v>
      </c>
      <c r="AI17" s="7">
        <v>1.7873850203912099E-2</v>
      </c>
      <c r="AJ17" s="7">
        <v>1.67856192833701E-2</v>
      </c>
      <c r="AK17" s="7">
        <v>1.42117038414055E-2</v>
      </c>
      <c r="AL17" s="7">
        <v>5.2132421480890903E-3</v>
      </c>
      <c r="AM17" s="7">
        <v>3.6201114903523998E-2</v>
      </c>
      <c r="AN17" s="7">
        <v>5.7473416179004899E-3</v>
      </c>
      <c r="AO17" s="7">
        <v>1.6543163139868401E-2</v>
      </c>
      <c r="AP17" s="7">
        <v>3.9284826419322101E-3</v>
      </c>
      <c r="AQ17" s="7">
        <v>1.4519189604209299E-2</v>
      </c>
      <c r="AR17" s="7">
        <v>4.6053435800181503E-3</v>
      </c>
      <c r="AS17" s="7">
        <v>8.7054368719234505E-3</v>
      </c>
      <c r="AT17" s="7">
        <v>0</v>
      </c>
      <c r="AU17" s="7">
        <v>0</v>
      </c>
      <c r="AV17" s="7">
        <v>3.1069703222145199E-2</v>
      </c>
      <c r="AW17" s="7">
        <v>0</v>
      </c>
      <c r="AX17" s="7">
        <v>5.7921938708022799E-2</v>
      </c>
      <c r="AY17" s="7">
        <v>0</v>
      </c>
      <c r="AZ17" s="7">
        <v>1.3360717940134501E-2</v>
      </c>
      <c r="BA17" s="7">
        <v>2.8401492022258903E-3</v>
      </c>
      <c r="BB17" s="7">
        <v>1.5611864605477701E-2</v>
      </c>
      <c r="BC17" s="7">
        <v>1.15250779537176E-2</v>
      </c>
      <c r="BD17" s="7">
        <v>1.1514094452726401E-2</v>
      </c>
      <c r="BE17" s="7">
        <v>0</v>
      </c>
    </row>
    <row r="18" spans="1:57">
      <c r="A18" s="48"/>
      <c r="B18" s="4">
        <v>19</v>
      </c>
      <c r="C18" s="4">
        <v>7</v>
      </c>
      <c r="D18" s="4">
        <v>2</v>
      </c>
      <c r="E18" s="4">
        <v>3</v>
      </c>
      <c r="F18" s="4">
        <v>0</v>
      </c>
      <c r="G18" s="4">
        <v>0</v>
      </c>
      <c r="H18" s="4">
        <v>2</v>
      </c>
      <c r="I18" s="4">
        <v>1</v>
      </c>
      <c r="J18" s="4">
        <v>8</v>
      </c>
      <c r="K18" s="4">
        <v>8</v>
      </c>
      <c r="L18" s="4">
        <v>3</v>
      </c>
      <c r="M18" s="4">
        <v>6</v>
      </c>
      <c r="N18" s="4">
        <v>2</v>
      </c>
      <c r="O18" s="4">
        <v>0</v>
      </c>
      <c r="P18" s="4">
        <v>0</v>
      </c>
      <c r="Q18" s="4">
        <v>15</v>
      </c>
      <c r="R18" s="4">
        <v>4</v>
      </c>
      <c r="S18" s="4">
        <v>6</v>
      </c>
      <c r="T18" s="4">
        <v>7</v>
      </c>
      <c r="U18" s="4">
        <v>1</v>
      </c>
      <c r="V18" s="4">
        <v>2</v>
      </c>
      <c r="W18" s="4">
        <v>3</v>
      </c>
      <c r="X18" s="4">
        <v>4</v>
      </c>
      <c r="Y18" s="4">
        <v>4</v>
      </c>
      <c r="Z18" s="4">
        <v>2</v>
      </c>
      <c r="AA18" s="4">
        <v>8</v>
      </c>
      <c r="AB18" s="4">
        <v>0</v>
      </c>
      <c r="AC18" s="4">
        <v>0</v>
      </c>
      <c r="AD18" s="4">
        <v>0</v>
      </c>
      <c r="AE18" s="4">
        <v>1</v>
      </c>
      <c r="AF18" s="4">
        <v>12</v>
      </c>
      <c r="AG18" s="4">
        <v>6</v>
      </c>
      <c r="AH18" s="4">
        <v>8</v>
      </c>
      <c r="AI18" s="4">
        <v>7</v>
      </c>
      <c r="AJ18" s="4">
        <v>2</v>
      </c>
      <c r="AK18" s="4">
        <v>5</v>
      </c>
      <c r="AL18" s="4">
        <v>1</v>
      </c>
      <c r="AM18" s="4">
        <v>4</v>
      </c>
      <c r="AN18" s="4">
        <v>1</v>
      </c>
      <c r="AO18" s="4">
        <v>2</v>
      </c>
      <c r="AP18" s="4">
        <v>1</v>
      </c>
      <c r="AQ18" s="4">
        <v>10</v>
      </c>
      <c r="AR18" s="4">
        <v>2</v>
      </c>
      <c r="AS18" s="4">
        <v>2</v>
      </c>
      <c r="AT18" s="4">
        <v>0</v>
      </c>
      <c r="AU18" s="4">
        <v>0</v>
      </c>
      <c r="AV18" s="4">
        <v>1</v>
      </c>
      <c r="AW18" s="4">
        <v>0</v>
      </c>
      <c r="AX18" s="4">
        <v>2</v>
      </c>
      <c r="AY18" s="4">
        <v>0</v>
      </c>
      <c r="AZ18" s="4">
        <v>7</v>
      </c>
      <c r="BA18" s="4">
        <v>1</v>
      </c>
      <c r="BB18" s="4">
        <v>8</v>
      </c>
      <c r="BC18" s="4">
        <v>2</v>
      </c>
      <c r="BD18" s="4">
        <v>17</v>
      </c>
      <c r="BE18" s="4">
        <v>0</v>
      </c>
    </row>
    <row r="19" spans="1:57">
      <c r="A19" s="48" t="s">
        <v>80</v>
      </c>
      <c r="B19" s="7">
        <v>2.6862854850963399E-2</v>
      </c>
      <c r="C19" s="7">
        <v>2.7543771260978199E-2</v>
      </c>
      <c r="D19" s="7">
        <v>2.39589513303014E-2</v>
      </c>
      <c r="E19" s="7">
        <v>5.4710879670082202E-2</v>
      </c>
      <c r="F19" s="7">
        <v>0</v>
      </c>
      <c r="G19" s="7">
        <v>0</v>
      </c>
      <c r="H19" s="7">
        <v>1.7403410480588001E-2</v>
      </c>
      <c r="I19" s="7">
        <v>2.26835319575697E-2</v>
      </c>
      <c r="J19" s="7">
        <v>1.1859150157790701E-2</v>
      </c>
      <c r="K19" s="7">
        <v>3.0425353346403797E-2</v>
      </c>
      <c r="L19" s="7">
        <v>5.13539139056332E-3</v>
      </c>
      <c r="M19" s="7">
        <v>2.9875678305754501E-2</v>
      </c>
      <c r="N19" s="7">
        <v>1.17851134737696E-2</v>
      </c>
      <c r="O19" s="7">
        <v>2.3106581594796199E-2</v>
      </c>
      <c r="P19" s="7">
        <v>2.1630927201990498E-2</v>
      </c>
      <c r="Q19" s="7">
        <v>2.2490785056022301E-2</v>
      </c>
      <c r="R19" s="7">
        <v>3.1387389154952802E-2</v>
      </c>
      <c r="S19" s="7">
        <v>4.5519408071366403E-2</v>
      </c>
      <c r="T19" s="7">
        <v>2.0300590209871499E-2</v>
      </c>
      <c r="U19" s="7">
        <v>1.57273365836328E-2</v>
      </c>
      <c r="V19" s="7">
        <v>3.3390670554049699E-2</v>
      </c>
      <c r="W19" s="7">
        <v>1.7126764057543001E-2</v>
      </c>
      <c r="X19" s="7">
        <v>1.8072295340235002E-2</v>
      </c>
      <c r="Y19" s="7">
        <v>2.5774165388131199E-2</v>
      </c>
      <c r="Z19" s="7">
        <v>3.4438663916576198E-2</v>
      </c>
      <c r="AA19" s="7">
        <v>3.0265991265203799E-2</v>
      </c>
      <c r="AB19" s="7">
        <v>6.12732742452477E-2</v>
      </c>
      <c r="AC19" s="7">
        <v>9.218869585990809E-3</v>
      </c>
      <c r="AD19" s="7">
        <v>0</v>
      </c>
      <c r="AE19" s="7">
        <v>2.9293185972063301E-2</v>
      </c>
      <c r="AF19" s="7">
        <v>3.0915520940089397E-2</v>
      </c>
      <c r="AG19" s="7">
        <v>2.24502639935776E-2</v>
      </c>
      <c r="AH19" s="7">
        <v>1.9076130183717298E-2</v>
      </c>
      <c r="AI19" s="7">
        <v>4.25031117782824E-2</v>
      </c>
      <c r="AJ19" s="7">
        <v>1.45695756274422E-2</v>
      </c>
      <c r="AK19" s="7">
        <v>1.6003578927277499E-2</v>
      </c>
      <c r="AL19" s="7">
        <v>3.5011841009853002E-2</v>
      </c>
      <c r="AM19" s="7">
        <v>5.6175673364343502E-2</v>
      </c>
      <c r="AN19" s="7">
        <v>3.9329060252948002E-2</v>
      </c>
      <c r="AO19" s="7">
        <v>3.5534567526124002E-2</v>
      </c>
      <c r="AP19" s="7">
        <v>5.9576578139703705E-2</v>
      </c>
      <c r="AQ19" s="7">
        <v>2.8004245674118099E-2</v>
      </c>
      <c r="AR19" s="7">
        <v>2.2009556938318301E-2</v>
      </c>
      <c r="AS19" s="7">
        <v>2.9343371641687602E-2</v>
      </c>
      <c r="AT19" s="7">
        <v>0</v>
      </c>
      <c r="AU19" s="7">
        <v>0</v>
      </c>
      <c r="AV19" s="7">
        <v>2.1422069301068398E-2</v>
      </c>
      <c r="AW19" s="7">
        <v>0</v>
      </c>
      <c r="AX19" s="7">
        <v>0</v>
      </c>
      <c r="AY19" s="7">
        <v>2.1458017218495603E-2</v>
      </c>
      <c r="AZ19" s="7">
        <v>2.6864593970164597E-2</v>
      </c>
      <c r="BA19" s="7">
        <v>2.0621622524731098E-2</v>
      </c>
      <c r="BB19" s="7">
        <v>2.54095678940463E-2</v>
      </c>
      <c r="BC19" s="7">
        <v>3.4438663916576198E-2</v>
      </c>
      <c r="BD19" s="7">
        <v>2.5854308036171999E-2</v>
      </c>
      <c r="BE19" s="7">
        <v>0</v>
      </c>
    </row>
    <row r="20" spans="1:57">
      <c r="A20" s="48"/>
      <c r="B20" s="4">
        <v>44</v>
      </c>
      <c r="C20" s="4">
        <v>14</v>
      </c>
      <c r="D20" s="4">
        <v>11</v>
      </c>
      <c r="E20" s="4">
        <v>6</v>
      </c>
      <c r="F20" s="4">
        <v>0</v>
      </c>
      <c r="G20" s="4">
        <v>0</v>
      </c>
      <c r="H20" s="4">
        <v>2</v>
      </c>
      <c r="I20" s="4">
        <v>2</v>
      </c>
      <c r="J20" s="4">
        <v>8</v>
      </c>
      <c r="K20" s="4">
        <v>23</v>
      </c>
      <c r="L20" s="4">
        <v>1</v>
      </c>
      <c r="M20" s="4">
        <v>15</v>
      </c>
      <c r="N20" s="4">
        <v>4</v>
      </c>
      <c r="O20" s="4">
        <v>3</v>
      </c>
      <c r="P20" s="4">
        <v>3</v>
      </c>
      <c r="Q20" s="4">
        <v>19</v>
      </c>
      <c r="R20" s="4">
        <v>26</v>
      </c>
      <c r="S20" s="4">
        <v>17</v>
      </c>
      <c r="T20" s="4">
        <v>5</v>
      </c>
      <c r="U20" s="4">
        <v>5</v>
      </c>
      <c r="V20" s="4">
        <v>10</v>
      </c>
      <c r="W20" s="4">
        <v>7</v>
      </c>
      <c r="X20" s="4">
        <v>7</v>
      </c>
      <c r="Y20" s="4">
        <v>7</v>
      </c>
      <c r="Z20" s="4">
        <v>7</v>
      </c>
      <c r="AA20" s="4">
        <v>16</v>
      </c>
      <c r="AB20" s="4">
        <v>6</v>
      </c>
      <c r="AC20" s="4">
        <v>1</v>
      </c>
      <c r="AD20" s="4">
        <v>0</v>
      </c>
      <c r="AE20" s="4">
        <v>7</v>
      </c>
      <c r="AF20" s="4">
        <v>20</v>
      </c>
      <c r="AG20" s="4">
        <v>17</v>
      </c>
      <c r="AH20" s="4">
        <v>11</v>
      </c>
      <c r="AI20" s="4">
        <v>17</v>
      </c>
      <c r="AJ20" s="4">
        <v>2</v>
      </c>
      <c r="AK20" s="4">
        <v>5</v>
      </c>
      <c r="AL20" s="4">
        <v>4</v>
      </c>
      <c r="AM20" s="4">
        <v>6</v>
      </c>
      <c r="AN20" s="4">
        <v>6</v>
      </c>
      <c r="AO20" s="4">
        <v>5</v>
      </c>
      <c r="AP20" s="4">
        <v>9</v>
      </c>
      <c r="AQ20" s="4">
        <v>19</v>
      </c>
      <c r="AR20" s="4">
        <v>11</v>
      </c>
      <c r="AS20" s="4">
        <v>5</v>
      </c>
      <c r="AT20" s="4">
        <v>0</v>
      </c>
      <c r="AU20" s="4">
        <v>0</v>
      </c>
      <c r="AV20" s="4">
        <v>1</v>
      </c>
      <c r="AW20" s="4">
        <v>0</v>
      </c>
      <c r="AX20" s="4">
        <v>0</v>
      </c>
      <c r="AY20" s="4">
        <v>0</v>
      </c>
      <c r="AZ20" s="4">
        <v>15</v>
      </c>
      <c r="BA20" s="4">
        <v>9</v>
      </c>
      <c r="BB20" s="4">
        <v>13</v>
      </c>
      <c r="BC20" s="4">
        <v>7</v>
      </c>
      <c r="BD20" s="4">
        <v>38</v>
      </c>
      <c r="BE20" s="4">
        <v>0</v>
      </c>
    </row>
    <row r="21" spans="1:57">
      <c r="A21" s="48" t="s">
        <v>81</v>
      </c>
      <c r="B21" s="7">
        <v>6.6175930882082706E-2</v>
      </c>
      <c r="C21" s="7">
        <v>5.2903775543947804E-2</v>
      </c>
      <c r="D21" s="7">
        <v>5.9461599140968199E-2</v>
      </c>
      <c r="E21" s="7">
        <v>0.12343133248930799</v>
      </c>
      <c r="F21" s="7">
        <v>4.9110557905327201E-2</v>
      </c>
      <c r="G21" s="7">
        <v>0.115607936899377</v>
      </c>
      <c r="H21" s="7">
        <v>3.64466551885229E-2</v>
      </c>
      <c r="I21" s="7">
        <v>4.6780482022589602E-2</v>
      </c>
      <c r="J21" s="7">
        <v>6.50893458879723E-2</v>
      </c>
      <c r="K21" s="7">
        <v>5.9388753734823503E-2</v>
      </c>
      <c r="L21" s="7">
        <v>8.3278841604988704E-2</v>
      </c>
      <c r="M21" s="7">
        <v>4.8647731428924604E-2</v>
      </c>
      <c r="N21" s="7">
        <v>3.9433332376962997E-2</v>
      </c>
      <c r="O21" s="7">
        <v>6.2757328773528909E-2</v>
      </c>
      <c r="P21" s="7">
        <v>9.4489651792374202E-2</v>
      </c>
      <c r="Q21" s="7">
        <v>6.0776055703713798E-2</v>
      </c>
      <c r="R21" s="7">
        <v>7.1764112596395799E-2</v>
      </c>
      <c r="S21" s="7">
        <v>7.7856522250131691E-2</v>
      </c>
      <c r="T21" s="7">
        <v>8.98880569382286E-2</v>
      </c>
      <c r="U21" s="7">
        <v>7.1017387678641103E-2</v>
      </c>
      <c r="V21" s="7">
        <v>4.9982880862933302E-2</v>
      </c>
      <c r="W21" s="7">
        <v>4.8778983856174296E-2</v>
      </c>
      <c r="X21" s="7">
        <v>7.1811737611684107E-2</v>
      </c>
      <c r="Y21" s="7">
        <v>4.3556293514306503E-2</v>
      </c>
      <c r="Z21" s="7">
        <v>9.2015837438973597E-2</v>
      </c>
      <c r="AA21" s="7">
        <v>7.1267322245595802E-2</v>
      </c>
      <c r="AB21" s="7">
        <v>5.7437078671815599E-2</v>
      </c>
      <c r="AC21" s="7">
        <v>4.7887966676338295E-2</v>
      </c>
      <c r="AD21" s="7">
        <v>0</v>
      </c>
      <c r="AE21" s="7">
        <v>6.4430903445318405E-2</v>
      </c>
      <c r="AF21" s="7">
        <v>7.374681111008291E-2</v>
      </c>
      <c r="AG21" s="7">
        <v>6.00452646381111E-2</v>
      </c>
      <c r="AH21" s="7">
        <v>8.3393020359835812E-2</v>
      </c>
      <c r="AI21" s="7">
        <v>3.7806555269436902E-2</v>
      </c>
      <c r="AJ21" s="7">
        <v>0.109695475501204</v>
      </c>
      <c r="AK21" s="7">
        <v>6.86518745597475E-2</v>
      </c>
      <c r="AL21" s="7">
        <v>9.8133915799801394E-2</v>
      </c>
      <c r="AM21" s="7">
        <v>2.4168900142042701E-2</v>
      </c>
      <c r="AN21" s="7">
        <v>6.9127458296334904E-2</v>
      </c>
      <c r="AO21" s="7">
        <v>1.6107497396478699E-2</v>
      </c>
      <c r="AP21" s="7">
        <v>8.7733522505997905E-2</v>
      </c>
      <c r="AQ21" s="7">
        <v>6.43094491119445E-2</v>
      </c>
      <c r="AR21" s="7">
        <v>4.8558830603508699E-2</v>
      </c>
      <c r="AS21" s="7">
        <v>0.117900478816135</v>
      </c>
      <c r="AT21" s="7">
        <v>5.8413189793566599E-2</v>
      </c>
      <c r="AU21" s="7">
        <v>0</v>
      </c>
      <c r="AV21" s="7">
        <v>9.068077462962601E-2</v>
      </c>
      <c r="AW21" s="7">
        <v>9.9383175245966612E-2</v>
      </c>
      <c r="AX21" s="7">
        <v>3.44238248306366E-2</v>
      </c>
      <c r="AY21" s="7">
        <v>0.11915135094460201</v>
      </c>
      <c r="AZ21" s="7">
        <v>6.7338067416523803E-2</v>
      </c>
      <c r="BA21" s="7">
        <v>3.8540043515920497E-2</v>
      </c>
      <c r="BB21" s="7">
        <v>7.5445591714048202E-2</v>
      </c>
      <c r="BC21" s="7">
        <v>9.2015837438973597E-2</v>
      </c>
      <c r="BD21" s="7">
        <v>6.2735934542846303E-2</v>
      </c>
      <c r="BE21" s="7">
        <v>0</v>
      </c>
    </row>
    <row r="22" spans="1:57">
      <c r="A22" s="48"/>
      <c r="B22" s="4">
        <v>109</v>
      </c>
      <c r="C22" s="4">
        <v>27</v>
      </c>
      <c r="D22" s="4">
        <v>28</v>
      </c>
      <c r="E22" s="4">
        <v>14</v>
      </c>
      <c r="F22" s="4">
        <v>3</v>
      </c>
      <c r="G22" s="4">
        <v>1</v>
      </c>
      <c r="H22" s="4">
        <v>3</v>
      </c>
      <c r="I22" s="4">
        <v>4</v>
      </c>
      <c r="J22" s="4">
        <v>45</v>
      </c>
      <c r="K22" s="4">
        <v>45</v>
      </c>
      <c r="L22" s="4">
        <v>11</v>
      </c>
      <c r="M22" s="4">
        <v>24</v>
      </c>
      <c r="N22" s="4">
        <v>13</v>
      </c>
      <c r="O22" s="4">
        <v>7</v>
      </c>
      <c r="P22" s="4">
        <v>12</v>
      </c>
      <c r="Q22" s="4">
        <v>51</v>
      </c>
      <c r="R22" s="4">
        <v>58</v>
      </c>
      <c r="S22" s="4">
        <v>30</v>
      </c>
      <c r="T22" s="4">
        <v>23</v>
      </c>
      <c r="U22" s="4">
        <v>21</v>
      </c>
      <c r="V22" s="4">
        <v>15</v>
      </c>
      <c r="W22" s="4">
        <v>20</v>
      </c>
      <c r="X22" s="4">
        <v>29</v>
      </c>
      <c r="Y22" s="4">
        <v>13</v>
      </c>
      <c r="Z22" s="4">
        <v>18</v>
      </c>
      <c r="AA22" s="4">
        <v>38</v>
      </c>
      <c r="AB22" s="4">
        <v>5</v>
      </c>
      <c r="AC22" s="4">
        <v>7</v>
      </c>
      <c r="AD22" s="4">
        <v>0</v>
      </c>
      <c r="AE22" s="4">
        <v>16</v>
      </c>
      <c r="AF22" s="4">
        <v>49</v>
      </c>
      <c r="AG22" s="4">
        <v>45</v>
      </c>
      <c r="AH22" s="4">
        <v>48</v>
      </c>
      <c r="AI22" s="4">
        <v>15</v>
      </c>
      <c r="AJ22" s="4">
        <v>15</v>
      </c>
      <c r="AK22" s="4">
        <v>23</v>
      </c>
      <c r="AL22" s="4">
        <v>10</v>
      </c>
      <c r="AM22" s="4">
        <v>3</v>
      </c>
      <c r="AN22" s="4">
        <v>10</v>
      </c>
      <c r="AO22" s="4">
        <v>2</v>
      </c>
      <c r="AP22" s="4">
        <v>13</v>
      </c>
      <c r="AQ22" s="4">
        <v>43</v>
      </c>
      <c r="AR22" s="4">
        <v>24</v>
      </c>
      <c r="AS22" s="4">
        <v>21</v>
      </c>
      <c r="AT22" s="4">
        <v>3</v>
      </c>
      <c r="AU22" s="4">
        <v>0</v>
      </c>
      <c r="AV22" s="4">
        <v>3</v>
      </c>
      <c r="AW22" s="4">
        <v>1</v>
      </c>
      <c r="AX22" s="4">
        <v>1</v>
      </c>
      <c r="AY22" s="4">
        <v>2</v>
      </c>
      <c r="AZ22" s="4">
        <v>38</v>
      </c>
      <c r="BA22" s="4">
        <v>17</v>
      </c>
      <c r="BB22" s="4">
        <v>38</v>
      </c>
      <c r="BC22" s="4">
        <v>18</v>
      </c>
      <c r="BD22" s="4">
        <v>92</v>
      </c>
      <c r="BE22" s="4">
        <v>0</v>
      </c>
    </row>
    <row r="23" spans="1:57">
      <c r="A23" s="48" t="s">
        <v>82</v>
      </c>
      <c r="B23" s="7">
        <v>6.8379260038991904E-2</v>
      </c>
      <c r="C23" s="7">
        <v>6.7005838618566599E-2</v>
      </c>
      <c r="D23" s="7">
        <v>7.6766174285957292E-2</v>
      </c>
      <c r="E23" s="7">
        <v>8.6364793555994801E-2</v>
      </c>
      <c r="F23" s="7">
        <v>3.33800448430898E-3</v>
      </c>
      <c r="G23" s="7">
        <v>0</v>
      </c>
      <c r="H23" s="7">
        <v>0.12714913860799298</v>
      </c>
      <c r="I23" s="7">
        <v>3.2782522452083497E-2</v>
      </c>
      <c r="J23" s="7">
        <v>7.8453387199978603E-2</v>
      </c>
      <c r="K23" s="7">
        <v>6.2837421806458696E-2</v>
      </c>
      <c r="L23" s="7">
        <v>0.110562053973615</v>
      </c>
      <c r="M23" s="7">
        <v>6.0334469749775195E-2</v>
      </c>
      <c r="N23" s="7">
        <v>7.9382644377575404E-2</v>
      </c>
      <c r="O23" s="7">
        <v>6.3073044662604494E-2</v>
      </c>
      <c r="P23" s="7">
        <v>7.1570856718897097E-2</v>
      </c>
      <c r="Q23" s="7">
        <v>6.9985259402969902E-2</v>
      </c>
      <c r="R23" s="7">
        <v>6.6717255643977194E-2</v>
      </c>
      <c r="S23" s="7">
        <v>7.4804640688125201E-2</v>
      </c>
      <c r="T23" s="7">
        <v>6.3366525754849995E-2</v>
      </c>
      <c r="U23" s="7">
        <v>9.1655179238555498E-2</v>
      </c>
      <c r="V23" s="7">
        <v>6.35180500900209E-2</v>
      </c>
      <c r="W23" s="7">
        <v>5.2137139877148207E-2</v>
      </c>
      <c r="X23" s="7">
        <v>7.1964520191736103E-2</v>
      </c>
      <c r="Y23" s="7">
        <v>8.0413069383281396E-2</v>
      </c>
      <c r="Z23" s="7">
        <v>2.2494999682374402E-2</v>
      </c>
      <c r="AA23" s="7">
        <v>8.7560399133866193E-2</v>
      </c>
      <c r="AB23" s="7">
        <v>5.5321791500589204E-2</v>
      </c>
      <c r="AC23" s="7">
        <v>3.3995725974324702E-2</v>
      </c>
      <c r="AD23" s="7">
        <v>0</v>
      </c>
      <c r="AE23" s="7">
        <v>5.3888865464189001E-2</v>
      </c>
      <c r="AF23" s="7">
        <v>7.0242443427125101E-2</v>
      </c>
      <c r="AG23" s="7">
        <v>7.1596723864608705E-2</v>
      </c>
      <c r="AH23" s="7">
        <v>8.40141912540526E-2</v>
      </c>
      <c r="AI23" s="7">
        <v>4.7899005408304197E-2</v>
      </c>
      <c r="AJ23" s="7">
        <v>2.9994159819111302E-2</v>
      </c>
      <c r="AK23" s="7">
        <v>0.10828117163331599</v>
      </c>
      <c r="AL23" s="7">
        <v>7.3553301234649496E-2</v>
      </c>
      <c r="AM23" s="7">
        <v>7.204415316339649E-2</v>
      </c>
      <c r="AN23" s="7">
        <v>3.8880269485767102E-2</v>
      </c>
      <c r="AO23" s="7">
        <v>3.9066355561234396E-2</v>
      </c>
      <c r="AP23" s="7">
        <v>3.3402852623665602E-2</v>
      </c>
      <c r="AQ23" s="7">
        <v>7.0268338588767992E-2</v>
      </c>
      <c r="AR23" s="7">
        <v>7.1660316140318495E-2</v>
      </c>
      <c r="AS23" s="7">
        <v>9.8322093113302908E-2</v>
      </c>
      <c r="AT23" s="7">
        <v>3.6133979797359E-3</v>
      </c>
      <c r="AU23" s="7">
        <v>0</v>
      </c>
      <c r="AV23" s="7">
        <v>0.12879538674777899</v>
      </c>
      <c r="AW23" s="7">
        <v>7.9684093789358298E-2</v>
      </c>
      <c r="AX23" s="7">
        <v>9.7277011615493111E-2</v>
      </c>
      <c r="AY23" s="7">
        <v>0</v>
      </c>
      <c r="AZ23" s="7">
        <v>7.5982565462440296E-2</v>
      </c>
      <c r="BA23" s="7">
        <v>7.5958252975216398E-2</v>
      </c>
      <c r="BB23" s="7">
        <v>6.16802194556135E-2</v>
      </c>
      <c r="BC23" s="7">
        <v>2.2494999682374402E-2</v>
      </c>
      <c r="BD23" s="7">
        <v>7.4487706573340709E-2</v>
      </c>
      <c r="BE23" s="7">
        <v>0</v>
      </c>
    </row>
    <row r="24" spans="1:57">
      <c r="A24" s="48"/>
      <c r="B24" s="4">
        <v>113</v>
      </c>
      <c r="C24" s="4">
        <v>34</v>
      </c>
      <c r="D24" s="4">
        <v>36</v>
      </c>
      <c r="E24" s="4">
        <v>10</v>
      </c>
      <c r="F24" s="4">
        <v>0</v>
      </c>
      <c r="G24" s="4">
        <v>0</v>
      </c>
      <c r="H24" s="4">
        <v>12</v>
      </c>
      <c r="I24" s="4">
        <v>2</v>
      </c>
      <c r="J24" s="4">
        <v>55</v>
      </c>
      <c r="K24" s="4">
        <v>47</v>
      </c>
      <c r="L24" s="4">
        <v>15</v>
      </c>
      <c r="M24" s="4">
        <v>30</v>
      </c>
      <c r="N24" s="4">
        <v>26</v>
      </c>
      <c r="O24" s="4">
        <v>7</v>
      </c>
      <c r="P24" s="4">
        <v>9</v>
      </c>
      <c r="Q24" s="4">
        <v>59</v>
      </c>
      <c r="R24" s="4">
        <v>54</v>
      </c>
      <c r="S24" s="4">
        <v>29</v>
      </c>
      <c r="T24" s="4">
        <v>16</v>
      </c>
      <c r="U24" s="4">
        <v>28</v>
      </c>
      <c r="V24" s="4">
        <v>19</v>
      </c>
      <c r="W24" s="4">
        <v>22</v>
      </c>
      <c r="X24" s="4">
        <v>29</v>
      </c>
      <c r="Y24" s="4">
        <v>23</v>
      </c>
      <c r="Z24" s="4">
        <v>4</v>
      </c>
      <c r="AA24" s="4">
        <v>47</v>
      </c>
      <c r="AB24" s="4">
        <v>5</v>
      </c>
      <c r="AC24" s="4">
        <v>5</v>
      </c>
      <c r="AD24" s="4">
        <v>0</v>
      </c>
      <c r="AE24" s="4">
        <v>13</v>
      </c>
      <c r="AF24" s="4">
        <v>46</v>
      </c>
      <c r="AG24" s="4">
        <v>53</v>
      </c>
      <c r="AH24" s="4">
        <v>49</v>
      </c>
      <c r="AI24" s="4">
        <v>19</v>
      </c>
      <c r="AJ24" s="4">
        <v>4</v>
      </c>
      <c r="AK24" s="4">
        <v>37</v>
      </c>
      <c r="AL24" s="4">
        <v>8</v>
      </c>
      <c r="AM24" s="4">
        <v>8</v>
      </c>
      <c r="AN24" s="4">
        <v>6</v>
      </c>
      <c r="AO24" s="4">
        <v>6</v>
      </c>
      <c r="AP24" s="4">
        <v>5</v>
      </c>
      <c r="AQ24" s="4">
        <v>47</v>
      </c>
      <c r="AR24" s="4">
        <v>36</v>
      </c>
      <c r="AS24" s="4">
        <v>18</v>
      </c>
      <c r="AT24" s="4">
        <v>0</v>
      </c>
      <c r="AU24" s="4">
        <v>0</v>
      </c>
      <c r="AV24" s="4">
        <v>4</v>
      </c>
      <c r="AW24" s="4">
        <v>0</v>
      </c>
      <c r="AX24" s="4">
        <v>4</v>
      </c>
      <c r="AY24" s="4">
        <v>0</v>
      </c>
      <c r="AZ24" s="4">
        <v>42</v>
      </c>
      <c r="BA24" s="4">
        <v>33</v>
      </c>
      <c r="BB24" s="4">
        <v>31</v>
      </c>
      <c r="BC24" s="4">
        <v>4</v>
      </c>
      <c r="BD24" s="4">
        <v>109</v>
      </c>
      <c r="BE24" s="4">
        <v>0</v>
      </c>
    </row>
    <row r="25" spans="1:57">
      <c r="A25" s="48" t="s">
        <v>83</v>
      </c>
      <c r="B25" s="7">
        <v>0.70027506453727195</v>
      </c>
      <c r="C25" s="7">
        <v>0.79881670941591398</v>
      </c>
      <c r="D25" s="7">
        <v>0.7721445987450789</v>
      </c>
      <c r="E25" s="7">
        <v>0.62100310534065306</v>
      </c>
      <c r="F25" s="7">
        <v>0.91289496715726304</v>
      </c>
      <c r="G25" s="7">
        <v>0.76328219938231001</v>
      </c>
      <c r="H25" s="7">
        <v>0.68715408475411199</v>
      </c>
      <c r="I25" s="7">
        <v>0.77400944082588796</v>
      </c>
      <c r="J25" s="7">
        <v>0.75921765481784609</v>
      </c>
      <c r="K25" s="7">
        <v>0.72700961629265193</v>
      </c>
      <c r="L25" s="7">
        <v>0.69800629109896806</v>
      </c>
      <c r="M25" s="7">
        <v>0.78014091766883498</v>
      </c>
      <c r="N25" s="7">
        <v>0.82257914194891002</v>
      </c>
      <c r="O25" s="7">
        <v>0.75868269962357904</v>
      </c>
      <c r="P25" s="7">
        <v>0.74681771377175099</v>
      </c>
      <c r="Q25" s="7">
        <v>0.72710843378703804</v>
      </c>
      <c r="R25" s="7">
        <v>0.67250595165562099</v>
      </c>
      <c r="S25" s="7">
        <v>0.60792152354109907</v>
      </c>
      <c r="T25" s="7">
        <v>0.64053616407648806</v>
      </c>
      <c r="U25" s="7">
        <v>0.70621231510710303</v>
      </c>
      <c r="V25" s="7">
        <v>0.73661278591513391</v>
      </c>
      <c r="W25" s="7">
        <v>0.79218416499621891</v>
      </c>
      <c r="X25" s="7">
        <v>0.70015519474686594</v>
      </c>
      <c r="Y25" s="7">
        <v>0.66650979231900298</v>
      </c>
      <c r="Z25" s="7">
        <v>0.73121787025518503</v>
      </c>
      <c r="AA25" s="7">
        <v>0.66794143888725499</v>
      </c>
      <c r="AB25" s="7">
        <v>0.70739206510581598</v>
      </c>
      <c r="AC25" s="7">
        <v>0.83965106807877499</v>
      </c>
      <c r="AD25" s="7">
        <v>0</v>
      </c>
      <c r="AE25" s="7">
        <v>0.63955748090534004</v>
      </c>
      <c r="AF25" s="7">
        <v>0.688124606265345</v>
      </c>
      <c r="AG25" s="7">
        <v>0.73146407306529593</v>
      </c>
      <c r="AH25" s="7">
        <v>0.72158130401189691</v>
      </c>
      <c r="AI25" s="7">
        <v>0.667488816404186</v>
      </c>
      <c r="AJ25" s="7">
        <v>0.76125346785480308</v>
      </c>
      <c r="AK25" s="7">
        <v>0.73427121197843204</v>
      </c>
      <c r="AL25" s="7">
        <v>0.62864570021852595</v>
      </c>
      <c r="AM25" s="7">
        <v>0.63663700005336499</v>
      </c>
      <c r="AN25" s="7">
        <v>0.63026749923488901</v>
      </c>
      <c r="AO25" s="7">
        <v>0.72837675617277797</v>
      </c>
      <c r="AP25" s="7">
        <v>0.66117658080591102</v>
      </c>
      <c r="AQ25" s="7">
        <v>0.74957948997033097</v>
      </c>
      <c r="AR25" s="7">
        <v>0.77558777885552099</v>
      </c>
      <c r="AS25" s="7">
        <v>0.65536625022595996</v>
      </c>
      <c r="AT25" s="7">
        <v>0.90181782846116998</v>
      </c>
      <c r="AU25" s="7">
        <v>1</v>
      </c>
      <c r="AV25" s="7">
        <v>0.64538500515946196</v>
      </c>
      <c r="AW25" s="7">
        <v>0.47151763844853301</v>
      </c>
      <c r="AX25" s="7">
        <v>0.58229811761329897</v>
      </c>
      <c r="AY25" s="7">
        <v>0.76944532869364801</v>
      </c>
      <c r="AZ25" s="7">
        <v>0.73696794684960498</v>
      </c>
      <c r="BA25" s="7">
        <v>0.81156163206764698</v>
      </c>
      <c r="BB25" s="7">
        <v>0.62899762488516098</v>
      </c>
      <c r="BC25" s="7">
        <v>0.73121787025518503</v>
      </c>
      <c r="BD25" s="7">
        <v>0.69615573313949897</v>
      </c>
      <c r="BE25" s="7">
        <v>0</v>
      </c>
    </row>
    <row r="26" spans="1:57">
      <c r="A26" s="48"/>
      <c r="B26" s="4">
        <v>1158</v>
      </c>
      <c r="C26" s="4">
        <v>411</v>
      </c>
      <c r="D26" s="4">
        <v>358</v>
      </c>
      <c r="E26" s="4">
        <v>70</v>
      </c>
      <c r="F26" s="4">
        <v>59</v>
      </c>
      <c r="G26" s="4">
        <v>5</v>
      </c>
      <c r="H26" s="4">
        <v>63</v>
      </c>
      <c r="I26" s="4">
        <v>58</v>
      </c>
      <c r="J26" s="4">
        <v>530</v>
      </c>
      <c r="K26" s="4">
        <v>549</v>
      </c>
      <c r="L26" s="4">
        <v>95</v>
      </c>
      <c r="M26" s="4">
        <v>390</v>
      </c>
      <c r="N26" s="4">
        <v>266</v>
      </c>
      <c r="O26" s="4">
        <v>82</v>
      </c>
      <c r="P26" s="4">
        <v>98</v>
      </c>
      <c r="Q26" s="4">
        <v>612</v>
      </c>
      <c r="R26" s="4">
        <v>547</v>
      </c>
      <c r="S26" s="4">
        <v>233</v>
      </c>
      <c r="T26" s="4">
        <v>164</v>
      </c>
      <c r="U26" s="4">
        <v>213</v>
      </c>
      <c r="V26" s="4">
        <v>218</v>
      </c>
      <c r="W26" s="4">
        <v>330</v>
      </c>
      <c r="X26" s="4">
        <v>281</v>
      </c>
      <c r="Y26" s="4">
        <v>192</v>
      </c>
      <c r="Z26" s="4">
        <v>142</v>
      </c>
      <c r="AA26" s="4">
        <v>356</v>
      </c>
      <c r="AB26" s="4">
        <v>64</v>
      </c>
      <c r="AC26" s="4">
        <v>123</v>
      </c>
      <c r="AD26" s="4">
        <v>0</v>
      </c>
      <c r="AE26" s="4">
        <v>160</v>
      </c>
      <c r="AF26" s="4">
        <v>454</v>
      </c>
      <c r="AG26" s="4">
        <v>544</v>
      </c>
      <c r="AH26" s="4">
        <v>418</v>
      </c>
      <c r="AI26" s="4">
        <v>269</v>
      </c>
      <c r="AJ26" s="4">
        <v>102</v>
      </c>
      <c r="AK26" s="4">
        <v>251</v>
      </c>
      <c r="AL26" s="4">
        <v>65</v>
      </c>
      <c r="AM26" s="4">
        <v>69</v>
      </c>
      <c r="AN26" s="4">
        <v>94</v>
      </c>
      <c r="AO26" s="4">
        <v>106</v>
      </c>
      <c r="AP26" s="4">
        <v>101</v>
      </c>
      <c r="AQ26" s="4">
        <v>505</v>
      </c>
      <c r="AR26" s="4">
        <v>384</v>
      </c>
      <c r="AS26" s="4">
        <v>117</v>
      </c>
      <c r="AT26" s="4">
        <v>54</v>
      </c>
      <c r="AU26" s="4">
        <v>7</v>
      </c>
      <c r="AV26" s="4">
        <v>20</v>
      </c>
      <c r="AW26" s="4">
        <v>3</v>
      </c>
      <c r="AX26" s="4">
        <v>24</v>
      </c>
      <c r="AY26" s="4">
        <v>11</v>
      </c>
      <c r="AZ26" s="4">
        <v>411</v>
      </c>
      <c r="BA26" s="4">
        <v>352</v>
      </c>
      <c r="BB26" s="4">
        <v>318</v>
      </c>
      <c r="BC26" s="4">
        <v>142</v>
      </c>
      <c r="BD26" s="4">
        <v>1016</v>
      </c>
      <c r="BE26" s="4">
        <v>0</v>
      </c>
    </row>
    <row r="28" spans="1:57">
      <c r="A28" s="8" t="s">
        <v>235</v>
      </c>
    </row>
  </sheetData>
  <mergeCells count="25">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 ref="A11:A12"/>
    <mergeCell ref="A13:A14"/>
    <mergeCell ref="A25:A26"/>
    <mergeCell ref="A15:A16"/>
    <mergeCell ref="A17:A18"/>
    <mergeCell ref="A19:A20"/>
    <mergeCell ref="A21:A22"/>
    <mergeCell ref="A23:A24"/>
  </mergeCells>
  <hyperlinks>
    <hyperlink ref="A28" location="'Index'!A1" display="Return to index" xr:uid="{1E022245-DC68-4629-B3E4-0E1C402C7180}"/>
  </hyperlink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5.5665830812368207E-2</v>
      </c>
      <c r="C5" s="7">
        <v>5.6925420882326001E-2</v>
      </c>
      <c r="D5" s="7">
        <v>8.1457810221047491E-2</v>
      </c>
      <c r="E5" s="7">
        <v>8.9812773765848786E-2</v>
      </c>
      <c r="F5" s="7">
        <v>7.61627811847745E-2</v>
      </c>
      <c r="G5" s="7">
        <v>0</v>
      </c>
      <c r="H5" s="7">
        <v>0.14242256652782101</v>
      </c>
      <c r="I5" s="7">
        <v>3.9577184276833703E-3</v>
      </c>
      <c r="J5" s="7">
        <v>9.9449861989795996E-2</v>
      </c>
      <c r="K5" s="7">
        <v>3.13826415784563E-2</v>
      </c>
      <c r="L5" s="7">
        <v>8.8558637403806303E-2</v>
      </c>
      <c r="M5" s="7">
        <v>3.3632956966137599E-2</v>
      </c>
      <c r="N5" s="7">
        <v>0.11826045670761999</v>
      </c>
      <c r="O5" s="7">
        <v>3.33628431896505E-2</v>
      </c>
      <c r="P5" s="7">
        <v>8.2980337771196205E-2</v>
      </c>
      <c r="Q5" s="7">
        <v>6.8596515431664298E-2</v>
      </c>
      <c r="R5" s="7">
        <v>4.3311601063659E-2</v>
      </c>
      <c r="S5" s="7">
        <v>6.8643711630530901E-2</v>
      </c>
      <c r="T5" s="7">
        <v>9.3926003067180006E-2</v>
      </c>
      <c r="U5" s="7">
        <v>5.0770143684290003E-2</v>
      </c>
      <c r="V5" s="7">
        <v>2.9297273014259703E-2</v>
      </c>
      <c r="W5" s="7">
        <v>3.6240226361220998E-2</v>
      </c>
      <c r="X5" s="7">
        <v>4.9917405849263803E-2</v>
      </c>
      <c r="Y5" s="7">
        <v>7.0342960686078107E-2</v>
      </c>
      <c r="Z5" s="7">
        <v>3.8663564314307702E-2</v>
      </c>
      <c r="AA5" s="7">
        <v>6.4438687138689305E-2</v>
      </c>
      <c r="AB5" s="7">
        <v>2.5669365317584698E-2</v>
      </c>
      <c r="AC5" s="7">
        <v>5.1571022691024704E-2</v>
      </c>
      <c r="AD5" s="7">
        <v>6.3944441965900004E-2</v>
      </c>
      <c r="AE5" s="7">
        <v>4.20590338076696E-2</v>
      </c>
      <c r="AF5" s="7">
        <v>7.0020972507724599E-2</v>
      </c>
      <c r="AG5" s="7">
        <v>4.8672961522651603E-2</v>
      </c>
      <c r="AH5" s="7">
        <v>8.9705789551156101E-2</v>
      </c>
      <c r="AI5" s="7">
        <v>4.2003843876773798E-2</v>
      </c>
      <c r="AJ5" s="7">
        <v>0.14091728797275102</v>
      </c>
      <c r="AK5" s="7">
        <v>7.6010390955129209E-2</v>
      </c>
      <c r="AL5" s="7">
        <v>7.5286341316136693E-2</v>
      </c>
      <c r="AM5" s="7">
        <v>0.10129781858732899</v>
      </c>
      <c r="AN5" s="7">
        <v>4.2202691199954998E-2</v>
      </c>
      <c r="AO5" s="7">
        <v>6.1670499741385597E-3</v>
      </c>
      <c r="AP5" s="7">
        <v>5.6489014576445402E-2</v>
      </c>
      <c r="AQ5" s="7">
        <v>4.2794125807057E-2</v>
      </c>
      <c r="AR5" s="7">
        <v>8.6275822963084198E-2</v>
      </c>
      <c r="AS5" s="7">
        <v>6.9349456989037703E-2</v>
      </c>
      <c r="AT5" s="7">
        <v>6.7052990344833502E-2</v>
      </c>
      <c r="AU5" s="7">
        <v>0</v>
      </c>
      <c r="AV5" s="7">
        <v>8.0281421653703708E-2</v>
      </c>
      <c r="AW5" s="7">
        <v>0.209372317760224</v>
      </c>
      <c r="AX5" s="7">
        <v>6.2728069401599709E-2</v>
      </c>
      <c r="AY5" s="7">
        <v>0</v>
      </c>
      <c r="AZ5" s="7">
        <v>5.5333976065774795E-2</v>
      </c>
      <c r="BA5" s="7">
        <v>0.119240538847793</v>
      </c>
      <c r="BB5" s="7">
        <v>2.7375834379383897E-2</v>
      </c>
      <c r="BC5" s="7">
        <v>5.2720162544474605E-2</v>
      </c>
      <c r="BD5" s="7">
        <v>6.2946286763747694E-2</v>
      </c>
      <c r="BE5" s="7">
        <v>2.3213299658910704E-2</v>
      </c>
    </row>
    <row r="6" spans="1:57">
      <c r="A6" s="48"/>
      <c r="B6" s="4">
        <v>112</v>
      </c>
      <c r="C6" s="4">
        <v>29</v>
      </c>
      <c r="D6" s="4">
        <v>38</v>
      </c>
      <c r="E6" s="4">
        <v>10</v>
      </c>
      <c r="F6" s="4">
        <v>5</v>
      </c>
      <c r="G6" s="4">
        <v>0</v>
      </c>
      <c r="H6" s="4">
        <v>13</v>
      </c>
      <c r="I6" s="4">
        <v>0</v>
      </c>
      <c r="J6" s="4">
        <v>71</v>
      </c>
      <c r="K6" s="4">
        <v>24</v>
      </c>
      <c r="L6" s="4">
        <v>12</v>
      </c>
      <c r="M6" s="4">
        <v>17</v>
      </c>
      <c r="N6" s="4">
        <v>38</v>
      </c>
      <c r="O6" s="4">
        <v>4</v>
      </c>
      <c r="P6" s="4">
        <v>11</v>
      </c>
      <c r="Q6" s="4">
        <v>68</v>
      </c>
      <c r="R6" s="4">
        <v>45</v>
      </c>
      <c r="S6" s="4">
        <v>38</v>
      </c>
      <c r="T6" s="4">
        <v>29</v>
      </c>
      <c r="U6" s="4">
        <v>18</v>
      </c>
      <c r="V6" s="4">
        <v>10</v>
      </c>
      <c r="W6" s="4">
        <v>17</v>
      </c>
      <c r="X6" s="4">
        <v>23</v>
      </c>
      <c r="Y6" s="4">
        <v>23</v>
      </c>
      <c r="Z6" s="4">
        <v>10</v>
      </c>
      <c r="AA6" s="4">
        <v>41</v>
      </c>
      <c r="AB6" s="4">
        <v>2</v>
      </c>
      <c r="AC6" s="4">
        <v>9</v>
      </c>
      <c r="AD6" s="4">
        <v>4</v>
      </c>
      <c r="AE6" s="4">
        <v>15</v>
      </c>
      <c r="AF6" s="4">
        <v>54</v>
      </c>
      <c r="AG6" s="4">
        <v>43</v>
      </c>
      <c r="AH6" s="4">
        <v>59</v>
      </c>
      <c r="AI6" s="4">
        <v>23</v>
      </c>
      <c r="AJ6" s="4">
        <v>20</v>
      </c>
      <c r="AK6" s="4">
        <v>30</v>
      </c>
      <c r="AL6" s="4">
        <v>10</v>
      </c>
      <c r="AM6" s="4">
        <v>13</v>
      </c>
      <c r="AN6" s="4">
        <v>9</v>
      </c>
      <c r="AO6" s="4">
        <v>1</v>
      </c>
      <c r="AP6" s="4">
        <v>10</v>
      </c>
      <c r="AQ6" s="4">
        <v>29</v>
      </c>
      <c r="AR6" s="4">
        <v>43</v>
      </c>
      <c r="AS6" s="4">
        <v>12</v>
      </c>
      <c r="AT6" s="4">
        <v>4</v>
      </c>
      <c r="AU6" s="4">
        <v>0</v>
      </c>
      <c r="AV6" s="4">
        <v>2</v>
      </c>
      <c r="AW6" s="4">
        <v>1</v>
      </c>
      <c r="AX6" s="4">
        <v>3</v>
      </c>
      <c r="AY6" s="4">
        <v>0</v>
      </c>
      <c r="AZ6" s="4">
        <v>36</v>
      </c>
      <c r="BA6" s="4">
        <v>57</v>
      </c>
      <c r="BB6" s="4">
        <v>17</v>
      </c>
      <c r="BC6" s="4">
        <v>10</v>
      </c>
      <c r="BD6" s="4">
        <v>94</v>
      </c>
      <c r="BE6" s="4">
        <v>7</v>
      </c>
    </row>
    <row r="7" spans="1:57">
      <c r="A7" s="48" t="s">
        <v>161</v>
      </c>
      <c r="B7" s="7">
        <v>0.18777118012459598</v>
      </c>
      <c r="C7" s="7">
        <v>0.14102964406693899</v>
      </c>
      <c r="D7" s="7">
        <v>0.27010949005914403</v>
      </c>
      <c r="E7" s="7">
        <v>0.269866148958333</v>
      </c>
      <c r="F7" s="7">
        <v>0.20744413973952</v>
      </c>
      <c r="G7" s="7">
        <v>6.4678746227410808E-2</v>
      </c>
      <c r="H7" s="7">
        <v>0.212643949987671</v>
      </c>
      <c r="I7" s="7">
        <v>6.6251784699685692E-2</v>
      </c>
      <c r="J7" s="7">
        <v>0.23528543753761499</v>
      </c>
      <c r="K7" s="7">
        <v>0.124881089999969</v>
      </c>
      <c r="L7" s="7">
        <v>0.18237270191748098</v>
      </c>
      <c r="M7" s="7">
        <v>0.110606725205807</v>
      </c>
      <c r="N7" s="7">
        <v>0.28117152110114901</v>
      </c>
      <c r="O7" s="7">
        <v>0.17454827146283702</v>
      </c>
      <c r="P7" s="7">
        <v>0.24031079234333799</v>
      </c>
      <c r="Q7" s="7">
        <v>0.18522551540778898</v>
      </c>
      <c r="R7" s="7">
        <v>0.19020335813376998</v>
      </c>
      <c r="S7" s="7">
        <v>0.22835520845278001</v>
      </c>
      <c r="T7" s="7">
        <v>0.203682007855464</v>
      </c>
      <c r="U7" s="7">
        <v>0.12871562240030399</v>
      </c>
      <c r="V7" s="7">
        <v>0.16874743307857201</v>
      </c>
      <c r="W7" s="7">
        <v>0.18663019029889502</v>
      </c>
      <c r="X7" s="7">
        <v>0.17789016907094102</v>
      </c>
      <c r="Y7" s="7">
        <v>0.177592742190328</v>
      </c>
      <c r="Z7" s="7">
        <v>0.32028463814724506</v>
      </c>
      <c r="AA7" s="7">
        <v>0.155379859342344</v>
      </c>
      <c r="AB7" s="7">
        <v>0.17286579193716001</v>
      </c>
      <c r="AC7" s="7">
        <v>0.16055486754561499</v>
      </c>
      <c r="AD7" s="7">
        <v>0.17761279683697201</v>
      </c>
      <c r="AE7" s="7">
        <v>0.22347225294303003</v>
      </c>
      <c r="AF7" s="7">
        <v>0.19656273799313698</v>
      </c>
      <c r="AG7" s="7">
        <v>0.16512049287824498</v>
      </c>
      <c r="AH7" s="7">
        <v>0.22946148166803598</v>
      </c>
      <c r="AI7" s="7">
        <v>0.13531011229404899</v>
      </c>
      <c r="AJ7" s="7">
        <v>0.28384876597699399</v>
      </c>
      <c r="AK7" s="7">
        <v>0.210616534474382</v>
      </c>
      <c r="AL7" s="7">
        <v>0.22701540748401602</v>
      </c>
      <c r="AM7" s="7">
        <v>0.12857300465897201</v>
      </c>
      <c r="AN7" s="7">
        <v>0.12935347267608902</v>
      </c>
      <c r="AO7" s="7">
        <v>0.14489369618755701</v>
      </c>
      <c r="AP7" s="7">
        <v>0.15453391107375</v>
      </c>
      <c r="AQ7" s="7">
        <v>0.129272410019076</v>
      </c>
      <c r="AR7" s="7">
        <v>0.24906784687133102</v>
      </c>
      <c r="AS7" s="7">
        <v>0.23970683193971598</v>
      </c>
      <c r="AT7" s="7">
        <v>0.16203689720354</v>
      </c>
      <c r="AU7" s="7">
        <v>0</v>
      </c>
      <c r="AV7" s="7">
        <v>0.15711792095357699</v>
      </c>
      <c r="AW7" s="7">
        <v>0.21007022136131301</v>
      </c>
      <c r="AX7" s="7">
        <v>0.226162498267337</v>
      </c>
      <c r="AY7" s="7">
        <v>6.2225502624303104E-2</v>
      </c>
      <c r="AZ7" s="7">
        <v>0.184081462085215</v>
      </c>
      <c r="BA7" s="7">
        <v>0.29217616410656799</v>
      </c>
      <c r="BB7" s="7">
        <v>0.14151063058327298</v>
      </c>
      <c r="BC7" s="7">
        <v>0.25735196340677002</v>
      </c>
      <c r="BD7" s="7">
        <v>0.17384712158702201</v>
      </c>
      <c r="BE7" s="7">
        <v>0.210879067722618</v>
      </c>
    </row>
    <row r="8" spans="1:57">
      <c r="A8" s="48"/>
      <c r="B8" s="4">
        <v>378</v>
      </c>
      <c r="C8" s="4">
        <v>73</v>
      </c>
      <c r="D8" s="4">
        <v>125</v>
      </c>
      <c r="E8" s="4">
        <v>31</v>
      </c>
      <c r="F8" s="4">
        <v>13</v>
      </c>
      <c r="G8" s="4">
        <v>0</v>
      </c>
      <c r="H8" s="4">
        <v>19</v>
      </c>
      <c r="I8" s="4">
        <v>5</v>
      </c>
      <c r="J8" s="4">
        <v>168</v>
      </c>
      <c r="K8" s="4">
        <v>96</v>
      </c>
      <c r="L8" s="4">
        <v>25</v>
      </c>
      <c r="M8" s="4">
        <v>55</v>
      </c>
      <c r="N8" s="4">
        <v>91</v>
      </c>
      <c r="O8" s="4">
        <v>19</v>
      </c>
      <c r="P8" s="4">
        <v>32</v>
      </c>
      <c r="Q8" s="4">
        <v>182</v>
      </c>
      <c r="R8" s="4">
        <v>196</v>
      </c>
      <c r="S8" s="4">
        <v>128</v>
      </c>
      <c r="T8" s="4">
        <v>64</v>
      </c>
      <c r="U8" s="4">
        <v>46</v>
      </c>
      <c r="V8" s="4">
        <v>56</v>
      </c>
      <c r="W8" s="4">
        <v>85</v>
      </c>
      <c r="X8" s="4">
        <v>83</v>
      </c>
      <c r="Y8" s="4">
        <v>58</v>
      </c>
      <c r="Z8" s="4">
        <v>85</v>
      </c>
      <c r="AA8" s="4">
        <v>99</v>
      </c>
      <c r="AB8" s="4">
        <v>17</v>
      </c>
      <c r="AC8" s="4">
        <v>27</v>
      </c>
      <c r="AD8" s="4">
        <v>10</v>
      </c>
      <c r="AE8" s="4">
        <v>82</v>
      </c>
      <c r="AF8" s="4">
        <v>152</v>
      </c>
      <c r="AG8" s="4">
        <v>145</v>
      </c>
      <c r="AH8" s="4">
        <v>152</v>
      </c>
      <c r="AI8" s="4">
        <v>76</v>
      </c>
      <c r="AJ8" s="4">
        <v>40</v>
      </c>
      <c r="AK8" s="4">
        <v>82</v>
      </c>
      <c r="AL8" s="4">
        <v>30</v>
      </c>
      <c r="AM8" s="4">
        <v>17</v>
      </c>
      <c r="AN8" s="4">
        <v>27</v>
      </c>
      <c r="AO8" s="4">
        <v>32</v>
      </c>
      <c r="AP8" s="4">
        <v>26</v>
      </c>
      <c r="AQ8" s="4">
        <v>87</v>
      </c>
      <c r="AR8" s="4">
        <v>123</v>
      </c>
      <c r="AS8" s="4">
        <v>43</v>
      </c>
      <c r="AT8" s="4">
        <v>10</v>
      </c>
      <c r="AU8" s="4">
        <v>0</v>
      </c>
      <c r="AV8" s="4">
        <v>5</v>
      </c>
      <c r="AW8" s="4">
        <v>1</v>
      </c>
      <c r="AX8" s="4">
        <v>9</v>
      </c>
      <c r="AY8" s="4">
        <v>1</v>
      </c>
      <c r="AZ8" s="4">
        <v>118</v>
      </c>
      <c r="BA8" s="4">
        <v>141</v>
      </c>
      <c r="BB8" s="4">
        <v>87</v>
      </c>
      <c r="BC8" s="4">
        <v>50</v>
      </c>
      <c r="BD8" s="4">
        <v>261</v>
      </c>
      <c r="BE8" s="4">
        <v>67</v>
      </c>
    </row>
    <row r="9" spans="1:57">
      <c r="A9" s="48" t="s">
        <v>162</v>
      </c>
      <c r="B9" s="7">
        <v>0.32574302627834201</v>
      </c>
      <c r="C9" s="7">
        <v>0.34227548575499805</v>
      </c>
      <c r="D9" s="7">
        <v>0.33205747196186897</v>
      </c>
      <c r="E9" s="7">
        <v>0.33692620387320199</v>
      </c>
      <c r="F9" s="7">
        <v>0.32234497218959396</v>
      </c>
      <c r="G9" s="7">
        <v>0.48885265706724501</v>
      </c>
      <c r="H9" s="7">
        <v>0.28532747215951704</v>
      </c>
      <c r="I9" s="7">
        <v>0.22155927434592701</v>
      </c>
      <c r="J9" s="7">
        <v>0.344499624018058</v>
      </c>
      <c r="K9" s="7">
        <v>0.31937273870613203</v>
      </c>
      <c r="L9" s="7">
        <v>0.31157481916387902</v>
      </c>
      <c r="M9" s="7">
        <v>0.33016106488082003</v>
      </c>
      <c r="N9" s="7">
        <v>0.32206743234595203</v>
      </c>
      <c r="O9" s="7">
        <v>0.33952283315576204</v>
      </c>
      <c r="P9" s="7">
        <v>0.40814824149669698</v>
      </c>
      <c r="Q9" s="7">
        <v>0.32569141709834298</v>
      </c>
      <c r="R9" s="7">
        <v>0.325792334701341</v>
      </c>
      <c r="S9" s="7">
        <v>0.27176993207137601</v>
      </c>
      <c r="T9" s="7">
        <v>0.30974082207128301</v>
      </c>
      <c r="U9" s="7">
        <v>0.39099939930230804</v>
      </c>
      <c r="V9" s="7">
        <v>0.34362673360633006</v>
      </c>
      <c r="W9" s="7">
        <v>0.339403118197107</v>
      </c>
      <c r="X9" s="7">
        <v>0.353821469194391</v>
      </c>
      <c r="Y9" s="7">
        <v>0.306828466732875</v>
      </c>
      <c r="Z9" s="7">
        <v>0.32783894331404295</v>
      </c>
      <c r="AA9" s="7">
        <v>0.284180757701054</v>
      </c>
      <c r="AB9" s="7">
        <v>0.39216742188990206</v>
      </c>
      <c r="AC9" s="7">
        <v>0.35044084744322002</v>
      </c>
      <c r="AD9" s="7">
        <v>0.47379200636374202</v>
      </c>
      <c r="AE9" s="7">
        <v>0.35345623119080699</v>
      </c>
      <c r="AF9" s="7">
        <v>0.29702226549473898</v>
      </c>
      <c r="AG9" s="7">
        <v>0.33952960876525701</v>
      </c>
      <c r="AH9" s="7">
        <v>0.32165732161998906</v>
      </c>
      <c r="AI9" s="7">
        <v>0.35419067279913596</v>
      </c>
      <c r="AJ9" s="7">
        <v>0.31871086279671501</v>
      </c>
      <c r="AK9" s="7">
        <v>0.31574934362784701</v>
      </c>
      <c r="AL9" s="7">
        <v>0.342523094502234</v>
      </c>
      <c r="AM9" s="7">
        <v>0.33981886905194103</v>
      </c>
      <c r="AN9" s="7">
        <v>0.413466059486083</v>
      </c>
      <c r="AO9" s="7">
        <v>0.30777523949531299</v>
      </c>
      <c r="AP9" s="7">
        <v>0.355612926954191</v>
      </c>
      <c r="AQ9" s="7">
        <v>0.32629928159528399</v>
      </c>
      <c r="AR9" s="7">
        <v>0.32031397986825</v>
      </c>
      <c r="AS9" s="7">
        <v>0.39913188282351697</v>
      </c>
      <c r="AT9" s="7">
        <v>0.28964866952764701</v>
      </c>
      <c r="AU9" s="7">
        <v>0.64510439880442905</v>
      </c>
      <c r="AV9" s="7">
        <v>0.14747001634433599</v>
      </c>
      <c r="AW9" s="7">
        <v>0.182483489575029</v>
      </c>
      <c r="AX9" s="7">
        <v>0.40703242636072801</v>
      </c>
      <c r="AY9" s="7">
        <v>0.33369496322514003</v>
      </c>
      <c r="AZ9" s="7">
        <v>0.34939167866320703</v>
      </c>
      <c r="BA9" s="7">
        <v>0.31771116757517798</v>
      </c>
      <c r="BB9" s="7">
        <v>0.327379625091409</v>
      </c>
      <c r="BC9" s="7">
        <v>0.34559334445488704</v>
      </c>
      <c r="BD9" s="7">
        <v>0.32923777746939498</v>
      </c>
      <c r="BE9" s="7">
        <v>0.29721040730993403</v>
      </c>
    </row>
    <row r="10" spans="1:57">
      <c r="A10" s="48"/>
      <c r="B10" s="4">
        <v>656</v>
      </c>
      <c r="C10" s="4">
        <v>176</v>
      </c>
      <c r="D10" s="4">
        <v>154</v>
      </c>
      <c r="E10" s="4">
        <v>38</v>
      </c>
      <c r="F10" s="4">
        <v>21</v>
      </c>
      <c r="G10" s="4">
        <v>3</v>
      </c>
      <c r="H10" s="4">
        <v>26</v>
      </c>
      <c r="I10" s="4">
        <v>17</v>
      </c>
      <c r="J10" s="4">
        <v>245</v>
      </c>
      <c r="K10" s="4">
        <v>245</v>
      </c>
      <c r="L10" s="4">
        <v>42</v>
      </c>
      <c r="M10" s="4">
        <v>165</v>
      </c>
      <c r="N10" s="4">
        <v>104</v>
      </c>
      <c r="O10" s="4">
        <v>37</v>
      </c>
      <c r="P10" s="4">
        <v>54</v>
      </c>
      <c r="Q10" s="4">
        <v>320</v>
      </c>
      <c r="R10" s="4">
        <v>336</v>
      </c>
      <c r="S10" s="4">
        <v>152</v>
      </c>
      <c r="T10" s="4">
        <v>97</v>
      </c>
      <c r="U10" s="4">
        <v>139</v>
      </c>
      <c r="V10" s="4">
        <v>113</v>
      </c>
      <c r="W10" s="4">
        <v>155</v>
      </c>
      <c r="X10" s="4">
        <v>166</v>
      </c>
      <c r="Y10" s="4">
        <v>99</v>
      </c>
      <c r="Z10" s="4">
        <v>87</v>
      </c>
      <c r="AA10" s="4">
        <v>181</v>
      </c>
      <c r="AB10" s="4">
        <v>38</v>
      </c>
      <c r="AC10" s="4">
        <v>59</v>
      </c>
      <c r="AD10" s="4">
        <v>26</v>
      </c>
      <c r="AE10" s="4">
        <v>129</v>
      </c>
      <c r="AF10" s="4">
        <v>230</v>
      </c>
      <c r="AG10" s="4">
        <v>297</v>
      </c>
      <c r="AH10" s="4">
        <v>213</v>
      </c>
      <c r="AI10" s="4">
        <v>198</v>
      </c>
      <c r="AJ10" s="4">
        <v>45</v>
      </c>
      <c r="AK10" s="4">
        <v>123</v>
      </c>
      <c r="AL10" s="4">
        <v>45</v>
      </c>
      <c r="AM10" s="4">
        <v>45</v>
      </c>
      <c r="AN10" s="4">
        <v>85</v>
      </c>
      <c r="AO10" s="4">
        <v>68</v>
      </c>
      <c r="AP10" s="4">
        <v>60</v>
      </c>
      <c r="AQ10" s="4">
        <v>220</v>
      </c>
      <c r="AR10" s="4">
        <v>159</v>
      </c>
      <c r="AS10" s="4">
        <v>71</v>
      </c>
      <c r="AT10" s="4">
        <v>17</v>
      </c>
      <c r="AU10" s="4">
        <v>5</v>
      </c>
      <c r="AV10" s="4">
        <v>5</v>
      </c>
      <c r="AW10" s="4">
        <v>1</v>
      </c>
      <c r="AX10" s="4">
        <v>17</v>
      </c>
      <c r="AY10" s="4">
        <v>5</v>
      </c>
      <c r="AZ10" s="4">
        <v>225</v>
      </c>
      <c r="BA10" s="4">
        <v>153</v>
      </c>
      <c r="BB10" s="4">
        <v>202</v>
      </c>
      <c r="BC10" s="4">
        <v>67</v>
      </c>
      <c r="BD10" s="4">
        <v>494</v>
      </c>
      <c r="BE10" s="4">
        <v>95</v>
      </c>
    </row>
    <row r="11" spans="1:57">
      <c r="A11" s="48" t="s">
        <v>163</v>
      </c>
      <c r="B11" s="7">
        <v>0.15891220348089499</v>
      </c>
      <c r="C11" s="7">
        <v>0.18011998039907401</v>
      </c>
      <c r="D11" s="7">
        <v>0.127474964870367</v>
      </c>
      <c r="E11" s="7">
        <v>0.14735333856653202</v>
      </c>
      <c r="F11" s="7">
        <v>0.11715861932782699</v>
      </c>
      <c r="G11" s="7">
        <v>0</v>
      </c>
      <c r="H11" s="7">
        <v>0.21753197043883901</v>
      </c>
      <c r="I11" s="7">
        <v>0.16435932228331201</v>
      </c>
      <c r="J11" s="7">
        <v>0.13854125392092201</v>
      </c>
      <c r="K11" s="7">
        <v>0.164320928824785</v>
      </c>
      <c r="L11" s="7">
        <v>0.24822536239239798</v>
      </c>
      <c r="M11" s="7">
        <v>0.177198049188736</v>
      </c>
      <c r="N11" s="7">
        <v>9.8565104353788596E-2</v>
      </c>
      <c r="O11" s="7">
        <v>0.18341703514222499</v>
      </c>
      <c r="P11" s="7">
        <v>0.122335870541252</v>
      </c>
      <c r="Q11" s="7">
        <v>0.178116569518282</v>
      </c>
      <c r="R11" s="7">
        <v>0.14056397543346999</v>
      </c>
      <c r="S11" s="7">
        <v>0.21830353633331101</v>
      </c>
      <c r="T11" s="7">
        <v>0.124758157183695</v>
      </c>
      <c r="U11" s="7">
        <v>0.124383592020729</v>
      </c>
      <c r="V11" s="7">
        <v>0.14408618627362901</v>
      </c>
      <c r="W11" s="7">
        <v>0.14696707367884701</v>
      </c>
      <c r="X11" s="7">
        <v>0.167690807689477</v>
      </c>
      <c r="Y11" s="7">
        <v>0.20026728285972201</v>
      </c>
      <c r="Z11" s="7">
        <v>0.108292025734864</v>
      </c>
      <c r="AA11" s="7">
        <v>0.17048776385245801</v>
      </c>
      <c r="AB11" s="7">
        <v>0.10112870298558001</v>
      </c>
      <c r="AC11" s="7">
        <v>0.16157271678280899</v>
      </c>
      <c r="AD11" s="7">
        <v>4.5223697891130801E-2</v>
      </c>
      <c r="AE11" s="7">
        <v>0.11424648799902</v>
      </c>
      <c r="AF11" s="7">
        <v>0.14653530119831498</v>
      </c>
      <c r="AG11" s="7">
        <v>0.188466440608208</v>
      </c>
      <c r="AH11" s="7">
        <v>0.16452974464092202</v>
      </c>
      <c r="AI11" s="7">
        <v>0.18678776541154002</v>
      </c>
      <c r="AJ11" s="7">
        <v>0.106334654460916</v>
      </c>
      <c r="AK11" s="7">
        <v>0.194964677373863</v>
      </c>
      <c r="AL11" s="7">
        <v>0.13641455679200601</v>
      </c>
      <c r="AM11" s="7">
        <v>0.18559947055396597</v>
      </c>
      <c r="AN11" s="7">
        <v>0.14944289180411899</v>
      </c>
      <c r="AO11" s="7">
        <v>0.22218936774579198</v>
      </c>
      <c r="AP11" s="7">
        <v>0.125308462179781</v>
      </c>
      <c r="AQ11" s="7">
        <v>0.19737967783364901</v>
      </c>
      <c r="AR11" s="7">
        <v>0.14482550605247801</v>
      </c>
      <c r="AS11" s="7">
        <v>0.11624421878860099</v>
      </c>
      <c r="AT11" s="7">
        <v>0.15895847839504301</v>
      </c>
      <c r="AU11" s="7">
        <v>0</v>
      </c>
      <c r="AV11" s="7">
        <v>9.0729069329374912E-2</v>
      </c>
      <c r="AW11" s="7">
        <v>0.19382071680858701</v>
      </c>
      <c r="AX11" s="7">
        <v>0.108870190503197</v>
      </c>
      <c r="AY11" s="7">
        <v>6.81109113303736E-2</v>
      </c>
      <c r="AZ11" s="7">
        <v>0.15151685600646</v>
      </c>
      <c r="BA11" s="7">
        <v>0.11900217947382499</v>
      </c>
      <c r="BB11" s="7">
        <v>0.18601446390504703</v>
      </c>
      <c r="BC11" s="7">
        <v>0.10421839839990399</v>
      </c>
      <c r="BD11" s="7">
        <v>0.16472467010312999</v>
      </c>
      <c r="BE11" s="7">
        <v>0.16489150669865901</v>
      </c>
    </row>
    <row r="12" spans="1:57">
      <c r="A12" s="48"/>
      <c r="B12" s="4">
        <v>320</v>
      </c>
      <c r="C12" s="4">
        <v>93</v>
      </c>
      <c r="D12" s="4">
        <v>59</v>
      </c>
      <c r="E12" s="4">
        <v>17</v>
      </c>
      <c r="F12" s="4">
        <v>8</v>
      </c>
      <c r="G12" s="4">
        <v>0</v>
      </c>
      <c r="H12" s="4">
        <v>20</v>
      </c>
      <c r="I12" s="4">
        <v>12</v>
      </c>
      <c r="J12" s="4">
        <v>99</v>
      </c>
      <c r="K12" s="4">
        <v>126</v>
      </c>
      <c r="L12" s="4">
        <v>34</v>
      </c>
      <c r="M12" s="4">
        <v>89</v>
      </c>
      <c r="N12" s="4">
        <v>32</v>
      </c>
      <c r="O12" s="4">
        <v>20</v>
      </c>
      <c r="P12" s="4">
        <v>16</v>
      </c>
      <c r="Q12" s="4">
        <v>175</v>
      </c>
      <c r="R12" s="4">
        <v>145</v>
      </c>
      <c r="S12" s="4">
        <v>122</v>
      </c>
      <c r="T12" s="4">
        <v>39</v>
      </c>
      <c r="U12" s="4">
        <v>44</v>
      </c>
      <c r="V12" s="4">
        <v>47</v>
      </c>
      <c r="W12" s="4">
        <v>67</v>
      </c>
      <c r="X12" s="4">
        <v>79</v>
      </c>
      <c r="Y12" s="4">
        <v>65</v>
      </c>
      <c r="Z12" s="4">
        <v>29</v>
      </c>
      <c r="AA12" s="4">
        <v>108</v>
      </c>
      <c r="AB12" s="4">
        <v>10</v>
      </c>
      <c r="AC12" s="4">
        <v>27</v>
      </c>
      <c r="AD12" s="4">
        <v>3</v>
      </c>
      <c r="AE12" s="4">
        <v>42</v>
      </c>
      <c r="AF12" s="4">
        <v>113</v>
      </c>
      <c r="AG12" s="4">
        <v>165</v>
      </c>
      <c r="AH12" s="4">
        <v>109</v>
      </c>
      <c r="AI12" s="4">
        <v>104</v>
      </c>
      <c r="AJ12" s="4">
        <v>15</v>
      </c>
      <c r="AK12" s="4">
        <v>76</v>
      </c>
      <c r="AL12" s="4">
        <v>18</v>
      </c>
      <c r="AM12" s="4">
        <v>25</v>
      </c>
      <c r="AN12" s="4">
        <v>31</v>
      </c>
      <c r="AO12" s="4">
        <v>49</v>
      </c>
      <c r="AP12" s="4">
        <v>21</v>
      </c>
      <c r="AQ12" s="4">
        <v>133</v>
      </c>
      <c r="AR12" s="4">
        <v>72</v>
      </c>
      <c r="AS12" s="4">
        <v>21</v>
      </c>
      <c r="AT12" s="4">
        <v>10</v>
      </c>
      <c r="AU12" s="4">
        <v>0</v>
      </c>
      <c r="AV12" s="4">
        <v>3</v>
      </c>
      <c r="AW12" s="4">
        <v>1</v>
      </c>
      <c r="AX12" s="4">
        <v>5</v>
      </c>
      <c r="AY12" s="4">
        <v>1</v>
      </c>
      <c r="AZ12" s="4">
        <v>97</v>
      </c>
      <c r="BA12" s="4">
        <v>57</v>
      </c>
      <c r="BB12" s="4">
        <v>115</v>
      </c>
      <c r="BC12" s="4">
        <v>20</v>
      </c>
      <c r="BD12" s="4">
        <v>247</v>
      </c>
      <c r="BE12" s="4">
        <v>53</v>
      </c>
    </row>
    <row r="13" spans="1:57">
      <c r="A13" s="48" t="s">
        <v>164</v>
      </c>
      <c r="B13" s="7">
        <v>0.146460722558693</v>
      </c>
      <c r="C13" s="7">
        <v>0.19667028529799399</v>
      </c>
      <c r="D13" s="7">
        <v>9.9543277780415801E-2</v>
      </c>
      <c r="E13" s="7">
        <v>8.2477965318621504E-2</v>
      </c>
      <c r="F13" s="7">
        <v>0.15792006085350901</v>
      </c>
      <c r="G13" s="7">
        <v>0.23671780061768999</v>
      </c>
      <c r="H13" s="7">
        <v>8.0274136624275585E-2</v>
      </c>
      <c r="I13" s="7">
        <v>0.51025805780018407</v>
      </c>
      <c r="J13" s="7">
        <v>9.965512329351571E-2</v>
      </c>
      <c r="K13" s="7">
        <v>0.24514115011581702</v>
      </c>
      <c r="L13" s="7">
        <v>9.4659711819955708E-2</v>
      </c>
      <c r="M13" s="7">
        <v>0.26880967984905901</v>
      </c>
      <c r="N13" s="7">
        <v>9.2616952212857692E-2</v>
      </c>
      <c r="O13" s="7">
        <v>0.1310735908897</v>
      </c>
      <c r="P13" s="7">
        <v>8.7191493589680688E-2</v>
      </c>
      <c r="Q13" s="7">
        <v>0.174770475104917</v>
      </c>
      <c r="R13" s="7">
        <v>0.119413029618813</v>
      </c>
      <c r="S13" s="7">
        <v>7.6182625643466603E-2</v>
      </c>
      <c r="T13" s="7">
        <v>0.11611806583857399</v>
      </c>
      <c r="U13" s="7">
        <v>0.15984153319659999</v>
      </c>
      <c r="V13" s="7">
        <v>0.20322444506492901</v>
      </c>
      <c r="W13" s="7">
        <v>0.20233695189192802</v>
      </c>
      <c r="X13" s="7">
        <v>0.14360348458720501</v>
      </c>
      <c r="Y13" s="7">
        <v>0.13324251695859299</v>
      </c>
      <c r="Z13" s="7">
        <v>0.101400821926891</v>
      </c>
      <c r="AA13" s="7">
        <v>0.16506312777537602</v>
      </c>
      <c r="AB13" s="7">
        <v>0.193285926757852</v>
      </c>
      <c r="AC13" s="7">
        <v>0.15731280300009101</v>
      </c>
      <c r="AD13" s="7">
        <v>0.13540274502841901</v>
      </c>
      <c r="AE13" s="7">
        <v>0.145051973890584</v>
      </c>
      <c r="AF13" s="7">
        <v>0.170452986303371</v>
      </c>
      <c r="AG13" s="7">
        <v>0.125874751613371</v>
      </c>
      <c r="AH13" s="7">
        <v>0.107949417421914</v>
      </c>
      <c r="AI13" s="7">
        <v>0.13654680690739501</v>
      </c>
      <c r="AJ13" s="7">
        <v>9.0702102437927506E-2</v>
      </c>
      <c r="AK13" s="7">
        <v>0.10974613072115601</v>
      </c>
      <c r="AL13" s="7">
        <v>0.12123106696821599</v>
      </c>
      <c r="AM13" s="7">
        <v>0.156240600071168</v>
      </c>
      <c r="AN13" s="7">
        <v>0.110467713107333</v>
      </c>
      <c r="AO13" s="7">
        <v>0.14892847667474299</v>
      </c>
      <c r="AP13" s="7">
        <v>0.159332474858872</v>
      </c>
      <c r="AQ13" s="7">
        <v>0.22057832644622699</v>
      </c>
      <c r="AR13" s="7">
        <v>0.103673671198399</v>
      </c>
      <c r="AS13" s="7">
        <v>7.3658078336480901E-2</v>
      </c>
      <c r="AT13" s="7">
        <v>0.183091202741852</v>
      </c>
      <c r="AU13" s="7">
        <v>0.17037034016145</v>
      </c>
      <c r="AV13" s="7">
        <v>0.40379544506627196</v>
      </c>
      <c r="AW13" s="7">
        <v>0.124569160705489</v>
      </c>
      <c r="AX13" s="7">
        <v>8.1919246920722597E-2</v>
      </c>
      <c r="AY13" s="7">
        <v>0.37351899658472804</v>
      </c>
      <c r="AZ13" s="7">
        <v>0.18471501184309802</v>
      </c>
      <c r="BA13" s="7">
        <v>8.9254974295243705E-2</v>
      </c>
      <c r="BB13" s="7">
        <v>0.19110512121836201</v>
      </c>
      <c r="BC13" s="7">
        <v>0.12925180981196699</v>
      </c>
      <c r="BD13" s="7">
        <v>0.16568735842225302</v>
      </c>
      <c r="BE13" s="7">
        <v>6.6503180434935208E-2</v>
      </c>
    </row>
    <row r="14" spans="1:57">
      <c r="A14" s="48"/>
      <c r="B14" s="4">
        <v>295</v>
      </c>
      <c r="C14" s="4">
        <v>101</v>
      </c>
      <c r="D14" s="4">
        <v>46</v>
      </c>
      <c r="E14" s="4">
        <v>9</v>
      </c>
      <c r="F14" s="4">
        <v>10</v>
      </c>
      <c r="G14" s="4">
        <v>2</v>
      </c>
      <c r="H14" s="4">
        <v>7</v>
      </c>
      <c r="I14" s="4">
        <v>38</v>
      </c>
      <c r="J14" s="4">
        <v>71</v>
      </c>
      <c r="K14" s="4">
        <v>188</v>
      </c>
      <c r="L14" s="4">
        <v>13</v>
      </c>
      <c r="M14" s="4">
        <v>134</v>
      </c>
      <c r="N14" s="4">
        <v>30</v>
      </c>
      <c r="O14" s="4">
        <v>14</v>
      </c>
      <c r="P14" s="4">
        <v>11</v>
      </c>
      <c r="Q14" s="4">
        <v>172</v>
      </c>
      <c r="R14" s="4">
        <v>123</v>
      </c>
      <c r="S14" s="4">
        <v>43</v>
      </c>
      <c r="T14" s="4">
        <v>36</v>
      </c>
      <c r="U14" s="4">
        <v>57</v>
      </c>
      <c r="V14" s="4">
        <v>67</v>
      </c>
      <c r="W14" s="4">
        <v>92</v>
      </c>
      <c r="X14" s="4">
        <v>67</v>
      </c>
      <c r="Y14" s="4">
        <v>43</v>
      </c>
      <c r="Z14" s="4">
        <v>27</v>
      </c>
      <c r="AA14" s="4">
        <v>105</v>
      </c>
      <c r="AB14" s="4">
        <v>19</v>
      </c>
      <c r="AC14" s="4">
        <v>27</v>
      </c>
      <c r="AD14" s="4">
        <v>8</v>
      </c>
      <c r="AE14" s="4">
        <v>53</v>
      </c>
      <c r="AF14" s="4">
        <v>132</v>
      </c>
      <c r="AG14" s="4">
        <v>110</v>
      </c>
      <c r="AH14" s="4">
        <v>71</v>
      </c>
      <c r="AI14" s="4">
        <v>76</v>
      </c>
      <c r="AJ14" s="4">
        <v>13</v>
      </c>
      <c r="AK14" s="4">
        <v>43</v>
      </c>
      <c r="AL14" s="4">
        <v>16</v>
      </c>
      <c r="AM14" s="4">
        <v>21</v>
      </c>
      <c r="AN14" s="4">
        <v>23</v>
      </c>
      <c r="AO14" s="4">
        <v>33</v>
      </c>
      <c r="AP14" s="4">
        <v>27</v>
      </c>
      <c r="AQ14" s="4">
        <v>149</v>
      </c>
      <c r="AR14" s="4">
        <v>51</v>
      </c>
      <c r="AS14" s="4">
        <v>13</v>
      </c>
      <c r="AT14" s="4">
        <v>11</v>
      </c>
      <c r="AU14" s="4">
        <v>1</v>
      </c>
      <c r="AV14" s="4">
        <v>13</v>
      </c>
      <c r="AW14" s="4">
        <v>1</v>
      </c>
      <c r="AX14" s="4">
        <v>3</v>
      </c>
      <c r="AY14" s="4">
        <v>5</v>
      </c>
      <c r="AZ14" s="4">
        <v>119</v>
      </c>
      <c r="BA14" s="4">
        <v>43</v>
      </c>
      <c r="BB14" s="4">
        <v>118</v>
      </c>
      <c r="BC14" s="4">
        <v>25</v>
      </c>
      <c r="BD14" s="4">
        <v>249</v>
      </c>
      <c r="BE14" s="4">
        <v>21</v>
      </c>
    </row>
    <row r="15" spans="1:57">
      <c r="A15" s="48" t="s">
        <v>90</v>
      </c>
      <c r="B15" s="7">
        <v>0.12544703674510499</v>
      </c>
      <c r="C15" s="7">
        <v>8.297918359867E-2</v>
      </c>
      <c r="D15" s="7">
        <v>8.9356985107156908E-2</v>
      </c>
      <c r="E15" s="7">
        <v>7.3563569517462207E-2</v>
      </c>
      <c r="F15" s="7">
        <v>0.11896942670477501</v>
      </c>
      <c r="G15" s="7">
        <v>0.20975079608765401</v>
      </c>
      <c r="H15" s="7">
        <v>6.1799904261876301E-2</v>
      </c>
      <c r="I15" s="7">
        <v>3.3613842443208204E-2</v>
      </c>
      <c r="J15" s="7">
        <v>8.256869924009401E-2</v>
      </c>
      <c r="K15" s="7">
        <v>0.11490145077484</v>
      </c>
      <c r="L15" s="7">
        <v>7.4608767302478493E-2</v>
      </c>
      <c r="M15" s="7">
        <v>7.9591523909440007E-2</v>
      </c>
      <c r="N15" s="7">
        <v>8.7318533278631497E-2</v>
      </c>
      <c r="O15" s="7">
        <v>0.13807542615982502</v>
      </c>
      <c r="P15" s="7">
        <v>5.9033264257836005E-2</v>
      </c>
      <c r="Q15" s="7">
        <v>6.7599507439005904E-2</v>
      </c>
      <c r="R15" s="7">
        <v>0.18071570104894899</v>
      </c>
      <c r="S15" s="7">
        <v>0.13674498586853601</v>
      </c>
      <c r="T15" s="7">
        <v>0.15177494398380501</v>
      </c>
      <c r="U15" s="7">
        <v>0.14528970939576899</v>
      </c>
      <c r="V15" s="7">
        <v>0.11101792896227999</v>
      </c>
      <c r="W15" s="7">
        <v>8.84224395720032E-2</v>
      </c>
      <c r="X15" s="7">
        <v>0.107076663608724</v>
      </c>
      <c r="Y15" s="7">
        <v>0.111726030572402</v>
      </c>
      <c r="Z15" s="7">
        <v>0.10352000656264999</v>
      </c>
      <c r="AA15" s="7">
        <v>0.16044980419007801</v>
      </c>
      <c r="AB15" s="7">
        <v>0.114882791111921</v>
      </c>
      <c r="AC15" s="7">
        <v>0.11854774253724001</v>
      </c>
      <c r="AD15" s="7">
        <v>0.104024311913837</v>
      </c>
      <c r="AE15" s="7">
        <v>0.12171402016888899</v>
      </c>
      <c r="AF15" s="7">
        <v>0.11940573650271301</v>
      </c>
      <c r="AG15" s="7">
        <v>0.13233574461226899</v>
      </c>
      <c r="AH15" s="7">
        <v>8.6696245097983904E-2</v>
      </c>
      <c r="AI15" s="7">
        <v>0.14516079871110599</v>
      </c>
      <c r="AJ15" s="7">
        <v>5.9486326354697298E-2</v>
      </c>
      <c r="AK15" s="7">
        <v>9.291292284762219E-2</v>
      </c>
      <c r="AL15" s="7">
        <v>9.7529532937391389E-2</v>
      </c>
      <c r="AM15" s="7">
        <v>8.8470237076624492E-2</v>
      </c>
      <c r="AN15" s="7">
        <v>0.15506717172642101</v>
      </c>
      <c r="AO15" s="7">
        <v>0.17004616992245603</v>
      </c>
      <c r="AP15" s="7">
        <v>0.14872321035696101</v>
      </c>
      <c r="AQ15" s="7">
        <v>8.3676178298707396E-2</v>
      </c>
      <c r="AR15" s="7">
        <v>9.5843173046456995E-2</v>
      </c>
      <c r="AS15" s="7">
        <v>0.101909531122648</v>
      </c>
      <c r="AT15" s="7">
        <v>0.139211761787085</v>
      </c>
      <c r="AU15" s="7">
        <v>0.18452526103412101</v>
      </c>
      <c r="AV15" s="7">
        <v>0.120606126652737</v>
      </c>
      <c r="AW15" s="7">
        <v>7.9684093789358298E-2</v>
      </c>
      <c r="AX15" s="7">
        <v>0.113287568546416</v>
      </c>
      <c r="AY15" s="7">
        <v>0.162449626235456</v>
      </c>
      <c r="AZ15" s="7">
        <v>7.4961015336246301E-2</v>
      </c>
      <c r="BA15" s="7">
        <v>6.2614975701393003E-2</v>
      </c>
      <c r="BB15" s="7">
        <v>0.12661432482252599</v>
      </c>
      <c r="BC15" s="7">
        <v>0.110864321381998</v>
      </c>
      <c r="BD15" s="7">
        <v>0.103556785654453</v>
      </c>
      <c r="BE15" s="7">
        <v>0.23730253817494301</v>
      </c>
    </row>
    <row r="16" spans="1:57">
      <c r="A16" s="48"/>
      <c r="B16" s="4">
        <v>253</v>
      </c>
      <c r="C16" s="4">
        <v>43</v>
      </c>
      <c r="D16" s="4">
        <v>41</v>
      </c>
      <c r="E16" s="4">
        <v>8</v>
      </c>
      <c r="F16" s="4">
        <v>8</v>
      </c>
      <c r="G16" s="4">
        <v>1</v>
      </c>
      <c r="H16" s="4">
        <v>6</v>
      </c>
      <c r="I16" s="4">
        <v>3</v>
      </c>
      <c r="J16" s="4">
        <v>59</v>
      </c>
      <c r="K16" s="4">
        <v>88</v>
      </c>
      <c r="L16" s="4">
        <v>10</v>
      </c>
      <c r="M16" s="4">
        <v>40</v>
      </c>
      <c r="N16" s="4">
        <v>28</v>
      </c>
      <c r="O16" s="4">
        <v>15</v>
      </c>
      <c r="P16" s="4">
        <v>8</v>
      </c>
      <c r="Q16" s="4">
        <v>67</v>
      </c>
      <c r="R16" s="4">
        <v>186</v>
      </c>
      <c r="S16" s="4">
        <v>77</v>
      </c>
      <c r="T16" s="4">
        <v>48</v>
      </c>
      <c r="U16" s="4">
        <v>52</v>
      </c>
      <c r="V16" s="4">
        <v>37</v>
      </c>
      <c r="W16" s="4">
        <v>40</v>
      </c>
      <c r="X16" s="4">
        <v>50</v>
      </c>
      <c r="Y16" s="4">
        <v>36</v>
      </c>
      <c r="Z16" s="4">
        <v>27</v>
      </c>
      <c r="AA16" s="4">
        <v>102</v>
      </c>
      <c r="AB16" s="4">
        <v>11</v>
      </c>
      <c r="AC16" s="4">
        <v>20</v>
      </c>
      <c r="AD16" s="4">
        <v>6</v>
      </c>
      <c r="AE16" s="4">
        <v>44</v>
      </c>
      <c r="AF16" s="4">
        <v>92</v>
      </c>
      <c r="AG16" s="4">
        <v>116</v>
      </c>
      <c r="AH16" s="4">
        <v>57</v>
      </c>
      <c r="AI16" s="4">
        <v>81</v>
      </c>
      <c r="AJ16" s="4">
        <v>8</v>
      </c>
      <c r="AK16" s="4">
        <v>36</v>
      </c>
      <c r="AL16" s="4">
        <v>13</v>
      </c>
      <c r="AM16" s="4">
        <v>12</v>
      </c>
      <c r="AN16" s="4">
        <v>32</v>
      </c>
      <c r="AO16" s="4">
        <v>38</v>
      </c>
      <c r="AP16" s="4">
        <v>25</v>
      </c>
      <c r="AQ16" s="4">
        <v>56</v>
      </c>
      <c r="AR16" s="4">
        <v>48</v>
      </c>
      <c r="AS16" s="4">
        <v>18</v>
      </c>
      <c r="AT16" s="4">
        <v>8</v>
      </c>
      <c r="AU16" s="4">
        <v>1</v>
      </c>
      <c r="AV16" s="4">
        <v>4</v>
      </c>
      <c r="AW16" s="4">
        <v>0</v>
      </c>
      <c r="AX16" s="4">
        <v>5</v>
      </c>
      <c r="AY16" s="4">
        <v>2</v>
      </c>
      <c r="AZ16" s="4">
        <v>48</v>
      </c>
      <c r="BA16" s="4">
        <v>30</v>
      </c>
      <c r="BB16" s="4">
        <v>78</v>
      </c>
      <c r="BC16" s="4">
        <v>22</v>
      </c>
      <c r="BD16" s="4">
        <v>155</v>
      </c>
      <c r="BE16" s="4">
        <v>76</v>
      </c>
    </row>
    <row r="17" spans="1:57">
      <c r="A17" s="48" t="s">
        <v>166</v>
      </c>
      <c r="B17" s="7">
        <v>0.24343701093696399</v>
      </c>
      <c r="C17" s="7">
        <v>0.19795506494926499</v>
      </c>
      <c r="D17" s="7">
        <v>0.35156730028019095</v>
      </c>
      <c r="E17" s="7">
        <v>0.35967892272418195</v>
      </c>
      <c r="F17" s="7">
        <v>0.28360692092429501</v>
      </c>
      <c r="G17" s="7">
        <v>6.4678746227410808E-2</v>
      </c>
      <c r="H17" s="7">
        <v>0.35506651651549098</v>
      </c>
      <c r="I17" s="7">
        <v>7.0209503127369011E-2</v>
      </c>
      <c r="J17" s="7">
        <v>0.33473529952741105</v>
      </c>
      <c r="K17" s="7">
        <v>0.15626373157842599</v>
      </c>
      <c r="L17" s="7">
        <v>0.27093133932128799</v>
      </c>
      <c r="M17" s="7">
        <v>0.14423968217194499</v>
      </c>
      <c r="N17" s="7">
        <v>0.39943197780876999</v>
      </c>
      <c r="O17" s="7">
        <v>0.20791111465248802</v>
      </c>
      <c r="P17" s="7">
        <v>0.32329113011453403</v>
      </c>
      <c r="Q17" s="7">
        <v>0.25382203083945398</v>
      </c>
      <c r="R17" s="7">
        <v>0.23351495919742898</v>
      </c>
      <c r="S17" s="7">
        <v>0.29699892008331102</v>
      </c>
      <c r="T17" s="7">
        <v>0.297608010922644</v>
      </c>
      <c r="U17" s="7">
        <v>0.17948576608459402</v>
      </c>
      <c r="V17" s="7">
        <v>0.19804470609283201</v>
      </c>
      <c r="W17" s="7">
        <v>0.22287041666011601</v>
      </c>
      <c r="X17" s="7">
        <v>0.22780757492020398</v>
      </c>
      <c r="Y17" s="7">
        <v>0.24793570287640701</v>
      </c>
      <c r="Z17" s="7">
        <v>0.35894820246155296</v>
      </c>
      <c r="AA17" s="7">
        <v>0.21981854648103399</v>
      </c>
      <c r="AB17" s="7">
        <v>0.19853515725474399</v>
      </c>
      <c r="AC17" s="7">
        <v>0.21212589023663997</v>
      </c>
      <c r="AD17" s="7">
        <v>0.24155723880287203</v>
      </c>
      <c r="AE17" s="7">
        <v>0.26553128675069998</v>
      </c>
      <c r="AF17" s="7">
        <v>0.26658371050086099</v>
      </c>
      <c r="AG17" s="7">
        <v>0.213793454400896</v>
      </c>
      <c r="AH17" s="7">
        <v>0.31916727121919203</v>
      </c>
      <c r="AI17" s="7">
        <v>0.17731395617082299</v>
      </c>
      <c r="AJ17" s="7">
        <v>0.42476605394974398</v>
      </c>
      <c r="AK17" s="7">
        <v>0.28662692542951196</v>
      </c>
      <c r="AL17" s="7">
        <v>0.30230174880015198</v>
      </c>
      <c r="AM17" s="7">
        <v>0.22987082324630101</v>
      </c>
      <c r="AN17" s="7">
        <v>0.171556163876044</v>
      </c>
      <c r="AO17" s="7">
        <v>0.15106074616169501</v>
      </c>
      <c r="AP17" s="7">
        <v>0.21102292565019501</v>
      </c>
      <c r="AQ17" s="7">
        <v>0.17206653582613299</v>
      </c>
      <c r="AR17" s="7">
        <v>0.33534366983441499</v>
      </c>
      <c r="AS17" s="7">
        <v>0.30905628892875298</v>
      </c>
      <c r="AT17" s="7">
        <v>0.22908988754837301</v>
      </c>
      <c r="AU17" s="7">
        <v>0</v>
      </c>
      <c r="AV17" s="7">
        <v>0.23739934260728099</v>
      </c>
      <c r="AW17" s="7">
        <v>0.41944253912153701</v>
      </c>
      <c r="AX17" s="7">
        <v>0.288890567668936</v>
      </c>
      <c r="AY17" s="7">
        <v>6.2225502624303104E-2</v>
      </c>
      <c r="AZ17" s="7">
        <v>0.23941543815098998</v>
      </c>
      <c r="BA17" s="7">
        <v>0.411416702954361</v>
      </c>
      <c r="BB17" s="7">
        <v>0.168886464962657</v>
      </c>
      <c r="BC17" s="7">
        <v>0.310072125951245</v>
      </c>
      <c r="BD17" s="7">
        <v>0.23679340835076901</v>
      </c>
      <c r="BE17" s="7">
        <v>0.234092367381528</v>
      </c>
    </row>
    <row r="18" spans="1:57">
      <c r="A18" s="48"/>
      <c r="B18" s="4">
        <v>490</v>
      </c>
      <c r="C18" s="4">
        <v>102</v>
      </c>
      <c r="D18" s="4">
        <v>163</v>
      </c>
      <c r="E18" s="4">
        <v>41</v>
      </c>
      <c r="F18" s="4">
        <v>18</v>
      </c>
      <c r="G18" s="4">
        <v>0</v>
      </c>
      <c r="H18" s="4">
        <v>33</v>
      </c>
      <c r="I18" s="4">
        <v>5</v>
      </c>
      <c r="J18" s="4">
        <v>238</v>
      </c>
      <c r="K18" s="4">
        <v>120</v>
      </c>
      <c r="L18" s="4">
        <v>37</v>
      </c>
      <c r="M18" s="4">
        <v>72</v>
      </c>
      <c r="N18" s="4">
        <v>129</v>
      </c>
      <c r="O18" s="4">
        <v>23</v>
      </c>
      <c r="P18" s="4">
        <v>43</v>
      </c>
      <c r="Q18" s="4">
        <v>250</v>
      </c>
      <c r="R18" s="4">
        <v>241</v>
      </c>
      <c r="S18" s="4">
        <v>166</v>
      </c>
      <c r="T18" s="4">
        <v>93</v>
      </c>
      <c r="U18" s="4">
        <v>64</v>
      </c>
      <c r="V18" s="4">
        <v>65</v>
      </c>
      <c r="W18" s="4">
        <v>102</v>
      </c>
      <c r="X18" s="4">
        <v>107</v>
      </c>
      <c r="Y18" s="4">
        <v>80</v>
      </c>
      <c r="Z18" s="4">
        <v>95</v>
      </c>
      <c r="AA18" s="4">
        <v>140</v>
      </c>
      <c r="AB18" s="4">
        <v>19</v>
      </c>
      <c r="AC18" s="4">
        <v>36</v>
      </c>
      <c r="AD18" s="4">
        <v>13</v>
      </c>
      <c r="AE18" s="4">
        <v>97</v>
      </c>
      <c r="AF18" s="4">
        <v>206</v>
      </c>
      <c r="AG18" s="4">
        <v>187</v>
      </c>
      <c r="AH18" s="4">
        <v>211</v>
      </c>
      <c r="AI18" s="4">
        <v>99</v>
      </c>
      <c r="AJ18" s="4">
        <v>60</v>
      </c>
      <c r="AK18" s="4">
        <v>112</v>
      </c>
      <c r="AL18" s="4">
        <v>39</v>
      </c>
      <c r="AM18" s="4">
        <v>31</v>
      </c>
      <c r="AN18" s="4">
        <v>35</v>
      </c>
      <c r="AO18" s="4">
        <v>33</v>
      </c>
      <c r="AP18" s="4">
        <v>36</v>
      </c>
      <c r="AQ18" s="4">
        <v>116</v>
      </c>
      <c r="AR18" s="4">
        <v>166</v>
      </c>
      <c r="AS18" s="4">
        <v>55</v>
      </c>
      <c r="AT18" s="4">
        <v>14</v>
      </c>
      <c r="AU18" s="4">
        <v>0</v>
      </c>
      <c r="AV18" s="4">
        <v>7</v>
      </c>
      <c r="AW18" s="4">
        <v>3</v>
      </c>
      <c r="AX18" s="4">
        <v>12</v>
      </c>
      <c r="AY18" s="4">
        <v>1</v>
      </c>
      <c r="AZ18" s="4">
        <v>154</v>
      </c>
      <c r="BA18" s="4">
        <v>198</v>
      </c>
      <c r="BB18" s="4">
        <v>104</v>
      </c>
      <c r="BC18" s="4">
        <v>60</v>
      </c>
      <c r="BD18" s="4">
        <v>355</v>
      </c>
      <c r="BE18" s="4">
        <v>75</v>
      </c>
    </row>
    <row r="19" spans="1:57">
      <c r="A19" s="48" t="s">
        <v>167</v>
      </c>
      <c r="B19" s="7">
        <v>0.30537292603958699</v>
      </c>
      <c r="C19" s="7">
        <v>0.37679026569706797</v>
      </c>
      <c r="D19" s="7">
        <v>0.22701824265078302</v>
      </c>
      <c r="E19" s="7">
        <v>0.22983130388515299</v>
      </c>
      <c r="F19" s="7">
        <v>0.27507868018133697</v>
      </c>
      <c r="G19" s="7">
        <v>0.23671780061768999</v>
      </c>
      <c r="H19" s="7">
        <v>0.297806107063115</v>
      </c>
      <c r="I19" s="7">
        <v>0.67461738008349603</v>
      </c>
      <c r="J19" s="7">
        <v>0.23819637721443801</v>
      </c>
      <c r="K19" s="7">
        <v>0.40946207894060199</v>
      </c>
      <c r="L19" s="7">
        <v>0.34288507421235304</v>
      </c>
      <c r="M19" s="7">
        <v>0.44600772903779501</v>
      </c>
      <c r="N19" s="7">
        <v>0.191182056566646</v>
      </c>
      <c r="O19" s="7">
        <v>0.31449062603192496</v>
      </c>
      <c r="P19" s="7">
        <v>0.20952736413093198</v>
      </c>
      <c r="Q19" s="7">
        <v>0.35288704462319798</v>
      </c>
      <c r="R19" s="7">
        <v>0.25997700505228299</v>
      </c>
      <c r="S19" s="7">
        <v>0.29448616197677802</v>
      </c>
      <c r="T19" s="7">
        <v>0.24087622302226999</v>
      </c>
      <c r="U19" s="7">
        <v>0.28422512521732901</v>
      </c>
      <c r="V19" s="7">
        <v>0.347310631338558</v>
      </c>
      <c r="W19" s="7">
        <v>0.349304025570775</v>
      </c>
      <c r="X19" s="7">
        <v>0.31129429227668198</v>
      </c>
      <c r="Y19" s="7">
        <v>0.33350979981831602</v>
      </c>
      <c r="Z19" s="7">
        <v>0.209692847661754</v>
      </c>
      <c r="AA19" s="7">
        <v>0.33555089162783402</v>
      </c>
      <c r="AB19" s="7">
        <v>0.29441462974343202</v>
      </c>
      <c r="AC19" s="7">
        <v>0.31888551978289997</v>
      </c>
      <c r="AD19" s="7">
        <v>0.18062644291954999</v>
      </c>
      <c r="AE19" s="7">
        <v>0.25929846188960398</v>
      </c>
      <c r="AF19" s="7">
        <v>0.316988287501687</v>
      </c>
      <c r="AG19" s="7">
        <v>0.31434119222157902</v>
      </c>
      <c r="AH19" s="7">
        <v>0.27247916206283596</v>
      </c>
      <c r="AI19" s="7">
        <v>0.32333457231893598</v>
      </c>
      <c r="AJ19" s="7">
        <v>0.19703675689884398</v>
      </c>
      <c r="AK19" s="7">
        <v>0.30471080809501999</v>
      </c>
      <c r="AL19" s="7">
        <v>0.25764562376022099</v>
      </c>
      <c r="AM19" s="7">
        <v>0.341840070625134</v>
      </c>
      <c r="AN19" s="7">
        <v>0.25991060491145196</v>
      </c>
      <c r="AO19" s="7">
        <v>0.37111784442053597</v>
      </c>
      <c r="AP19" s="7">
        <v>0.28464093703865301</v>
      </c>
      <c r="AQ19" s="7">
        <v>0.41795800427987501</v>
      </c>
      <c r="AR19" s="7">
        <v>0.248499177250878</v>
      </c>
      <c r="AS19" s="7">
        <v>0.189902297125082</v>
      </c>
      <c r="AT19" s="7">
        <v>0.34204968113689505</v>
      </c>
      <c r="AU19" s="7">
        <v>0.17037034016145</v>
      </c>
      <c r="AV19" s="7">
        <v>0.49452451439564699</v>
      </c>
      <c r="AW19" s="7">
        <v>0.31838987751407599</v>
      </c>
      <c r="AX19" s="7">
        <v>0.19078943742391899</v>
      </c>
      <c r="AY19" s="7">
        <v>0.44162990791510098</v>
      </c>
      <c r="AZ19" s="7">
        <v>0.336231867849558</v>
      </c>
      <c r="BA19" s="7">
        <v>0.208257153769069</v>
      </c>
      <c r="BB19" s="7">
        <v>0.37711958512340898</v>
      </c>
      <c r="BC19" s="7">
        <v>0.23347020821187101</v>
      </c>
      <c r="BD19" s="7">
        <v>0.33041202852538298</v>
      </c>
      <c r="BE19" s="7">
        <v>0.23139468713359498</v>
      </c>
    </row>
    <row r="20" spans="1:57">
      <c r="A20" s="48"/>
      <c r="B20" s="4">
        <v>615</v>
      </c>
      <c r="C20" s="4">
        <v>194</v>
      </c>
      <c r="D20" s="4">
        <v>105</v>
      </c>
      <c r="E20" s="4">
        <v>26</v>
      </c>
      <c r="F20" s="4">
        <v>18</v>
      </c>
      <c r="G20" s="4">
        <v>2</v>
      </c>
      <c r="H20" s="4">
        <v>27</v>
      </c>
      <c r="I20" s="4">
        <v>51</v>
      </c>
      <c r="J20" s="4">
        <v>170</v>
      </c>
      <c r="K20" s="4">
        <v>315</v>
      </c>
      <c r="L20" s="4">
        <v>47</v>
      </c>
      <c r="M20" s="4">
        <v>223</v>
      </c>
      <c r="N20" s="4">
        <v>62</v>
      </c>
      <c r="O20" s="4">
        <v>34</v>
      </c>
      <c r="P20" s="4">
        <v>28</v>
      </c>
      <c r="Q20" s="4">
        <v>347</v>
      </c>
      <c r="R20" s="4">
        <v>268</v>
      </c>
      <c r="S20" s="4">
        <v>165</v>
      </c>
      <c r="T20" s="4">
        <v>76</v>
      </c>
      <c r="U20" s="4">
        <v>101</v>
      </c>
      <c r="V20" s="4">
        <v>114</v>
      </c>
      <c r="W20" s="4">
        <v>159</v>
      </c>
      <c r="X20" s="4">
        <v>146</v>
      </c>
      <c r="Y20" s="4">
        <v>108</v>
      </c>
      <c r="Z20" s="4">
        <v>56</v>
      </c>
      <c r="AA20" s="4">
        <v>213</v>
      </c>
      <c r="AB20" s="4">
        <v>28</v>
      </c>
      <c r="AC20" s="4">
        <v>54</v>
      </c>
      <c r="AD20" s="4">
        <v>10</v>
      </c>
      <c r="AE20" s="4">
        <v>95</v>
      </c>
      <c r="AF20" s="4">
        <v>245</v>
      </c>
      <c r="AG20" s="4">
        <v>275</v>
      </c>
      <c r="AH20" s="4">
        <v>180</v>
      </c>
      <c r="AI20" s="4">
        <v>181</v>
      </c>
      <c r="AJ20" s="4">
        <v>28</v>
      </c>
      <c r="AK20" s="4">
        <v>119</v>
      </c>
      <c r="AL20" s="4">
        <v>34</v>
      </c>
      <c r="AM20" s="4">
        <v>45</v>
      </c>
      <c r="AN20" s="4">
        <v>53</v>
      </c>
      <c r="AO20" s="4">
        <v>82</v>
      </c>
      <c r="AP20" s="4">
        <v>48</v>
      </c>
      <c r="AQ20" s="4">
        <v>282</v>
      </c>
      <c r="AR20" s="4">
        <v>123</v>
      </c>
      <c r="AS20" s="4">
        <v>34</v>
      </c>
      <c r="AT20" s="4">
        <v>20</v>
      </c>
      <c r="AU20" s="4">
        <v>1</v>
      </c>
      <c r="AV20" s="4">
        <v>15</v>
      </c>
      <c r="AW20" s="4">
        <v>2</v>
      </c>
      <c r="AX20" s="4">
        <v>8</v>
      </c>
      <c r="AY20" s="4">
        <v>6</v>
      </c>
      <c r="AZ20" s="4">
        <v>216</v>
      </c>
      <c r="BA20" s="4">
        <v>100</v>
      </c>
      <c r="BB20" s="4">
        <v>232</v>
      </c>
      <c r="BC20" s="4">
        <v>45</v>
      </c>
      <c r="BD20" s="4">
        <v>496</v>
      </c>
      <c r="BE20" s="4">
        <v>74</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6A7BD27A-1CA9-443A-9AC8-1C1DA84A2950}"/>
  </hyperlink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3.7318753784686798E-2</v>
      </c>
      <c r="C5" s="7">
        <v>6.3352294182268704E-2</v>
      </c>
      <c r="D5" s="7">
        <v>2.2326808618497299E-2</v>
      </c>
      <c r="E5" s="7">
        <v>5.8718951102116702E-2</v>
      </c>
      <c r="F5" s="7">
        <v>1.5016894431510698E-2</v>
      </c>
      <c r="G5" s="7">
        <v>0</v>
      </c>
      <c r="H5" s="7">
        <v>9.5398368613651904E-3</v>
      </c>
      <c r="I5" s="7">
        <v>3.2732682820830902E-2</v>
      </c>
      <c r="J5" s="7">
        <v>2.9933383597345799E-2</v>
      </c>
      <c r="K5" s="7">
        <v>4.72757395462284E-2</v>
      </c>
      <c r="L5" s="7">
        <v>4.4044149968680106E-2</v>
      </c>
      <c r="M5" s="7">
        <v>5.93353755055544E-2</v>
      </c>
      <c r="N5" s="7">
        <v>2.5438278659031498E-2</v>
      </c>
      <c r="O5" s="7">
        <v>6.8613210662905998E-3</v>
      </c>
      <c r="P5" s="7">
        <v>2.8623878282214799E-2</v>
      </c>
      <c r="Q5" s="7">
        <v>5.6374664105891294E-2</v>
      </c>
      <c r="R5" s="7">
        <v>1.9112363240782599E-2</v>
      </c>
      <c r="S5" s="7">
        <v>4.5572544015684502E-2</v>
      </c>
      <c r="T5" s="7">
        <v>5.1334743668377501E-2</v>
      </c>
      <c r="U5" s="7">
        <v>1.10732098705694E-2</v>
      </c>
      <c r="V5" s="7">
        <v>2.41203924703461E-2</v>
      </c>
      <c r="W5" s="7">
        <v>4.7484982066081802E-2</v>
      </c>
      <c r="X5" s="7">
        <v>4.1697054002990598E-2</v>
      </c>
      <c r="Y5" s="7">
        <v>5.4679654942902903E-2</v>
      </c>
      <c r="Z5" s="7">
        <v>5.6143031095188298E-2</v>
      </c>
      <c r="AA5" s="7">
        <v>2.5135911614092898E-2</v>
      </c>
      <c r="AB5" s="7">
        <v>7.14057427218828E-3</v>
      </c>
      <c r="AC5" s="7">
        <v>2.6640179868883701E-2</v>
      </c>
      <c r="AD5" s="7">
        <v>3.3725433071986999E-2</v>
      </c>
      <c r="AE5" s="7">
        <v>2.13143476943519E-2</v>
      </c>
      <c r="AF5" s="7">
        <v>4.0735630186643598E-2</v>
      </c>
      <c r="AG5" s="7">
        <v>4.0979213406259901E-2</v>
      </c>
      <c r="AH5" s="7">
        <v>3.9643595348651701E-2</v>
      </c>
      <c r="AI5" s="7">
        <v>2.90528409453597E-2</v>
      </c>
      <c r="AJ5" s="7">
        <v>5.58931868421257E-2</v>
      </c>
      <c r="AK5" s="7">
        <v>2.9247999397278301E-2</v>
      </c>
      <c r="AL5" s="7">
        <v>5.3171545811773503E-2</v>
      </c>
      <c r="AM5" s="7">
        <v>6.0844985085691299E-2</v>
      </c>
      <c r="AN5" s="7">
        <v>1.7200509893160302E-2</v>
      </c>
      <c r="AO5" s="7">
        <v>2.0945781191160303E-2</v>
      </c>
      <c r="AP5" s="7">
        <v>4.1615567985476901E-2</v>
      </c>
      <c r="AQ5" s="7">
        <v>5.28971760802378E-2</v>
      </c>
      <c r="AR5" s="7">
        <v>2.0284829741975999E-2</v>
      </c>
      <c r="AS5" s="7">
        <v>2.6281190658684398E-2</v>
      </c>
      <c r="AT5" s="7">
        <v>1.6255824776688702E-2</v>
      </c>
      <c r="AU5" s="7">
        <v>0</v>
      </c>
      <c r="AV5" s="7">
        <v>0.11291322260572499</v>
      </c>
      <c r="AW5" s="7">
        <v>4.9691587622983306E-2</v>
      </c>
      <c r="AX5" s="7">
        <v>0</v>
      </c>
      <c r="AY5" s="7">
        <v>2.1458017218495603E-2</v>
      </c>
      <c r="AZ5" s="7">
        <v>8.4415278000048291E-2</v>
      </c>
      <c r="BA5" s="7">
        <v>2.64829257313672E-2</v>
      </c>
      <c r="BB5" s="7">
        <v>1.1666937228496498E-2</v>
      </c>
      <c r="BC5" s="7">
        <v>3.5357980598065102E-2</v>
      </c>
      <c r="BD5" s="7">
        <v>3.5186729518319901E-2</v>
      </c>
      <c r="BE5" s="7">
        <v>4.8542311478831299E-2</v>
      </c>
    </row>
    <row r="6" spans="1:57">
      <c r="A6" s="48"/>
      <c r="B6" s="4">
        <v>75</v>
      </c>
      <c r="C6" s="4">
        <v>33</v>
      </c>
      <c r="D6" s="4">
        <v>10</v>
      </c>
      <c r="E6" s="4">
        <v>7</v>
      </c>
      <c r="F6" s="4">
        <v>1</v>
      </c>
      <c r="G6" s="4">
        <v>0</v>
      </c>
      <c r="H6" s="4">
        <v>1</v>
      </c>
      <c r="I6" s="4">
        <v>2</v>
      </c>
      <c r="J6" s="4">
        <v>21</v>
      </c>
      <c r="K6" s="4">
        <v>36</v>
      </c>
      <c r="L6" s="4">
        <v>6</v>
      </c>
      <c r="M6" s="4">
        <v>30</v>
      </c>
      <c r="N6" s="4">
        <v>8</v>
      </c>
      <c r="O6" s="4">
        <v>1</v>
      </c>
      <c r="P6" s="4">
        <v>4</v>
      </c>
      <c r="Q6" s="4">
        <v>55</v>
      </c>
      <c r="R6" s="4">
        <v>20</v>
      </c>
      <c r="S6" s="4">
        <v>26</v>
      </c>
      <c r="T6" s="4">
        <v>16</v>
      </c>
      <c r="U6" s="4">
        <v>4</v>
      </c>
      <c r="V6" s="4">
        <v>8</v>
      </c>
      <c r="W6" s="4">
        <v>22</v>
      </c>
      <c r="X6" s="4">
        <v>20</v>
      </c>
      <c r="Y6" s="4">
        <v>18</v>
      </c>
      <c r="Z6" s="4">
        <v>15</v>
      </c>
      <c r="AA6" s="4">
        <v>16</v>
      </c>
      <c r="AB6" s="4">
        <v>1</v>
      </c>
      <c r="AC6" s="4">
        <v>5</v>
      </c>
      <c r="AD6" s="4">
        <v>2</v>
      </c>
      <c r="AE6" s="4">
        <v>8</v>
      </c>
      <c r="AF6" s="4">
        <v>31</v>
      </c>
      <c r="AG6" s="4">
        <v>36</v>
      </c>
      <c r="AH6" s="4">
        <v>26</v>
      </c>
      <c r="AI6" s="4">
        <v>16</v>
      </c>
      <c r="AJ6" s="4">
        <v>8</v>
      </c>
      <c r="AK6" s="4">
        <v>11</v>
      </c>
      <c r="AL6" s="4">
        <v>7</v>
      </c>
      <c r="AM6" s="4">
        <v>8</v>
      </c>
      <c r="AN6" s="4">
        <v>4</v>
      </c>
      <c r="AO6" s="4">
        <v>5</v>
      </c>
      <c r="AP6" s="4">
        <v>7</v>
      </c>
      <c r="AQ6" s="4">
        <v>36</v>
      </c>
      <c r="AR6" s="4">
        <v>10</v>
      </c>
      <c r="AS6" s="4">
        <v>5</v>
      </c>
      <c r="AT6" s="4">
        <v>1</v>
      </c>
      <c r="AU6" s="4">
        <v>0</v>
      </c>
      <c r="AV6" s="4">
        <v>4</v>
      </c>
      <c r="AW6" s="4">
        <v>0</v>
      </c>
      <c r="AX6" s="4">
        <v>0</v>
      </c>
      <c r="AY6" s="4">
        <v>0</v>
      </c>
      <c r="AZ6" s="4">
        <v>54</v>
      </c>
      <c r="BA6" s="4">
        <v>13</v>
      </c>
      <c r="BB6" s="4">
        <v>7</v>
      </c>
      <c r="BC6" s="4">
        <v>7</v>
      </c>
      <c r="BD6" s="4">
        <v>53</v>
      </c>
      <c r="BE6" s="4">
        <v>15</v>
      </c>
    </row>
    <row r="7" spans="1:57">
      <c r="A7" s="48" t="s">
        <v>161</v>
      </c>
      <c r="B7" s="7">
        <v>0.13947193591229501</v>
      </c>
      <c r="C7" s="7">
        <v>0.178563201181628</v>
      </c>
      <c r="D7" s="7">
        <v>0.12506406964077502</v>
      </c>
      <c r="E7" s="7">
        <v>0.124002035476882</v>
      </c>
      <c r="F7" s="7">
        <v>0.132868827864355</v>
      </c>
      <c r="G7" s="7">
        <v>0</v>
      </c>
      <c r="H7" s="7">
        <v>6.1377156065752399E-2</v>
      </c>
      <c r="I7" s="7">
        <v>0.21945104613386399</v>
      </c>
      <c r="J7" s="7">
        <v>8.7894706622809501E-2</v>
      </c>
      <c r="K7" s="7">
        <v>0.17250235391907398</v>
      </c>
      <c r="L7" s="7">
        <v>0.14791722933652499</v>
      </c>
      <c r="M7" s="7">
        <v>0.18248573385974201</v>
      </c>
      <c r="N7" s="7">
        <v>7.6991503542866505E-2</v>
      </c>
      <c r="O7" s="7">
        <v>0.17605087302248498</v>
      </c>
      <c r="P7" s="7">
        <v>6.5425713789490206E-2</v>
      </c>
      <c r="Q7" s="7">
        <v>0.149729066626382</v>
      </c>
      <c r="R7" s="7">
        <v>0.129672072012183</v>
      </c>
      <c r="S7" s="7">
        <v>0.20141145513464298</v>
      </c>
      <c r="T7" s="7">
        <v>0.13403230696384699</v>
      </c>
      <c r="U7" s="7">
        <v>8.6437499473209389E-2</v>
      </c>
      <c r="V7" s="7">
        <v>0.120078593244815</v>
      </c>
      <c r="W7" s="7">
        <v>0.12234395277973899</v>
      </c>
      <c r="X7" s="7">
        <v>0.14070765105840299</v>
      </c>
      <c r="Y7" s="7">
        <v>0.12627484183524301</v>
      </c>
      <c r="Z7" s="7">
        <v>0.20497729402193901</v>
      </c>
      <c r="AA7" s="7">
        <v>0.13932933091157701</v>
      </c>
      <c r="AB7" s="7">
        <v>7.8839080793691507E-2</v>
      </c>
      <c r="AC7" s="7">
        <v>0.10814708338620199</v>
      </c>
      <c r="AD7" s="7">
        <v>9.6000823847219599E-2</v>
      </c>
      <c r="AE7" s="7">
        <v>0.151740337901759</v>
      </c>
      <c r="AF7" s="7">
        <v>0.14753309212649898</v>
      </c>
      <c r="AG7" s="7">
        <v>0.12724030569556999</v>
      </c>
      <c r="AH7" s="7">
        <v>0.166357179407502</v>
      </c>
      <c r="AI7" s="7">
        <v>0.135502637669732</v>
      </c>
      <c r="AJ7" s="7">
        <v>0.26879345296160501</v>
      </c>
      <c r="AK7" s="7">
        <v>0.13627606555122901</v>
      </c>
      <c r="AL7" s="7">
        <v>0.14555410459287199</v>
      </c>
      <c r="AM7" s="7">
        <v>0.12479984201472201</v>
      </c>
      <c r="AN7" s="7">
        <v>0.11986632735256901</v>
      </c>
      <c r="AO7" s="7">
        <v>0.15646148467071899</v>
      </c>
      <c r="AP7" s="7">
        <v>0.14512495320784199</v>
      </c>
      <c r="AQ7" s="7">
        <v>0.17104330397100198</v>
      </c>
      <c r="AR7" s="7">
        <v>0.112348739471614</v>
      </c>
      <c r="AS7" s="7">
        <v>6.7898776502282501E-2</v>
      </c>
      <c r="AT7" s="7">
        <v>8.7897158823909513E-2</v>
      </c>
      <c r="AU7" s="7">
        <v>0</v>
      </c>
      <c r="AV7" s="7">
        <v>0.14787565243921399</v>
      </c>
      <c r="AW7" s="7">
        <v>0.24613860414299199</v>
      </c>
      <c r="AX7" s="7">
        <v>5.6025100945368E-2</v>
      </c>
      <c r="AY7" s="7">
        <v>8.9300598299606002E-2</v>
      </c>
      <c r="AZ7" s="7">
        <v>0.19494269076681403</v>
      </c>
      <c r="BA7" s="7">
        <v>0.12435053058563099</v>
      </c>
      <c r="BB7" s="7">
        <v>0.10352724653853701</v>
      </c>
      <c r="BC7" s="7">
        <v>0.158162361933499</v>
      </c>
      <c r="BD7" s="7">
        <v>0.13058693824238399</v>
      </c>
      <c r="BE7" s="7">
        <v>0.16988004261959599</v>
      </c>
    </row>
    <row r="8" spans="1:57">
      <c r="A8" s="48"/>
      <c r="B8" s="4">
        <v>281</v>
      </c>
      <c r="C8" s="4">
        <v>92</v>
      </c>
      <c r="D8" s="4">
        <v>58</v>
      </c>
      <c r="E8" s="4">
        <v>14</v>
      </c>
      <c r="F8" s="4">
        <v>9</v>
      </c>
      <c r="G8" s="4">
        <v>0</v>
      </c>
      <c r="H8" s="4">
        <v>6</v>
      </c>
      <c r="I8" s="4">
        <v>17</v>
      </c>
      <c r="J8" s="4">
        <v>63</v>
      </c>
      <c r="K8" s="4">
        <v>133</v>
      </c>
      <c r="L8" s="4">
        <v>20</v>
      </c>
      <c r="M8" s="4">
        <v>91</v>
      </c>
      <c r="N8" s="4">
        <v>25</v>
      </c>
      <c r="O8" s="4">
        <v>19</v>
      </c>
      <c r="P8" s="4">
        <v>9</v>
      </c>
      <c r="Q8" s="4">
        <v>147</v>
      </c>
      <c r="R8" s="4">
        <v>134</v>
      </c>
      <c r="S8" s="4">
        <v>113</v>
      </c>
      <c r="T8" s="4">
        <v>42</v>
      </c>
      <c r="U8" s="4">
        <v>31</v>
      </c>
      <c r="V8" s="4">
        <v>40</v>
      </c>
      <c r="W8" s="4">
        <v>56</v>
      </c>
      <c r="X8" s="4">
        <v>66</v>
      </c>
      <c r="Y8" s="4">
        <v>41</v>
      </c>
      <c r="Z8" s="4">
        <v>54</v>
      </c>
      <c r="AA8" s="4">
        <v>89</v>
      </c>
      <c r="AB8" s="4">
        <v>8</v>
      </c>
      <c r="AC8" s="4">
        <v>18</v>
      </c>
      <c r="AD8" s="4">
        <v>5</v>
      </c>
      <c r="AE8" s="4">
        <v>55</v>
      </c>
      <c r="AF8" s="4">
        <v>114</v>
      </c>
      <c r="AG8" s="4">
        <v>111</v>
      </c>
      <c r="AH8" s="4">
        <v>110</v>
      </c>
      <c r="AI8" s="4">
        <v>76</v>
      </c>
      <c r="AJ8" s="4">
        <v>38</v>
      </c>
      <c r="AK8" s="4">
        <v>53</v>
      </c>
      <c r="AL8" s="4">
        <v>19</v>
      </c>
      <c r="AM8" s="4">
        <v>17</v>
      </c>
      <c r="AN8" s="4">
        <v>25</v>
      </c>
      <c r="AO8" s="4">
        <v>35</v>
      </c>
      <c r="AP8" s="4">
        <v>25</v>
      </c>
      <c r="AQ8" s="4">
        <v>115</v>
      </c>
      <c r="AR8" s="4">
        <v>56</v>
      </c>
      <c r="AS8" s="4">
        <v>12</v>
      </c>
      <c r="AT8" s="4">
        <v>5</v>
      </c>
      <c r="AU8" s="4">
        <v>0</v>
      </c>
      <c r="AV8" s="4">
        <v>5</v>
      </c>
      <c r="AW8" s="4">
        <v>1</v>
      </c>
      <c r="AX8" s="4">
        <v>2</v>
      </c>
      <c r="AY8" s="4">
        <v>1</v>
      </c>
      <c r="AZ8" s="4">
        <v>125</v>
      </c>
      <c r="BA8" s="4">
        <v>60</v>
      </c>
      <c r="BB8" s="4">
        <v>64</v>
      </c>
      <c r="BC8" s="4">
        <v>31</v>
      </c>
      <c r="BD8" s="4">
        <v>196</v>
      </c>
      <c r="BE8" s="4">
        <v>54</v>
      </c>
    </row>
    <row r="9" spans="1:57">
      <c r="A9" s="48" t="s">
        <v>162</v>
      </c>
      <c r="B9" s="7">
        <v>0.25793913886622499</v>
      </c>
      <c r="C9" s="7">
        <v>0.34840598361002001</v>
      </c>
      <c r="D9" s="7">
        <v>0.19285375643012501</v>
      </c>
      <c r="E9" s="7">
        <v>0.20701205925394001</v>
      </c>
      <c r="F9" s="7">
        <v>0.152652666553694</v>
      </c>
      <c r="G9" s="7">
        <v>0.108093122777008</v>
      </c>
      <c r="H9" s="7">
        <v>0.19253146623502299</v>
      </c>
      <c r="I9" s="7">
        <v>0.227801416075149</v>
      </c>
      <c r="J9" s="7">
        <v>0.20028129451016402</v>
      </c>
      <c r="K9" s="7">
        <v>0.307614608730298</v>
      </c>
      <c r="L9" s="7">
        <v>0.34634274719966301</v>
      </c>
      <c r="M9" s="7">
        <v>0.343548361506813</v>
      </c>
      <c r="N9" s="7">
        <v>0.131168764973527</v>
      </c>
      <c r="O9" s="7">
        <v>0.236635023894428</v>
      </c>
      <c r="P9" s="7">
        <v>0.23052832384425501</v>
      </c>
      <c r="Q9" s="7">
        <v>0.26407299487345898</v>
      </c>
      <c r="R9" s="7">
        <v>0.25207873250801999</v>
      </c>
      <c r="S9" s="7">
        <v>0.214760344486845</v>
      </c>
      <c r="T9" s="7">
        <v>0.22765831197494599</v>
      </c>
      <c r="U9" s="7">
        <v>0.30793079714945704</v>
      </c>
      <c r="V9" s="7">
        <v>0.25121145123567401</v>
      </c>
      <c r="W9" s="7">
        <v>0.29779525549994501</v>
      </c>
      <c r="X9" s="7">
        <v>0.25951714452753399</v>
      </c>
      <c r="Y9" s="7">
        <v>0.25958820814424399</v>
      </c>
      <c r="Z9" s="7">
        <v>0.19844555475145198</v>
      </c>
      <c r="AA9" s="7">
        <v>0.245827840422185</v>
      </c>
      <c r="AB9" s="7">
        <v>0.32135101779439601</v>
      </c>
      <c r="AC9" s="7">
        <v>0.30301096278947404</v>
      </c>
      <c r="AD9" s="7">
        <v>0.40962400749764599</v>
      </c>
      <c r="AE9" s="7">
        <v>0.26767843845317502</v>
      </c>
      <c r="AF9" s="7">
        <v>0.23688588809654199</v>
      </c>
      <c r="AG9" s="7">
        <v>0.27245645752880199</v>
      </c>
      <c r="AH9" s="7">
        <v>0.25759055925769603</v>
      </c>
      <c r="AI9" s="7">
        <v>0.27298116638372899</v>
      </c>
      <c r="AJ9" s="7">
        <v>0.26770178192460198</v>
      </c>
      <c r="AK9" s="7">
        <v>0.25334229926923002</v>
      </c>
      <c r="AL9" s="7">
        <v>0.25936435891283299</v>
      </c>
      <c r="AM9" s="7">
        <v>0.28022426584017401</v>
      </c>
      <c r="AN9" s="7">
        <v>0.293962362805816</v>
      </c>
      <c r="AO9" s="7">
        <v>0.24913805438603798</v>
      </c>
      <c r="AP9" s="7">
        <v>0.25214092666341498</v>
      </c>
      <c r="AQ9" s="7">
        <v>0.34627073524177399</v>
      </c>
      <c r="AR9" s="7">
        <v>0.161378004514076</v>
      </c>
      <c r="AS9" s="7">
        <v>0.26716391948434198</v>
      </c>
      <c r="AT9" s="7">
        <v>0.13768859067453801</v>
      </c>
      <c r="AU9" s="7">
        <v>0</v>
      </c>
      <c r="AV9" s="7">
        <v>0.261541818869236</v>
      </c>
      <c r="AW9" s="7">
        <v>0.29247263208928603</v>
      </c>
      <c r="AX9" s="7">
        <v>0.245115424060564</v>
      </c>
      <c r="AY9" s="7">
        <v>0.16425314118067599</v>
      </c>
      <c r="AZ9" s="7">
        <v>0.34455537103321299</v>
      </c>
      <c r="BA9" s="7">
        <v>0.16061687758575802</v>
      </c>
      <c r="BB9" s="7">
        <v>0.25205963328067099</v>
      </c>
      <c r="BC9" s="7">
        <v>0.22714831414886899</v>
      </c>
      <c r="BD9" s="7">
        <v>0.26758592827065497</v>
      </c>
      <c r="BE9" s="7">
        <v>0.23131948775491298</v>
      </c>
    </row>
    <row r="10" spans="1:57">
      <c r="A10" s="48"/>
      <c r="B10" s="4">
        <v>519</v>
      </c>
      <c r="C10" s="4">
        <v>179</v>
      </c>
      <c r="D10" s="4">
        <v>89</v>
      </c>
      <c r="E10" s="4">
        <v>23</v>
      </c>
      <c r="F10" s="4">
        <v>10</v>
      </c>
      <c r="G10" s="4">
        <v>1</v>
      </c>
      <c r="H10" s="4">
        <v>18</v>
      </c>
      <c r="I10" s="4">
        <v>17</v>
      </c>
      <c r="J10" s="4">
        <v>143</v>
      </c>
      <c r="K10" s="4">
        <v>236</v>
      </c>
      <c r="L10" s="4">
        <v>47</v>
      </c>
      <c r="M10" s="4">
        <v>172</v>
      </c>
      <c r="N10" s="4">
        <v>42</v>
      </c>
      <c r="O10" s="4">
        <v>26</v>
      </c>
      <c r="P10" s="4">
        <v>30</v>
      </c>
      <c r="Q10" s="4">
        <v>260</v>
      </c>
      <c r="R10" s="4">
        <v>260</v>
      </c>
      <c r="S10" s="4">
        <v>120</v>
      </c>
      <c r="T10" s="4">
        <v>71</v>
      </c>
      <c r="U10" s="4">
        <v>109</v>
      </c>
      <c r="V10" s="4">
        <v>83</v>
      </c>
      <c r="W10" s="4">
        <v>136</v>
      </c>
      <c r="X10" s="4">
        <v>122</v>
      </c>
      <c r="Y10" s="4">
        <v>84</v>
      </c>
      <c r="Z10" s="4">
        <v>53</v>
      </c>
      <c r="AA10" s="4">
        <v>156</v>
      </c>
      <c r="AB10" s="4">
        <v>31</v>
      </c>
      <c r="AC10" s="4">
        <v>51</v>
      </c>
      <c r="AD10" s="4">
        <v>23</v>
      </c>
      <c r="AE10" s="4">
        <v>98</v>
      </c>
      <c r="AF10" s="4">
        <v>183</v>
      </c>
      <c r="AG10" s="4">
        <v>239</v>
      </c>
      <c r="AH10" s="4">
        <v>171</v>
      </c>
      <c r="AI10" s="4">
        <v>152</v>
      </c>
      <c r="AJ10" s="4">
        <v>38</v>
      </c>
      <c r="AK10" s="4">
        <v>99</v>
      </c>
      <c r="AL10" s="4">
        <v>34</v>
      </c>
      <c r="AM10" s="4">
        <v>37</v>
      </c>
      <c r="AN10" s="4">
        <v>60</v>
      </c>
      <c r="AO10" s="4">
        <v>55</v>
      </c>
      <c r="AP10" s="4">
        <v>43</v>
      </c>
      <c r="AQ10" s="4">
        <v>233</v>
      </c>
      <c r="AR10" s="4">
        <v>80</v>
      </c>
      <c r="AS10" s="4">
        <v>48</v>
      </c>
      <c r="AT10" s="4">
        <v>8</v>
      </c>
      <c r="AU10" s="4">
        <v>0</v>
      </c>
      <c r="AV10" s="4">
        <v>8</v>
      </c>
      <c r="AW10" s="4">
        <v>2</v>
      </c>
      <c r="AX10" s="4">
        <v>10</v>
      </c>
      <c r="AY10" s="4">
        <v>2</v>
      </c>
      <c r="AZ10" s="4">
        <v>222</v>
      </c>
      <c r="BA10" s="4">
        <v>77</v>
      </c>
      <c r="BB10" s="4">
        <v>155</v>
      </c>
      <c r="BC10" s="4">
        <v>44</v>
      </c>
      <c r="BD10" s="4">
        <v>402</v>
      </c>
      <c r="BE10" s="4">
        <v>74</v>
      </c>
    </row>
    <row r="11" spans="1:57">
      <c r="A11" s="48" t="s">
        <v>163</v>
      </c>
      <c r="B11" s="7">
        <v>0.170369375462358</v>
      </c>
      <c r="C11" s="7">
        <v>0.18663397433069601</v>
      </c>
      <c r="D11" s="7">
        <v>0.148405073368756</v>
      </c>
      <c r="E11" s="7">
        <v>0.178394259305309</v>
      </c>
      <c r="F11" s="7">
        <v>0.12203713869826799</v>
      </c>
      <c r="G11" s="7">
        <v>6.4678746227410808E-2</v>
      </c>
      <c r="H11" s="7">
        <v>0.15038184360351001</v>
      </c>
      <c r="I11" s="7">
        <v>0.123632158827385</v>
      </c>
      <c r="J11" s="7">
        <v>0.175764932726028</v>
      </c>
      <c r="K11" s="7">
        <v>0.16426996748206102</v>
      </c>
      <c r="L11" s="7">
        <v>0.22865560884105199</v>
      </c>
      <c r="M11" s="7">
        <v>0.18493099325187501</v>
      </c>
      <c r="N11" s="7">
        <v>0.15704505447895301</v>
      </c>
      <c r="O11" s="7">
        <v>0.13768668454768801</v>
      </c>
      <c r="P11" s="7">
        <v>0.165452916658963</v>
      </c>
      <c r="Q11" s="7">
        <v>0.17277781310538198</v>
      </c>
      <c r="R11" s="7">
        <v>0.16806830689148503</v>
      </c>
      <c r="S11" s="7">
        <v>0.182819381430917</v>
      </c>
      <c r="T11" s="7">
        <v>0.15243282286332302</v>
      </c>
      <c r="U11" s="7">
        <v>0.188729946933819</v>
      </c>
      <c r="V11" s="7">
        <v>0.146438437053825</v>
      </c>
      <c r="W11" s="7">
        <v>0.17038531608372298</v>
      </c>
      <c r="X11" s="7">
        <v>0.195868797271814</v>
      </c>
      <c r="Y11" s="7">
        <v>0.200616816874222</v>
      </c>
      <c r="Z11" s="7">
        <v>0.13271800239808501</v>
      </c>
      <c r="AA11" s="7">
        <v>0.16490571846784399</v>
      </c>
      <c r="AB11" s="7">
        <v>0.11571314497446</v>
      </c>
      <c r="AC11" s="7">
        <v>0.14302674827794401</v>
      </c>
      <c r="AD11" s="7">
        <v>0.19951812071248798</v>
      </c>
      <c r="AE11" s="7">
        <v>0.12027949133977801</v>
      </c>
      <c r="AF11" s="7">
        <v>0.18256360270352301</v>
      </c>
      <c r="AG11" s="7">
        <v>0.18050173343334902</v>
      </c>
      <c r="AH11" s="7">
        <v>0.15214935510102001</v>
      </c>
      <c r="AI11" s="7">
        <v>0.20237618352242401</v>
      </c>
      <c r="AJ11" s="7">
        <v>0.10242245002420701</v>
      </c>
      <c r="AK11" s="7">
        <v>0.166610872758543</v>
      </c>
      <c r="AL11" s="7">
        <v>0.16267034581821602</v>
      </c>
      <c r="AM11" s="7">
        <v>0.21963556794834102</v>
      </c>
      <c r="AN11" s="7">
        <v>0.16412205595316501</v>
      </c>
      <c r="AO11" s="7">
        <v>0.22753016621352898</v>
      </c>
      <c r="AP11" s="7">
        <v>0.15787260513422099</v>
      </c>
      <c r="AQ11" s="7">
        <v>0.19490729009987198</v>
      </c>
      <c r="AR11" s="7">
        <v>0.154952898730227</v>
      </c>
      <c r="AS11" s="7">
        <v>0.15735453808872799</v>
      </c>
      <c r="AT11" s="7">
        <v>0.12528183999822301</v>
      </c>
      <c r="AU11" s="7">
        <v>0.37202210132886898</v>
      </c>
      <c r="AV11" s="7">
        <v>8.1615266452089413E-2</v>
      </c>
      <c r="AW11" s="7">
        <v>0.20845209722071398</v>
      </c>
      <c r="AX11" s="7">
        <v>0.14563779287022999</v>
      </c>
      <c r="AY11" s="7">
        <v>0.15104058095720999</v>
      </c>
      <c r="AZ11" s="7">
        <v>0.15353540466222601</v>
      </c>
      <c r="BA11" s="7">
        <v>0.17016120355030601</v>
      </c>
      <c r="BB11" s="7">
        <v>0.163747073575923</v>
      </c>
      <c r="BC11" s="7">
        <v>0.18096920920494999</v>
      </c>
      <c r="BD11" s="7">
        <v>0.16854515448843302</v>
      </c>
      <c r="BE11" s="7">
        <v>0.172492752363711</v>
      </c>
    </row>
    <row r="12" spans="1:57">
      <c r="A12" s="48"/>
      <c r="B12" s="4">
        <v>343</v>
      </c>
      <c r="C12" s="4">
        <v>96</v>
      </c>
      <c r="D12" s="4">
        <v>69</v>
      </c>
      <c r="E12" s="4">
        <v>20</v>
      </c>
      <c r="F12" s="4">
        <v>8</v>
      </c>
      <c r="G12" s="4">
        <v>0</v>
      </c>
      <c r="H12" s="4">
        <v>14</v>
      </c>
      <c r="I12" s="4">
        <v>9</v>
      </c>
      <c r="J12" s="4">
        <v>125</v>
      </c>
      <c r="K12" s="4">
        <v>126</v>
      </c>
      <c r="L12" s="4">
        <v>31</v>
      </c>
      <c r="M12" s="4">
        <v>92</v>
      </c>
      <c r="N12" s="4">
        <v>51</v>
      </c>
      <c r="O12" s="4">
        <v>15</v>
      </c>
      <c r="P12" s="4">
        <v>22</v>
      </c>
      <c r="Q12" s="4">
        <v>170</v>
      </c>
      <c r="R12" s="4">
        <v>173</v>
      </c>
      <c r="S12" s="4">
        <v>102</v>
      </c>
      <c r="T12" s="4">
        <v>48</v>
      </c>
      <c r="U12" s="4">
        <v>67</v>
      </c>
      <c r="V12" s="4">
        <v>48</v>
      </c>
      <c r="W12" s="4">
        <v>78</v>
      </c>
      <c r="X12" s="4">
        <v>92</v>
      </c>
      <c r="Y12" s="4">
        <v>65</v>
      </c>
      <c r="Z12" s="4">
        <v>35</v>
      </c>
      <c r="AA12" s="4">
        <v>105</v>
      </c>
      <c r="AB12" s="4">
        <v>11</v>
      </c>
      <c r="AC12" s="4">
        <v>24</v>
      </c>
      <c r="AD12" s="4">
        <v>11</v>
      </c>
      <c r="AE12" s="4">
        <v>44</v>
      </c>
      <c r="AF12" s="4">
        <v>141</v>
      </c>
      <c r="AG12" s="4">
        <v>158</v>
      </c>
      <c r="AH12" s="4">
        <v>101</v>
      </c>
      <c r="AI12" s="4">
        <v>113</v>
      </c>
      <c r="AJ12" s="4">
        <v>14</v>
      </c>
      <c r="AK12" s="4">
        <v>65</v>
      </c>
      <c r="AL12" s="4">
        <v>21</v>
      </c>
      <c r="AM12" s="4">
        <v>29</v>
      </c>
      <c r="AN12" s="4">
        <v>34</v>
      </c>
      <c r="AO12" s="4">
        <v>50</v>
      </c>
      <c r="AP12" s="4">
        <v>27</v>
      </c>
      <c r="AQ12" s="4">
        <v>131</v>
      </c>
      <c r="AR12" s="4">
        <v>77</v>
      </c>
      <c r="AS12" s="4">
        <v>28</v>
      </c>
      <c r="AT12" s="4">
        <v>8</v>
      </c>
      <c r="AU12" s="4">
        <v>3</v>
      </c>
      <c r="AV12" s="4">
        <v>3</v>
      </c>
      <c r="AW12" s="4">
        <v>1</v>
      </c>
      <c r="AX12" s="4">
        <v>6</v>
      </c>
      <c r="AY12" s="4">
        <v>2</v>
      </c>
      <c r="AZ12" s="4">
        <v>99</v>
      </c>
      <c r="BA12" s="4">
        <v>82</v>
      </c>
      <c r="BB12" s="4">
        <v>101</v>
      </c>
      <c r="BC12" s="4">
        <v>35</v>
      </c>
      <c r="BD12" s="4">
        <v>253</v>
      </c>
      <c r="BE12" s="4">
        <v>55</v>
      </c>
    </row>
    <row r="13" spans="1:57">
      <c r="A13" s="48" t="s">
        <v>164</v>
      </c>
      <c r="B13" s="7">
        <v>0.27456738978763701</v>
      </c>
      <c r="C13" s="7">
        <v>0.13705185910994799</v>
      </c>
      <c r="D13" s="7">
        <v>0.414906993712929</v>
      </c>
      <c r="E13" s="7">
        <v>0.35180262259482498</v>
      </c>
      <c r="F13" s="7">
        <v>0.50476813587310998</v>
      </c>
      <c r="G13" s="7">
        <v>0.64925716290841806</v>
      </c>
      <c r="H13" s="7">
        <v>0.52758583217877297</v>
      </c>
      <c r="I13" s="7">
        <v>0.38589732110367203</v>
      </c>
      <c r="J13" s="7">
        <v>0.42695038193669804</v>
      </c>
      <c r="K13" s="7">
        <v>0.195772891642086</v>
      </c>
      <c r="L13" s="7">
        <v>0.164527273470468</v>
      </c>
      <c r="M13" s="7">
        <v>0.149431026780244</v>
      </c>
      <c r="N13" s="7">
        <v>0.51976507060976207</v>
      </c>
      <c r="O13" s="7">
        <v>0.32638037974499801</v>
      </c>
      <c r="P13" s="7">
        <v>0.453526586605562</v>
      </c>
      <c r="Q13" s="7">
        <v>0.28866335101679402</v>
      </c>
      <c r="R13" s="7">
        <v>0.26109983190643898</v>
      </c>
      <c r="S13" s="7">
        <v>0.213530659851626</v>
      </c>
      <c r="T13" s="7">
        <v>0.28423985458566803</v>
      </c>
      <c r="U13" s="7">
        <v>0.29429637943324499</v>
      </c>
      <c r="V13" s="7">
        <v>0.35372670216057001</v>
      </c>
      <c r="W13" s="7">
        <v>0.27045509708183496</v>
      </c>
      <c r="X13" s="7">
        <v>0.25435922456909799</v>
      </c>
      <c r="Y13" s="7">
        <v>0.24654761757320798</v>
      </c>
      <c r="Z13" s="7">
        <v>0.31515115627067503</v>
      </c>
      <c r="AA13" s="7">
        <v>0.27770479342260501</v>
      </c>
      <c r="AB13" s="7">
        <v>0.36727843223411</v>
      </c>
      <c r="AC13" s="7">
        <v>0.30448437857208099</v>
      </c>
      <c r="AD13" s="7">
        <v>0.12655906017481999</v>
      </c>
      <c r="AE13" s="7">
        <v>0.35143016591169696</v>
      </c>
      <c r="AF13" s="7">
        <v>0.27070449735603402</v>
      </c>
      <c r="AG13" s="7">
        <v>0.24591470962920098</v>
      </c>
      <c r="AH13" s="7">
        <v>0.32034053371369703</v>
      </c>
      <c r="AI13" s="7">
        <v>0.21532821937608698</v>
      </c>
      <c r="AJ13" s="7">
        <v>0.24599316248521302</v>
      </c>
      <c r="AK13" s="7">
        <v>0.355282545770914</v>
      </c>
      <c r="AL13" s="7">
        <v>0.29621222437862899</v>
      </c>
      <c r="AM13" s="7">
        <v>0.217280873350749</v>
      </c>
      <c r="AN13" s="7">
        <v>0.24030072461921201</v>
      </c>
      <c r="AO13" s="7">
        <v>0.190958875356047</v>
      </c>
      <c r="AP13" s="7">
        <v>0.28056673460509701</v>
      </c>
      <c r="AQ13" s="7">
        <v>0.15193098074797398</v>
      </c>
      <c r="AR13" s="7">
        <v>0.45978103792736902</v>
      </c>
      <c r="AS13" s="7">
        <v>0.38864662034133501</v>
      </c>
      <c r="AT13" s="7">
        <v>0.52375444158033002</v>
      </c>
      <c r="AU13" s="7">
        <v>0.47141048650715001</v>
      </c>
      <c r="AV13" s="7">
        <v>0.287296971573548</v>
      </c>
      <c r="AW13" s="7">
        <v>0.123560985134666</v>
      </c>
      <c r="AX13" s="7">
        <v>0.43993411357742096</v>
      </c>
      <c r="AY13" s="7">
        <v>0.455405692134916</v>
      </c>
      <c r="AZ13" s="7">
        <v>0.141993982773503</v>
      </c>
      <c r="BA13" s="7">
        <v>0.455837841430764</v>
      </c>
      <c r="BB13" s="7">
        <v>0.34740426330739504</v>
      </c>
      <c r="BC13" s="7">
        <v>0.30243569465313597</v>
      </c>
      <c r="BD13" s="7">
        <v>0.29474892654778301</v>
      </c>
      <c r="BE13" s="7">
        <v>0.16265568526892998</v>
      </c>
    </row>
    <row r="14" spans="1:57">
      <c r="A14" s="48"/>
      <c r="B14" s="4">
        <v>553</v>
      </c>
      <c r="C14" s="4">
        <v>71</v>
      </c>
      <c r="D14" s="4">
        <v>192</v>
      </c>
      <c r="E14" s="4">
        <v>40</v>
      </c>
      <c r="F14" s="4">
        <v>33</v>
      </c>
      <c r="G14" s="4">
        <v>4</v>
      </c>
      <c r="H14" s="4">
        <v>48</v>
      </c>
      <c r="I14" s="4">
        <v>29</v>
      </c>
      <c r="J14" s="4">
        <v>304</v>
      </c>
      <c r="K14" s="4">
        <v>150</v>
      </c>
      <c r="L14" s="4">
        <v>22</v>
      </c>
      <c r="M14" s="4">
        <v>75</v>
      </c>
      <c r="N14" s="4">
        <v>168</v>
      </c>
      <c r="O14" s="4">
        <v>35</v>
      </c>
      <c r="P14" s="4">
        <v>60</v>
      </c>
      <c r="Q14" s="4">
        <v>284</v>
      </c>
      <c r="R14" s="4">
        <v>269</v>
      </c>
      <c r="S14" s="4">
        <v>120</v>
      </c>
      <c r="T14" s="4">
        <v>89</v>
      </c>
      <c r="U14" s="4">
        <v>104</v>
      </c>
      <c r="V14" s="4">
        <v>116</v>
      </c>
      <c r="W14" s="4">
        <v>123</v>
      </c>
      <c r="X14" s="4">
        <v>119</v>
      </c>
      <c r="Y14" s="4">
        <v>80</v>
      </c>
      <c r="Z14" s="4">
        <v>84</v>
      </c>
      <c r="AA14" s="4">
        <v>176</v>
      </c>
      <c r="AB14" s="4">
        <v>35</v>
      </c>
      <c r="AC14" s="4">
        <v>52</v>
      </c>
      <c r="AD14" s="4">
        <v>7</v>
      </c>
      <c r="AE14" s="4">
        <v>128</v>
      </c>
      <c r="AF14" s="4">
        <v>209</v>
      </c>
      <c r="AG14" s="4">
        <v>215</v>
      </c>
      <c r="AH14" s="4">
        <v>212</v>
      </c>
      <c r="AI14" s="4">
        <v>120</v>
      </c>
      <c r="AJ14" s="4">
        <v>35</v>
      </c>
      <c r="AK14" s="4">
        <v>139</v>
      </c>
      <c r="AL14" s="4">
        <v>39</v>
      </c>
      <c r="AM14" s="4">
        <v>29</v>
      </c>
      <c r="AN14" s="4">
        <v>49</v>
      </c>
      <c r="AO14" s="4">
        <v>42</v>
      </c>
      <c r="AP14" s="4">
        <v>48</v>
      </c>
      <c r="AQ14" s="4">
        <v>102</v>
      </c>
      <c r="AR14" s="4">
        <v>228</v>
      </c>
      <c r="AS14" s="4">
        <v>69</v>
      </c>
      <c r="AT14" s="4">
        <v>31</v>
      </c>
      <c r="AU14" s="4">
        <v>3</v>
      </c>
      <c r="AV14" s="4">
        <v>9</v>
      </c>
      <c r="AW14" s="4">
        <v>1</v>
      </c>
      <c r="AX14" s="4">
        <v>18</v>
      </c>
      <c r="AY14" s="4">
        <v>6</v>
      </c>
      <c r="AZ14" s="4">
        <v>91</v>
      </c>
      <c r="BA14" s="4">
        <v>220</v>
      </c>
      <c r="BB14" s="4">
        <v>214</v>
      </c>
      <c r="BC14" s="4">
        <v>59</v>
      </c>
      <c r="BD14" s="4">
        <v>442</v>
      </c>
      <c r="BE14" s="4">
        <v>52</v>
      </c>
    </row>
    <row r="15" spans="1:57">
      <c r="A15" s="48" t="s">
        <v>90</v>
      </c>
      <c r="B15" s="7">
        <v>0.120333406186797</v>
      </c>
      <c r="C15" s="7">
        <v>8.5992687585439001E-2</v>
      </c>
      <c r="D15" s="7">
        <v>9.6443298228917604E-2</v>
      </c>
      <c r="E15" s="7">
        <v>8.0070072266926196E-2</v>
      </c>
      <c r="F15" s="7">
        <v>7.26563365790623E-2</v>
      </c>
      <c r="G15" s="7">
        <v>0.17797096808716301</v>
      </c>
      <c r="H15" s="7">
        <v>5.8583865055576299E-2</v>
      </c>
      <c r="I15" s="7">
        <v>1.04853750390998E-2</v>
      </c>
      <c r="J15" s="7">
        <v>7.9175300606956003E-2</v>
      </c>
      <c r="K15" s="7">
        <v>0.11256443868025301</v>
      </c>
      <c r="L15" s="7">
        <v>6.8512991183609595E-2</v>
      </c>
      <c r="M15" s="7">
        <v>8.0268509095771795E-2</v>
      </c>
      <c r="N15" s="7">
        <v>8.9591327735858498E-2</v>
      </c>
      <c r="O15" s="7">
        <v>0.11638571772410999</v>
      </c>
      <c r="P15" s="7">
        <v>5.6442580819515101E-2</v>
      </c>
      <c r="Q15" s="7">
        <v>6.83821102720924E-2</v>
      </c>
      <c r="R15" s="7">
        <v>0.169968693441092</v>
      </c>
      <c r="S15" s="7">
        <v>0.14190561508028499</v>
      </c>
      <c r="T15" s="7">
        <v>0.15030195994383899</v>
      </c>
      <c r="U15" s="7">
        <v>0.1115321671397</v>
      </c>
      <c r="V15" s="7">
        <v>0.10442442383476999</v>
      </c>
      <c r="W15" s="7">
        <v>9.1535396488676798E-2</v>
      </c>
      <c r="X15" s="7">
        <v>0.10785012857016101</v>
      </c>
      <c r="Y15" s="7">
        <v>0.112292860630179</v>
      </c>
      <c r="Z15" s="7">
        <v>9.2564961462661105E-2</v>
      </c>
      <c r="AA15" s="7">
        <v>0.147096405161696</v>
      </c>
      <c r="AB15" s="7">
        <v>0.10967774993115401</v>
      </c>
      <c r="AC15" s="7">
        <v>0.11469064710541399</v>
      </c>
      <c r="AD15" s="7">
        <v>0.13457255469584001</v>
      </c>
      <c r="AE15" s="7">
        <v>8.7557218699238493E-2</v>
      </c>
      <c r="AF15" s="7">
        <v>0.121577289530758</v>
      </c>
      <c r="AG15" s="7">
        <v>0.13290758030681998</v>
      </c>
      <c r="AH15" s="7">
        <v>6.39187771714331E-2</v>
      </c>
      <c r="AI15" s="7">
        <v>0.14475895210267001</v>
      </c>
      <c r="AJ15" s="7">
        <v>5.9195965762247296E-2</v>
      </c>
      <c r="AK15" s="7">
        <v>5.9240217252806301E-2</v>
      </c>
      <c r="AL15" s="7">
        <v>8.3027420485676198E-2</v>
      </c>
      <c r="AM15" s="7">
        <v>9.7214465760322902E-2</v>
      </c>
      <c r="AN15" s="7">
        <v>0.16454801937607802</v>
      </c>
      <c r="AO15" s="7">
        <v>0.154965638182507</v>
      </c>
      <c r="AP15" s="7">
        <v>0.12267921240394801</v>
      </c>
      <c r="AQ15" s="7">
        <v>8.2950513859141109E-2</v>
      </c>
      <c r="AR15" s="7">
        <v>9.1254489614737894E-2</v>
      </c>
      <c r="AS15" s="7">
        <v>9.265495492462851E-2</v>
      </c>
      <c r="AT15" s="7">
        <v>0.10912214414631</v>
      </c>
      <c r="AU15" s="7">
        <v>0.15656741216398098</v>
      </c>
      <c r="AV15" s="7">
        <v>0.10875706806018799</v>
      </c>
      <c r="AW15" s="7">
        <v>7.9684093789358298E-2</v>
      </c>
      <c r="AX15" s="7">
        <v>0.113287568546416</v>
      </c>
      <c r="AY15" s="7">
        <v>0.118541970209096</v>
      </c>
      <c r="AZ15" s="7">
        <v>8.0557272764196511E-2</v>
      </c>
      <c r="BA15" s="7">
        <v>6.2550621116174002E-2</v>
      </c>
      <c r="BB15" s="7">
        <v>0.121594846068977</v>
      </c>
      <c r="BC15" s="7">
        <v>9.5926439461480412E-2</v>
      </c>
      <c r="BD15" s="7">
        <v>0.103346322932425</v>
      </c>
      <c r="BE15" s="7">
        <v>0.215109720514018</v>
      </c>
    </row>
    <row r="16" spans="1:57">
      <c r="A16" s="48"/>
      <c r="B16" s="4">
        <v>242</v>
      </c>
      <c r="C16" s="4">
        <v>44</v>
      </c>
      <c r="D16" s="4">
        <v>45</v>
      </c>
      <c r="E16" s="4">
        <v>9</v>
      </c>
      <c r="F16" s="4">
        <v>5</v>
      </c>
      <c r="G16" s="4">
        <v>1</v>
      </c>
      <c r="H16" s="4">
        <v>5</v>
      </c>
      <c r="I16" s="4">
        <v>1</v>
      </c>
      <c r="J16" s="4">
        <v>56</v>
      </c>
      <c r="K16" s="4">
        <v>86</v>
      </c>
      <c r="L16" s="4">
        <v>9</v>
      </c>
      <c r="M16" s="4">
        <v>40</v>
      </c>
      <c r="N16" s="4">
        <v>29</v>
      </c>
      <c r="O16" s="4">
        <v>13</v>
      </c>
      <c r="P16" s="4">
        <v>7</v>
      </c>
      <c r="Q16" s="4">
        <v>67</v>
      </c>
      <c r="R16" s="4">
        <v>175</v>
      </c>
      <c r="S16" s="4">
        <v>80</v>
      </c>
      <c r="T16" s="4">
        <v>47</v>
      </c>
      <c r="U16" s="4">
        <v>40</v>
      </c>
      <c r="V16" s="4">
        <v>34</v>
      </c>
      <c r="W16" s="4">
        <v>42</v>
      </c>
      <c r="X16" s="4">
        <v>51</v>
      </c>
      <c r="Y16" s="4">
        <v>36</v>
      </c>
      <c r="Z16" s="4">
        <v>25</v>
      </c>
      <c r="AA16" s="4">
        <v>93</v>
      </c>
      <c r="AB16" s="4">
        <v>11</v>
      </c>
      <c r="AC16" s="4">
        <v>19</v>
      </c>
      <c r="AD16" s="4">
        <v>7</v>
      </c>
      <c r="AE16" s="4">
        <v>32</v>
      </c>
      <c r="AF16" s="4">
        <v>94</v>
      </c>
      <c r="AG16" s="4">
        <v>116</v>
      </c>
      <c r="AH16" s="4">
        <v>42</v>
      </c>
      <c r="AI16" s="4">
        <v>81</v>
      </c>
      <c r="AJ16" s="4">
        <v>8</v>
      </c>
      <c r="AK16" s="4">
        <v>23</v>
      </c>
      <c r="AL16" s="4">
        <v>11</v>
      </c>
      <c r="AM16" s="4">
        <v>13</v>
      </c>
      <c r="AN16" s="4">
        <v>34</v>
      </c>
      <c r="AO16" s="4">
        <v>34</v>
      </c>
      <c r="AP16" s="4">
        <v>21</v>
      </c>
      <c r="AQ16" s="4">
        <v>56</v>
      </c>
      <c r="AR16" s="4">
        <v>45</v>
      </c>
      <c r="AS16" s="4">
        <v>17</v>
      </c>
      <c r="AT16" s="4">
        <v>7</v>
      </c>
      <c r="AU16" s="4">
        <v>1</v>
      </c>
      <c r="AV16" s="4">
        <v>3</v>
      </c>
      <c r="AW16" s="4">
        <v>0</v>
      </c>
      <c r="AX16" s="4">
        <v>5</v>
      </c>
      <c r="AY16" s="4">
        <v>2</v>
      </c>
      <c r="AZ16" s="4">
        <v>52</v>
      </c>
      <c r="BA16" s="4">
        <v>30</v>
      </c>
      <c r="BB16" s="4">
        <v>75</v>
      </c>
      <c r="BC16" s="4">
        <v>19</v>
      </c>
      <c r="BD16" s="4">
        <v>155</v>
      </c>
      <c r="BE16" s="4">
        <v>69</v>
      </c>
    </row>
    <row r="17" spans="1:57">
      <c r="A17" s="48" t="s">
        <v>166</v>
      </c>
      <c r="B17" s="7">
        <v>0.176790689696981</v>
      </c>
      <c r="C17" s="7">
        <v>0.241915495363897</v>
      </c>
      <c r="D17" s="7">
        <v>0.147390878259272</v>
      </c>
      <c r="E17" s="7">
        <v>0.18272098657899899</v>
      </c>
      <c r="F17" s="7">
        <v>0.147885722295865</v>
      </c>
      <c r="G17" s="7">
        <v>0</v>
      </c>
      <c r="H17" s="7">
        <v>7.0916992927117603E-2</v>
      </c>
      <c r="I17" s="7">
        <v>0.25218372895469499</v>
      </c>
      <c r="J17" s="7">
        <v>0.117828090220155</v>
      </c>
      <c r="K17" s="7">
        <v>0.219778093465302</v>
      </c>
      <c r="L17" s="7">
        <v>0.19196137930520599</v>
      </c>
      <c r="M17" s="7">
        <v>0.24182110936529599</v>
      </c>
      <c r="N17" s="7">
        <v>0.102429782201898</v>
      </c>
      <c r="O17" s="7">
        <v>0.18291219408877599</v>
      </c>
      <c r="P17" s="7">
        <v>9.404959207170499E-2</v>
      </c>
      <c r="Q17" s="7">
        <v>0.206103730732274</v>
      </c>
      <c r="R17" s="7">
        <v>0.148784435252965</v>
      </c>
      <c r="S17" s="7">
        <v>0.24698399915032801</v>
      </c>
      <c r="T17" s="7">
        <v>0.185367050632225</v>
      </c>
      <c r="U17" s="7">
        <v>9.7510709343778798E-2</v>
      </c>
      <c r="V17" s="7">
        <v>0.14419898571516099</v>
      </c>
      <c r="W17" s="7">
        <v>0.16982893484582098</v>
      </c>
      <c r="X17" s="7">
        <v>0.182404705061394</v>
      </c>
      <c r="Y17" s="7">
        <v>0.18095449677814598</v>
      </c>
      <c r="Z17" s="7">
        <v>0.26112032511712702</v>
      </c>
      <c r="AA17" s="7">
        <v>0.16446524252566999</v>
      </c>
      <c r="AB17" s="7">
        <v>8.5979655065879804E-2</v>
      </c>
      <c r="AC17" s="7">
        <v>0.134787263255086</v>
      </c>
      <c r="AD17" s="7">
        <v>0.129726256919207</v>
      </c>
      <c r="AE17" s="7">
        <v>0.17305468559611101</v>
      </c>
      <c r="AF17" s="7">
        <v>0.18826872231314201</v>
      </c>
      <c r="AG17" s="7">
        <v>0.168219519101829</v>
      </c>
      <c r="AH17" s="7">
        <v>0.206000774756154</v>
      </c>
      <c r="AI17" s="7">
        <v>0.16455547861509101</v>
      </c>
      <c r="AJ17" s="7">
        <v>0.32468663980373103</v>
      </c>
      <c r="AK17" s="7">
        <v>0.16552406494850799</v>
      </c>
      <c r="AL17" s="7">
        <v>0.19872565040464502</v>
      </c>
      <c r="AM17" s="7">
        <v>0.18564482710041399</v>
      </c>
      <c r="AN17" s="7">
        <v>0.13706683724572899</v>
      </c>
      <c r="AO17" s="7">
        <v>0.17740726586187899</v>
      </c>
      <c r="AP17" s="7">
        <v>0.18674052119331899</v>
      </c>
      <c r="AQ17" s="7">
        <v>0.22394048005123998</v>
      </c>
      <c r="AR17" s="7">
        <v>0.13263356921358999</v>
      </c>
      <c r="AS17" s="7">
        <v>9.4179967160966896E-2</v>
      </c>
      <c r="AT17" s="7">
        <v>0.10415298360059801</v>
      </c>
      <c r="AU17" s="7">
        <v>0</v>
      </c>
      <c r="AV17" s="7">
        <v>0.26078887504493897</v>
      </c>
      <c r="AW17" s="7">
        <v>0.29583019176597497</v>
      </c>
      <c r="AX17" s="7">
        <v>5.6025100945368E-2</v>
      </c>
      <c r="AY17" s="7">
        <v>0.11075861551810201</v>
      </c>
      <c r="AZ17" s="7">
        <v>0.27935796876686303</v>
      </c>
      <c r="BA17" s="7">
        <v>0.15083345631699799</v>
      </c>
      <c r="BB17" s="7">
        <v>0.115194183767033</v>
      </c>
      <c r="BC17" s="7">
        <v>0.193520342531564</v>
      </c>
      <c r="BD17" s="7">
        <v>0.16577366776070399</v>
      </c>
      <c r="BE17" s="7">
        <v>0.218422354098428</v>
      </c>
    </row>
    <row r="18" spans="1:57">
      <c r="A18" s="48"/>
      <c r="B18" s="4">
        <v>356</v>
      </c>
      <c r="C18" s="4">
        <v>124</v>
      </c>
      <c r="D18" s="4">
        <v>68</v>
      </c>
      <c r="E18" s="4">
        <v>21</v>
      </c>
      <c r="F18" s="4">
        <v>10</v>
      </c>
      <c r="G18" s="4">
        <v>0</v>
      </c>
      <c r="H18" s="4">
        <v>7</v>
      </c>
      <c r="I18" s="4">
        <v>19</v>
      </c>
      <c r="J18" s="4">
        <v>84</v>
      </c>
      <c r="K18" s="4">
        <v>169</v>
      </c>
      <c r="L18" s="4">
        <v>26</v>
      </c>
      <c r="M18" s="4">
        <v>121</v>
      </c>
      <c r="N18" s="4">
        <v>33</v>
      </c>
      <c r="O18" s="4">
        <v>20</v>
      </c>
      <c r="P18" s="4">
        <v>12</v>
      </c>
      <c r="Q18" s="4">
        <v>203</v>
      </c>
      <c r="R18" s="4">
        <v>153</v>
      </c>
      <c r="S18" s="4">
        <v>138</v>
      </c>
      <c r="T18" s="4">
        <v>58</v>
      </c>
      <c r="U18" s="4">
        <v>35</v>
      </c>
      <c r="V18" s="4">
        <v>47</v>
      </c>
      <c r="W18" s="4">
        <v>77</v>
      </c>
      <c r="X18" s="4">
        <v>85</v>
      </c>
      <c r="Y18" s="4">
        <v>59</v>
      </c>
      <c r="Z18" s="4">
        <v>69</v>
      </c>
      <c r="AA18" s="4">
        <v>104</v>
      </c>
      <c r="AB18" s="4">
        <v>8</v>
      </c>
      <c r="AC18" s="4">
        <v>23</v>
      </c>
      <c r="AD18" s="4">
        <v>7</v>
      </c>
      <c r="AE18" s="4">
        <v>63</v>
      </c>
      <c r="AF18" s="4">
        <v>146</v>
      </c>
      <c r="AG18" s="4">
        <v>147</v>
      </c>
      <c r="AH18" s="4">
        <v>136</v>
      </c>
      <c r="AI18" s="4">
        <v>92</v>
      </c>
      <c r="AJ18" s="4">
        <v>46</v>
      </c>
      <c r="AK18" s="4">
        <v>65</v>
      </c>
      <c r="AL18" s="4">
        <v>26</v>
      </c>
      <c r="AM18" s="4">
        <v>25</v>
      </c>
      <c r="AN18" s="4">
        <v>28</v>
      </c>
      <c r="AO18" s="4">
        <v>39</v>
      </c>
      <c r="AP18" s="4">
        <v>32</v>
      </c>
      <c r="AQ18" s="4">
        <v>151</v>
      </c>
      <c r="AR18" s="4">
        <v>66</v>
      </c>
      <c r="AS18" s="4">
        <v>17</v>
      </c>
      <c r="AT18" s="4">
        <v>6</v>
      </c>
      <c r="AU18" s="4">
        <v>0</v>
      </c>
      <c r="AV18" s="4">
        <v>8</v>
      </c>
      <c r="AW18" s="4">
        <v>2</v>
      </c>
      <c r="AX18" s="4">
        <v>2</v>
      </c>
      <c r="AY18" s="4">
        <v>2</v>
      </c>
      <c r="AZ18" s="4">
        <v>180</v>
      </c>
      <c r="BA18" s="4">
        <v>73</v>
      </c>
      <c r="BB18" s="4">
        <v>71</v>
      </c>
      <c r="BC18" s="4">
        <v>38</v>
      </c>
      <c r="BD18" s="4">
        <v>249</v>
      </c>
      <c r="BE18" s="4">
        <v>70</v>
      </c>
    </row>
    <row r="19" spans="1:57">
      <c r="A19" s="48" t="s">
        <v>167</v>
      </c>
      <c r="B19" s="7">
        <v>0.44493676524999598</v>
      </c>
      <c r="C19" s="7">
        <v>0.323685833440644</v>
      </c>
      <c r="D19" s="7">
        <v>0.56331206708168502</v>
      </c>
      <c r="E19" s="7">
        <v>0.53019688190013392</v>
      </c>
      <c r="F19" s="7">
        <v>0.62680527457137902</v>
      </c>
      <c r="G19" s="7">
        <v>0.71393590913582894</v>
      </c>
      <c r="H19" s="7">
        <v>0.67796767578228301</v>
      </c>
      <c r="I19" s="7">
        <v>0.50952947993105702</v>
      </c>
      <c r="J19" s="7">
        <v>0.60271531466272499</v>
      </c>
      <c r="K19" s="7">
        <v>0.36004285912414602</v>
      </c>
      <c r="L19" s="7">
        <v>0.39318288231152104</v>
      </c>
      <c r="M19" s="7">
        <v>0.33436202003211901</v>
      </c>
      <c r="N19" s="7">
        <v>0.67681012508871508</v>
      </c>
      <c r="O19" s="7">
        <v>0.46406706429268602</v>
      </c>
      <c r="P19" s="7">
        <v>0.618979503264525</v>
      </c>
      <c r="Q19" s="7">
        <v>0.46144116412217501</v>
      </c>
      <c r="R19" s="7">
        <v>0.42916813879792398</v>
      </c>
      <c r="S19" s="7">
        <v>0.39635004128254303</v>
      </c>
      <c r="T19" s="7">
        <v>0.43667267744899102</v>
      </c>
      <c r="U19" s="7">
        <v>0.483026326367064</v>
      </c>
      <c r="V19" s="7">
        <v>0.50016513921439498</v>
      </c>
      <c r="W19" s="7">
        <v>0.440840413165557</v>
      </c>
      <c r="X19" s="7">
        <v>0.45022802184091198</v>
      </c>
      <c r="Y19" s="7">
        <v>0.44716443444742998</v>
      </c>
      <c r="Z19" s="7">
        <v>0.44786915866875998</v>
      </c>
      <c r="AA19" s="7">
        <v>0.44261051189044798</v>
      </c>
      <c r="AB19" s="7">
        <v>0.48299157720857006</v>
      </c>
      <c r="AC19" s="7">
        <v>0.44751112685002498</v>
      </c>
      <c r="AD19" s="7">
        <v>0.32607718088730797</v>
      </c>
      <c r="AE19" s="7">
        <v>0.47170965725147601</v>
      </c>
      <c r="AF19" s="7">
        <v>0.45326810005955698</v>
      </c>
      <c r="AG19" s="7">
        <v>0.42641644306255005</v>
      </c>
      <c r="AH19" s="7">
        <v>0.47248988881471704</v>
      </c>
      <c r="AI19" s="7">
        <v>0.41770440289851102</v>
      </c>
      <c r="AJ19" s="7">
        <v>0.34841561250941999</v>
      </c>
      <c r="AK19" s="7">
        <v>0.52189341852945703</v>
      </c>
      <c r="AL19" s="7">
        <v>0.45888257019684503</v>
      </c>
      <c r="AM19" s="7">
        <v>0.43691644129908902</v>
      </c>
      <c r="AN19" s="7">
        <v>0.40442278057237702</v>
      </c>
      <c r="AO19" s="7">
        <v>0.418489041569576</v>
      </c>
      <c r="AP19" s="7">
        <v>0.43843933973931798</v>
      </c>
      <c r="AQ19" s="7">
        <v>0.34683827084784496</v>
      </c>
      <c r="AR19" s="7">
        <v>0.61473393665759701</v>
      </c>
      <c r="AS19" s="7">
        <v>0.54600115843006303</v>
      </c>
      <c r="AT19" s="7">
        <v>0.64903628157855398</v>
      </c>
      <c r="AU19" s="7">
        <v>0.84343258783601893</v>
      </c>
      <c r="AV19" s="7">
        <v>0.368912238025638</v>
      </c>
      <c r="AW19" s="7">
        <v>0.33201308235538002</v>
      </c>
      <c r="AX19" s="7">
        <v>0.585571906447652</v>
      </c>
      <c r="AY19" s="7">
        <v>0.60644627309212606</v>
      </c>
      <c r="AZ19" s="7">
        <v>0.29552938743572899</v>
      </c>
      <c r="BA19" s="7">
        <v>0.62599904498107106</v>
      </c>
      <c r="BB19" s="7">
        <v>0.51115133688331804</v>
      </c>
      <c r="BC19" s="7">
        <v>0.48340490385808599</v>
      </c>
      <c r="BD19" s="7">
        <v>0.46329408103621506</v>
      </c>
      <c r="BE19" s="7">
        <v>0.33514843763264102</v>
      </c>
    </row>
    <row r="20" spans="1:57">
      <c r="A20" s="48"/>
      <c r="B20" s="4">
        <v>896</v>
      </c>
      <c r="C20" s="4">
        <v>167</v>
      </c>
      <c r="D20" s="4">
        <v>261</v>
      </c>
      <c r="E20" s="4">
        <v>60</v>
      </c>
      <c r="F20" s="4">
        <v>41</v>
      </c>
      <c r="G20" s="4">
        <v>5</v>
      </c>
      <c r="H20" s="4">
        <v>62</v>
      </c>
      <c r="I20" s="4">
        <v>38</v>
      </c>
      <c r="J20" s="4">
        <v>429</v>
      </c>
      <c r="K20" s="4">
        <v>277</v>
      </c>
      <c r="L20" s="4">
        <v>53</v>
      </c>
      <c r="M20" s="4">
        <v>167</v>
      </c>
      <c r="N20" s="4">
        <v>219</v>
      </c>
      <c r="O20" s="4">
        <v>50</v>
      </c>
      <c r="P20" s="4">
        <v>81</v>
      </c>
      <c r="Q20" s="4">
        <v>454</v>
      </c>
      <c r="R20" s="4">
        <v>442</v>
      </c>
      <c r="S20" s="4">
        <v>222</v>
      </c>
      <c r="T20" s="4">
        <v>137</v>
      </c>
      <c r="U20" s="4">
        <v>171</v>
      </c>
      <c r="V20" s="4">
        <v>165</v>
      </c>
      <c r="W20" s="4">
        <v>201</v>
      </c>
      <c r="X20" s="4">
        <v>211</v>
      </c>
      <c r="Y20" s="4">
        <v>145</v>
      </c>
      <c r="Z20" s="4">
        <v>119</v>
      </c>
      <c r="AA20" s="4">
        <v>281</v>
      </c>
      <c r="AB20" s="4">
        <v>47</v>
      </c>
      <c r="AC20" s="4">
        <v>76</v>
      </c>
      <c r="AD20" s="4">
        <v>18</v>
      </c>
      <c r="AE20" s="4">
        <v>172</v>
      </c>
      <c r="AF20" s="4">
        <v>350</v>
      </c>
      <c r="AG20" s="4">
        <v>373</v>
      </c>
      <c r="AH20" s="4">
        <v>313</v>
      </c>
      <c r="AI20" s="4">
        <v>233</v>
      </c>
      <c r="AJ20" s="4">
        <v>49</v>
      </c>
      <c r="AK20" s="4">
        <v>204</v>
      </c>
      <c r="AL20" s="4">
        <v>60</v>
      </c>
      <c r="AM20" s="4">
        <v>58</v>
      </c>
      <c r="AN20" s="4">
        <v>83</v>
      </c>
      <c r="AO20" s="4">
        <v>92</v>
      </c>
      <c r="AP20" s="4">
        <v>74</v>
      </c>
      <c r="AQ20" s="4">
        <v>234</v>
      </c>
      <c r="AR20" s="4">
        <v>305</v>
      </c>
      <c r="AS20" s="4">
        <v>97</v>
      </c>
      <c r="AT20" s="4">
        <v>39</v>
      </c>
      <c r="AU20" s="4">
        <v>6</v>
      </c>
      <c r="AV20" s="4">
        <v>11</v>
      </c>
      <c r="AW20" s="4">
        <v>2</v>
      </c>
      <c r="AX20" s="4">
        <v>24</v>
      </c>
      <c r="AY20" s="4">
        <v>8</v>
      </c>
      <c r="AZ20" s="4">
        <v>190</v>
      </c>
      <c r="BA20" s="4">
        <v>301</v>
      </c>
      <c r="BB20" s="4">
        <v>315</v>
      </c>
      <c r="BC20" s="4">
        <v>94</v>
      </c>
      <c r="BD20" s="4">
        <v>695</v>
      </c>
      <c r="BE20" s="4">
        <v>107</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830738DB-98F0-48FD-9D82-A10085F655A5}"/>
  </hyperlink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225</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3.4762249835605698E-2</v>
      </c>
      <c r="C5" s="7">
        <v>5.4998190735864504E-2</v>
      </c>
      <c r="D5" s="7">
        <v>3.25967927004608E-2</v>
      </c>
      <c r="E5" s="7">
        <v>6.8401365270801706E-2</v>
      </c>
      <c r="F5" s="7">
        <v>1.5016894431510698E-2</v>
      </c>
      <c r="G5" s="7">
        <v>0</v>
      </c>
      <c r="H5" s="7">
        <v>9.0668578925424907E-3</v>
      </c>
      <c r="I5" s="7">
        <v>0</v>
      </c>
      <c r="J5" s="7">
        <v>4.5299007604668304E-2</v>
      </c>
      <c r="K5" s="7">
        <v>2.3582001417125201E-2</v>
      </c>
      <c r="L5" s="7">
        <v>8.8745742021474699E-2</v>
      </c>
      <c r="M5" s="7">
        <v>2.5052697142959199E-2</v>
      </c>
      <c r="N5" s="7">
        <v>2.7426142510184999E-2</v>
      </c>
      <c r="O5" s="7">
        <v>2.88995313260496E-2</v>
      </c>
      <c r="P5" s="7">
        <v>5.7894810292628503E-2</v>
      </c>
      <c r="Q5" s="7">
        <v>4.9197859461306795E-2</v>
      </c>
      <c r="R5" s="7">
        <v>2.0970185213407898E-2</v>
      </c>
      <c r="S5" s="7">
        <v>6.6466905839008592E-2</v>
      </c>
      <c r="T5" s="7">
        <v>5.3926607266716199E-2</v>
      </c>
      <c r="U5" s="7">
        <v>1.7728092063744001E-2</v>
      </c>
      <c r="V5" s="7">
        <v>1.31720131837003E-2</v>
      </c>
      <c r="W5" s="7">
        <v>1.1447613400877099E-2</v>
      </c>
      <c r="X5" s="7">
        <v>3.8962204220446502E-2</v>
      </c>
      <c r="Y5" s="7">
        <v>3.97081353959206E-2</v>
      </c>
      <c r="Z5" s="7">
        <v>1.43348141683455E-2</v>
      </c>
      <c r="AA5" s="7">
        <v>3.6647891900965804E-2</v>
      </c>
      <c r="AB5" s="7">
        <v>3.2673283539985699E-2</v>
      </c>
      <c r="AC5" s="7">
        <v>3.7886978087658403E-2</v>
      </c>
      <c r="AD5" s="7">
        <v>4.0499123741154094E-2</v>
      </c>
      <c r="AE5" s="7">
        <v>1.5091676765343899E-2</v>
      </c>
      <c r="AF5" s="7">
        <v>3.8999353596519903E-2</v>
      </c>
      <c r="AG5" s="7">
        <v>3.9228111515084797E-2</v>
      </c>
      <c r="AH5" s="7">
        <v>4.8270435828143103E-2</v>
      </c>
      <c r="AI5" s="7">
        <v>2.6756740941944499E-2</v>
      </c>
      <c r="AJ5" s="7">
        <v>0.109072985148837</v>
      </c>
      <c r="AK5" s="7">
        <v>2.4258194115573502E-2</v>
      </c>
      <c r="AL5" s="7">
        <v>5.43464100785448E-2</v>
      </c>
      <c r="AM5" s="7">
        <v>5.7253438101383898E-2</v>
      </c>
      <c r="AN5" s="7">
        <v>2.5508287794760099E-2</v>
      </c>
      <c r="AO5" s="7">
        <v>9.5793840120401898E-3</v>
      </c>
      <c r="AP5" s="7">
        <v>2.1901750638044601E-2</v>
      </c>
      <c r="AQ5" s="7">
        <v>3.8135150728891801E-2</v>
      </c>
      <c r="AR5" s="7">
        <v>2.8580498905743303E-2</v>
      </c>
      <c r="AS5" s="7">
        <v>6.3273375022114692E-2</v>
      </c>
      <c r="AT5" s="7">
        <v>1.6255824776688702E-2</v>
      </c>
      <c r="AU5" s="7">
        <v>0</v>
      </c>
      <c r="AV5" s="7">
        <v>2.1122488928074799E-2</v>
      </c>
      <c r="AW5" s="7">
        <v>0</v>
      </c>
      <c r="AX5" s="7">
        <v>0</v>
      </c>
      <c r="AY5" s="7">
        <v>0</v>
      </c>
      <c r="AZ5" s="7">
        <v>6.936434874354451E-2</v>
      </c>
      <c r="BA5" s="7">
        <v>3.0998184000780703E-2</v>
      </c>
      <c r="BB5" s="7">
        <v>1.4233468718426101E-2</v>
      </c>
      <c r="BC5" s="7">
        <v>1.9546406194121898E-2</v>
      </c>
      <c r="BD5" s="7">
        <v>3.5567686156403301E-2</v>
      </c>
      <c r="BE5" s="7">
        <v>4.0243420202535303E-2</v>
      </c>
    </row>
    <row r="6" spans="1:57">
      <c r="A6" s="48"/>
      <c r="B6" s="4">
        <v>70</v>
      </c>
      <c r="C6" s="4">
        <v>28</v>
      </c>
      <c r="D6" s="4">
        <v>15</v>
      </c>
      <c r="E6" s="4">
        <v>8</v>
      </c>
      <c r="F6" s="4">
        <v>1</v>
      </c>
      <c r="G6" s="4">
        <v>0</v>
      </c>
      <c r="H6" s="4">
        <v>1</v>
      </c>
      <c r="I6" s="4">
        <v>0</v>
      </c>
      <c r="J6" s="4">
        <v>32</v>
      </c>
      <c r="K6" s="4">
        <v>18</v>
      </c>
      <c r="L6" s="4">
        <v>12</v>
      </c>
      <c r="M6" s="4">
        <v>13</v>
      </c>
      <c r="N6" s="4">
        <v>9</v>
      </c>
      <c r="O6" s="4">
        <v>3</v>
      </c>
      <c r="P6" s="4">
        <v>8</v>
      </c>
      <c r="Q6" s="4">
        <v>48</v>
      </c>
      <c r="R6" s="4">
        <v>22</v>
      </c>
      <c r="S6" s="4">
        <v>37</v>
      </c>
      <c r="T6" s="4">
        <v>17</v>
      </c>
      <c r="U6" s="4">
        <v>6</v>
      </c>
      <c r="V6" s="4">
        <v>4</v>
      </c>
      <c r="W6" s="4">
        <v>5</v>
      </c>
      <c r="X6" s="4">
        <v>18</v>
      </c>
      <c r="Y6" s="4">
        <v>13</v>
      </c>
      <c r="Z6" s="4">
        <v>4</v>
      </c>
      <c r="AA6" s="4">
        <v>23</v>
      </c>
      <c r="AB6" s="4">
        <v>3</v>
      </c>
      <c r="AC6" s="4">
        <v>6</v>
      </c>
      <c r="AD6" s="4">
        <v>2</v>
      </c>
      <c r="AE6" s="4">
        <v>6</v>
      </c>
      <c r="AF6" s="4">
        <v>30</v>
      </c>
      <c r="AG6" s="4">
        <v>34</v>
      </c>
      <c r="AH6" s="4">
        <v>32</v>
      </c>
      <c r="AI6" s="4">
        <v>15</v>
      </c>
      <c r="AJ6" s="4">
        <v>15</v>
      </c>
      <c r="AK6" s="4">
        <v>9</v>
      </c>
      <c r="AL6" s="4">
        <v>7</v>
      </c>
      <c r="AM6" s="4">
        <v>8</v>
      </c>
      <c r="AN6" s="4">
        <v>5</v>
      </c>
      <c r="AO6" s="4">
        <v>2</v>
      </c>
      <c r="AP6" s="4">
        <v>4</v>
      </c>
      <c r="AQ6" s="4">
        <v>26</v>
      </c>
      <c r="AR6" s="4">
        <v>14</v>
      </c>
      <c r="AS6" s="4">
        <v>11</v>
      </c>
      <c r="AT6" s="4">
        <v>1</v>
      </c>
      <c r="AU6" s="4">
        <v>0</v>
      </c>
      <c r="AV6" s="4">
        <v>1</v>
      </c>
      <c r="AW6" s="4">
        <v>0</v>
      </c>
      <c r="AX6" s="4">
        <v>0</v>
      </c>
      <c r="AY6" s="4">
        <v>0</v>
      </c>
      <c r="AZ6" s="4">
        <v>45</v>
      </c>
      <c r="BA6" s="4">
        <v>15</v>
      </c>
      <c r="BB6" s="4">
        <v>9</v>
      </c>
      <c r="BC6" s="4">
        <v>4</v>
      </c>
      <c r="BD6" s="4">
        <v>53</v>
      </c>
      <c r="BE6" s="4">
        <v>13</v>
      </c>
    </row>
    <row r="7" spans="1:57">
      <c r="A7" s="48" t="s">
        <v>161</v>
      </c>
      <c r="B7" s="7">
        <v>0.19410822615313697</v>
      </c>
      <c r="C7" s="7">
        <v>0.24080583896896599</v>
      </c>
      <c r="D7" s="7">
        <v>0.18293243936113701</v>
      </c>
      <c r="E7" s="7">
        <v>0.24107462644825201</v>
      </c>
      <c r="F7" s="7">
        <v>0.183007634162769</v>
      </c>
      <c r="G7" s="7">
        <v>0.20975079608765401</v>
      </c>
      <c r="H7" s="7">
        <v>0.12828206073697099</v>
      </c>
      <c r="I7" s="7">
        <v>0.17416551832784299</v>
      </c>
      <c r="J7" s="7">
        <v>0.17552179581842001</v>
      </c>
      <c r="K7" s="7">
        <v>0.21172428572400301</v>
      </c>
      <c r="L7" s="7">
        <v>0.27579929160276501</v>
      </c>
      <c r="M7" s="7">
        <v>0.23281668063198399</v>
      </c>
      <c r="N7" s="7">
        <v>0.152867836547495</v>
      </c>
      <c r="O7" s="7">
        <v>0.19020836196410498</v>
      </c>
      <c r="P7" s="7">
        <v>0.16490572730600297</v>
      </c>
      <c r="Q7" s="7">
        <v>0.20969291116977001</v>
      </c>
      <c r="R7" s="7">
        <v>0.17921831236083802</v>
      </c>
      <c r="S7" s="7">
        <v>0.22137335076586701</v>
      </c>
      <c r="T7" s="7">
        <v>0.20117305229059601</v>
      </c>
      <c r="U7" s="7">
        <v>0.19616817146530899</v>
      </c>
      <c r="V7" s="7">
        <v>0.146725918178021</v>
      </c>
      <c r="W7" s="7">
        <v>0.18832977100612802</v>
      </c>
      <c r="X7" s="7">
        <v>0.17568934690557</v>
      </c>
      <c r="Y7" s="7">
        <v>0.173722623588524</v>
      </c>
      <c r="Z7" s="7">
        <v>0.26881508110819402</v>
      </c>
      <c r="AA7" s="7">
        <v>0.19171591371297703</v>
      </c>
      <c r="AB7" s="7">
        <v>0.13987918344803998</v>
      </c>
      <c r="AC7" s="7">
        <v>0.18855304028896999</v>
      </c>
      <c r="AD7" s="7">
        <v>0.25026580407632298</v>
      </c>
      <c r="AE7" s="7">
        <v>0.18621735296967601</v>
      </c>
      <c r="AF7" s="7">
        <v>0.20578475270728203</v>
      </c>
      <c r="AG7" s="7">
        <v>0.18709500067578699</v>
      </c>
      <c r="AH7" s="7">
        <v>0.24635064956223299</v>
      </c>
      <c r="AI7" s="7">
        <v>0.168218273655694</v>
      </c>
      <c r="AJ7" s="7">
        <v>0.30192852984805502</v>
      </c>
      <c r="AK7" s="7">
        <v>0.24148099954628002</v>
      </c>
      <c r="AL7" s="7">
        <v>0.20079858380785498</v>
      </c>
      <c r="AM7" s="7">
        <v>0.205572094913507</v>
      </c>
      <c r="AN7" s="7">
        <v>0.156661463949331</v>
      </c>
      <c r="AO7" s="7">
        <v>0.15649261620503999</v>
      </c>
      <c r="AP7" s="7">
        <v>0.14094729010658699</v>
      </c>
      <c r="AQ7" s="7">
        <v>0.23888795975006702</v>
      </c>
      <c r="AR7" s="7">
        <v>0.16384351485962198</v>
      </c>
      <c r="AS7" s="7">
        <v>0.15143448024117501</v>
      </c>
      <c r="AT7" s="7">
        <v>0.15910893839745699</v>
      </c>
      <c r="AU7" s="7">
        <v>0.18452526103412101</v>
      </c>
      <c r="AV7" s="7">
        <v>0.243260165496025</v>
      </c>
      <c r="AW7" s="7">
        <v>0.25976180898429602</v>
      </c>
      <c r="AX7" s="7">
        <v>0.116074081162592</v>
      </c>
      <c r="AY7" s="7">
        <v>0.11075861551810201</v>
      </c>
      <c r="AZ7" s="7">
        <v>0.23536642227888202</v>
      </c>
      <c r="BA7" s="7">
        <v>0.22651098987315399</v>
      </c>
      <c r="BB7" s="7">
        <v>0.16091700945208198</v>
      </c>
      <c r="BC7" s="7">
        <v>0.254223620905836</v>
      </c>
      <c r="BD7" s="7">
        <v>0.18544285328441201</v>
      </c>
      <c r="BE7" s="7">
        <v>0.19824594852786898</v>
      </c>
    </row>
    <row r="8" spans="1:57">
      <c r="A8" s="48"/>
      <c r="B8" s="4">
        <v>391</v>
      </c>
      <c r="C8" s="4">
        <v>124</v>
      </c>
      <c r="D8" s="4">
        <v>85</v>
      </c>
      <c r="E8" s="4">
        <v>27</v>
      </c>
      <c r="F8" s="4">
        <v>12</v>
      </c>
      <c r="G8" s="4">
        <v>1</v>
      </c>
      <c r="H8" s="4">
        <v>12</v>
      </c>
      <c r="I8" s="4">
        <v>13</v>
      </c>
      <c r="J8" s="4">
        <v>125</v>
      </c>
      <c r="K8" s="4">
        <v>163</v>
      </c>
      <c r="L8" s="4">
        <v>37</v>
      </c>
      <c r="M8" s="4">
        <v>116</v>
      </c>
      <c r="N8" s="4">
        <v>49</v>
      </c>
      <c r="O8" s="4">
        <v>21</v>
      </c>
      <c r="P8" s="4">
        <v>22</v>
      </c>
      <c r="Q8" s="4">
        <v>206</v>
      </c>
      <c r="R8" s="4">
        <v>185</v>
      </c>
      <c r="S8" s="4">
        <v>124</v>
      </c>
      <c r="T8" s="4">
        <v>63</v>
      </c>
      <c r="U8" s="4">
        <v>70</v>
      </c>
      <c r="V8" s="4">
        <v>48</v>
      </c>
      <c r="W8" s="4">
        <v>86</v>
      </c>
      <c r="X8" s="4">
        <v>82</v>
      </c>
      <c r="Y8" s="4">
        <v>56</v>
      </c>
      <c r="Z8" s="4">
        <v>71</v>
      </c>
      <c r="AA8" s="4">
        <v>122</v>
      </c>
      <c r="AB8" s="4">
        <v>13</v>
      </c>
      <c r="AC8" s="4">
        <v>32</v>
      </c>
      <c r="AD8" s="4">
        <v>14</v>
      </c>
      <c r="AE8" s="4">
        <v>68</v>
      </c>
      <c r="AF8" s="4">
        <v>159</v>
      </c>
      <c r="AG8" s="4">
        <v>164</v>
      </c>
      <c r="AH8" s="4">
        <v>163</v>
      </c>
      <c r="AI8" s="4">
        <v>94</v>
      </c>
      <c r="AJ8" s="4">
        <v>43</v>
      </c>
      <c r="AK8" s="4">
        <v>94</v>
      </c>
      <c r="AL8" s="4">
        <v>26</v>
      </c>
      <c r="AM8" s="4">
        <v>27</v>
      </c>
      <c r="AN8" s="4">
        <v>32</v>
      </c>
      <c r="AO8" s="4">
        <v>35</v>
      </c>
      <c r="AP8" s="4">
        <v>24</v>
      </c>
      <c r="AQ8" s="4">
        <v>161</v>
      </c>
      <c r="AR8" s="4">
        <v>81</v>
      </c>
      <c r="AS8" s="4">
        <v>27</v>
      </c>
      <c r="AT8" s="4">
        <v>10</v>
      </c>
      <c r="AU8" s="4">
        <v>1</v>
      </c>
      <c r="AV8" s="4">
        <v>8</v>
      </c>
      <c r="AW8" s="4">
        <v>2</v>
      </c>
      <c r="AX8" s="4">
        <v>5</v>
      </c>
      <c r="AY8" s="4">
        <v>2</v>
      </c>
      <c r="AZ8" s="4">
        <v>151</v>
      </c>
      <c r="BA8" s="4">
        <v>109</v>
      </c>
      <c r="BB8" s="4">
        <v>99</v>
      </c>
      <c r="BC8" s="4">
        <v>49</v>
      </c>
      <c r="BD8" s="4">
        <v>278</v>
      </c>
      <c r="BE8" s="4">
        <v>63</v>
      </c>
    </row>
    <row r="9" spans="1:57">
      <c r="A9" s="48" t="s">
        <v>162</v>
      </c>
      <c r="B9" s="7">
        <v>0.32867970757264897</v>
      </c>
      <c r="C9" s="7">
        <v>0.38591111127710098</v>
      </c>
      <c r="D9" s="7">
        <v>0.33330170994921304</v>
      </c>
      <c r="E9" s="7">
        <v>0.30516194842656097</v>
      </c>
      <c r="F9" s="7">
        <v>0.21813769688448201</v>
      </c>
      <c r="G9" s="7">
        <v>0.42108834474970003</v>
      </c>
      <c r="H9" s="7">
        <v>0.31695596845183999</v>
      </c>
      <c r="I9" s="7">
        <v>0.26081597476145801</v>
      </c>
      <c r="J9" s="7">
        <v>0.32040479858497001</v>
      </c>
      <c r="K9" s="7">
        <v>0.35924580411590801</v>
      </c>
      <c r="L9" s="7">
        <v>0.32659401136229099</v>
      </c>
      <c r="M9" s="7">
        <v>0.39101923056741905</v>
      </c>
      <c r="N9" s="7">
        <v>0.297468869951932</v>
      </c>
      <c r="O9" s="7">
        <v>0.30608839567648399</v>
      </c>
      <c r="P9" s="7">
        <v>0.367671987380429</v>
      </c>
      <c r="Q9" s="7">
        <v>0.33095908692846499</v>
      </c>
      <c r="R9" s="7">
        <v>0.32650194382113296</v>
      </c>
      <c r="S9" s="7">
        <v>0.277788194626511</v>
      </c>
      <c r="T9" s="7">
        <v>0.33713347793856696</v>
      </c>
      <c r="U9" s="7">
        <v>0.31531427543036</v>
      </c>
      <c r="V9" s="7">
        <v>0.32176402209614802</v>
      </c>
      <c r="W9" s="7">
        <v>0.40082016882937505</v>
      </c>
      <c r="X9" s="7">
        <v>0.36102349765382302</v>
      </c>
      <c r="Y9" s="7">
        <v>0.326306336228537</v>
      </c>
      <c r="Z9" s="7">
        <v>0.30351921450475899</v>
      </c>
      <c r="AA9" s="7">
        <v>0.31456943055519299</v>
      </c>
      <c r="AB9" s="7">
        <v>0.39504373702247503</v>
      </c>
      <c r="AC9" s="7">
        <v>0.31572071009225799</v>
      </c>
      <c r="AD9" s="7">
        <v>0.27556483798838899</v>
      </c>
      <c r="AE9" s="7">
        <v>0.32170714838357201</v>
      </c>
      <c r="AF9" s="7">
        <v>0.30721253813988098</v>
      </c>
      <c r="AG9" s="7">
        <v>0.35053333060344399</v>
      </c>
      <c r="AH9" s="7">
        <v>0.33678612118703599</v>
      </c>
      <c r="AI9" s="7">
        <v>0.32083059689587001</v>
      </c>
      <c r="AJ9" s="7">
        <v>0.31116943226113802</v>
      </c>
      <c r="AK9" s="7">
        <v>0.34848014454890802</v>
      </c>
      <c r="AL9" s="7">
        <v>0.32950611490626003</v>
      </c>
      <c r="AM9" s="7">
        <v>0.356643007437351</v>
      </c>
      <c r="AN9" s="7">
        <v>0.34916889654333194</v>
      </c>
      <c r="AO9" s="7">
        <v>0.272975905868376</v>
      </c>
      <c r="AP9" s="7">
        <v>0.35288865512040801</v>
      </c>
      <c r="AQ9" s="7">
        <v>0.38368517366202498</v>
      </c>
      <c r="AR9" s="7">
        <v>0.28879981861170301</v>
      </c>
      <c r="AS9" s="7">
        <v>0.37098436452217698</v>
      </c>
      <c r="AT9" s="7">
        <v>0.25109747623311401</v>
      </c>
      <c r="AU9" s="7">
        <v>0.52858951349285099</v>
      </c>
      <c r="AV9" s="7">
        <v>0.23706068472283801</v>
      </c>
      <c r="AW9" s="7">
        <v>0.34216421971227001</v>
      </c>
      <c r="AX9" s="7">
        <v>0.40550815559716197</v>
      </c>
      <c r="AY9" s="7">
        <v>0.31462088506212599</v>
      </c>
      <c r="AZ9" s="7">
        <v>0.39229239416531897</v>
      </c>
      <c r="BA9" s="7">
        <v>0.27877521234254798</v>
      </c>
      <c r="BB9" s="7">
        <v>0.323224728140107</v>
      </c>
      <c r="BC9" s="7">
        <v>0.263755978722016</v>
      </c>
      <c r="BD9" s="7">
        <v>0.3513514051478</v>
      </c>
      <c r="BE9" s="7">
        <v>0.26158589374845798</v>
      </c>
    </row>
    <row r="10" spans="1:57">
      <c r="A10" s="48"/>
      <c r="B10" s="4">
        <v>662</v>
      </c>
      <c r="C10" s="4">
        <v>199</v>
      </c>
      <c r="D10" s="4">
        <v>155</v>
      </c>
      <c r="E10" s="4">
        <v>35</v>
      </c>
      <c r="F10" s="4">
        <v>14</v>
      </c>
      <c r="G10" s="4">
        <v>3</v>
      </c>
      <c r="H10" s="4">
        <v>29</v>
      </c>
      <c r="I10" s="4">
        <v>20</v>
      </c>
      <c r="J10" s="4">
        <v>228</v>
      </c>
      <c r="K10" s="4">
        <v>276</v>
      </c>
      <c r="L10" s="4">
        <v>44</v>
      </c>
      <c r="M10" s="4">
        <v>196</v>
      </c>
      <c r="N10" s="4">
        <v>96</v>
      </c>
      <c r="O10" s="4">
        <v>33</v>
      </c>
      <c r="P10" s="4">
        <v>48</v>
      </c>
      <c r="Q10" s="4">
        <v>326</v>
      </c>
      <c r="R10" s="4">
        <v>336</v>
      </c>
      <c r="S10" s="4">
        <v>156</v>
      </c>
      <c r="T10" s="4">
        <v>106</v>
      </c>
      <c r="U10" s="4">
        <v>112</v>
      </c>
      <c r="V10" s="4">
        <v>106</v>
      </c>
      <c r="W10" s="4">
        <v>183</v>
      </c>
      <c r="X10" s="4">
        <v>169</v>
      </c>
      <c r="Y10" s="4">
        <v>106</v>
      </c>
      <c r="Z10" s="4">
        <v>80</v>
      </c>
      <c r="AA10" s="4">
        <v>200</v>
      </c>
      <c r="AB10" s="4">
        <v>38</v>
      </c>
      <c r="AC10" s="4">
        <v>54</v>
      </c>
      <c r="AD10" s="4">
        <v>15</v>
      </c>
      <c r="AE10" s="4">
        <v>118</v>
      </c>
      <c r="AF10" s="4">
        <v>237</v>
      </c>
      <c r="AG10" s="4">
        <v>307</v>
      </c>
      <c r="AH10" s="4">
        <v>223</v>
      </c>
      <c r="AI10" s="4">
        <v>179</v>
      </c>
      <c r="AJ10" s="4">
        <v>44</v>
      </c>
      <c r="AK10" s="4">
        <v>136</v>
      </c>
      <c r="AL10" s="4">
        <v>43</v>
      </c>
      <c r="AM10" s="4">
        <v>47</v>
      </c>
      <c r="AN10" s="4">
        <v>72</v>
      </c>
      <c r="AO10" s="4">
        <v>60</v>
      </c>
      <c r="AP10" s="4">
        <v>60</v>
      </c>
      <c r="AQ10" s="4">
        <v>259</v>
      </c>
      <c r="AR10" s="4">
        <v>143</v>
      </c>
      <c r="AS10" s="4">
        <v>66</v>
      </c>
      <c r="AT10" s="4">
        <v>15</v>
      </c>
      <c r="AU10" s="4">
        <v>4</v>
      </c>
      <c r="AV10" s="4">
        <v>7</v>
      </c>
      <c r="AW10" s="4">
        <v>2</v>
      </c>
      <c r="AX10" s="4">
        <v>17</v>
      </c>
      <c r="AY10" s="4">
        <v>4</v>
      </c>
      <c r="AZ10" s="4">
        <v>252</v>
      </c>
      <c r="BA10" s="4">
        <v>134</v>
      </c>
      <c r="BB10" s="4">
        <v>199</v>
      </c>
      <c r="BC10" s="4">
        <v>51</v>
      </c>
      <c r="BD10" s="4">
        <v>527</v>
      </c>
      <c r="BE10" s="4">
        <v>83</v>
      </c>
    </row>
    <row r="11" spans="1:57">
      <c r="A11" s="48" t="s">
        <v>163</v>
      </c>
      <c r="B11" s="7">
        <v>0.17553969598644401</v>
      </c>
      <c r="C11" s="7">
        <v>0.13035582083540501</v>
      </c>
      <c r="D11" s="7">
        <v>0.19437663249117398</v>
      </c>
      <c r="E11" s="7">
        <v>0.19864950378924298</v>
      </c>
      <c r="F11" s="7">
        <v>0.22276464609052302</v>
      </c>
      <c r="G11" s="7">
        <v>0</v>
      </c>
      <c r="H11" s="7">
        <v>0.21215144671221101</v>
      </c>
      <c r="I11" s="7">
        <v>0.13328829056646199</v>
      </c>
      <c r="J11" s="7">
        <v>0.21045141922559199</v>
      </c>
      <c r="K11" s="7">
        <v>0.126864849830225</v>
      </c>
      <c r="L11" s="7">
        <v>0.19949265583986603</v>
      </c>
      <c r="M11" s="7">
        <v>0.116747689769087</v>
      </c>
      <c r="N11" s="7">
        <v>0.219133530669335</v>
      </c>
      <c r="O11" s="7">
        <v>0.17845590579927401</v>
      </c>
      <c r="P11" s="7">
        <v>0.22231593575151698</v>
      </c>
      <c r="Q11" s="7">
        <v>0.184495661931801</v>
      </c>
      <c r="R11" s="7">
        <v>0.16698299043154702</v>
      </c>
      <c r="S11" s="7">
        <v>0.20236891327809001</v>
      </c>
      <c r="T11" s="7">
        <v>0.13140270863543699</v>
      </c>
      <c r="U11" s="7">
        <v>0.170003533242505</v>
      </c>
      <c r="V11" s="7">
        <v>0.19627720438221899</v>
      </c>
      <c r="W11" s="7">
        <v>0.162255562569389</v>
      </c>
      <c r="X11" s="7">
        <v>0.16971023822661402</v>
      </c>
      <c r="Y11" s="7">
        <v>0.224329259303473</v>
      </c>
      <c r="Z11" s="7">
        <v>0.19695642805265501</v>
      </c>
      <c r="AA11" s="7">
        <v>0.160650958856246</v>
      </c>
      <c r="AB11" s="7">
        <v>0.113927457813224</v>
      </c>
      <c r="AC11" s="7">
        <v>0.152846040595015</v>
      </c>
      <c r="AD11" s="7">
        <v>0.18464465177728598</v>
      </c>
      <c r="AE11" s="7">
        <v>0.177335807739985</v>
      </c>
      <c r="AF11" s="7">
        <v>0.17841566163672901</v>
      </c>
      <c r="AG11" s="7">
        <v>0.17225239317667801</v>
      </c>
      <c r="AH11" s="7">
        <v>0.17668566151893303</v>
      </c>
      <c r="AI11" s="7">
        <v>0.19489693257223098</v>
      </c>
      <c r="AJ11" s="7">
        <v>0.11074597628424999</v>
      </c>
      <c r="AK11" s="7">
        <v>0.19186656170187899</v>
      </c>
      <c r="AL11" s="7">
        <v>0.20259283217775897</v>
      </c>
      <c r="AM11" s="7">
        <v>0.139618581689504</v>
      </c>
      <c r="AN11" s="7">
        <v>0.18562545657742099</v>
      </c>
      <c r="AO11" s="7">
        <v>0.23674617104915899</v>
      </c>
      <c r="AP11" s="7">
        <v>0.14985830686518098</v>
      </c>
      <c r="AQ11" s="7">
        <v>0.13278587333337299</v>
      </c>
      <c r="AR11" s="7">
        <v>0.21687260054515398</v>
      </c>
      <c r="AS11" s="7">
        <v>0.18520337441588702</v>
      </c>
      <c r="AT11" s="7">
        <v>0.17373219862104</v>
      </c>
      <c r="AU11" s="7">
        <v>0</v>
      </c>
      <c r="AV11" s="7">
        <v>0.142387003358079</v>
      </c>
      <c r="AW11" s="7">
        <v>0.26004043813855104</v>
      </c>
      <c r="AX11" s="7">
        <v>0.22210223853373701</v>
      </c>
      <c r="AY11" s="7">
        <v>7.2288780793980989E-2</v>
      </c>
      <c r="AZ11" s="7">
        <v>0.114722982007191</v>
      </c>
      <c r="BA11" s="7">
        <v>0.24116611319574702</v>
      </c>
      <c r="BB11" s="7">
        <v>0.17158396594811201</v>
      </c>
      <c r="BC11" s="7">
        <v>0.197725638853572</v>
      </c>
      <c r="BD11" s="7">
        <v>0.16302574998570701</v>
      </c>
      <c r="BE11" s="7">
        <v>0.220888732989836</v>
      </c>
    </row>
    <row r="12" spans="1:57">
      <c r="A12" s="48"/>
      <c r="B12" s="4">
        <v>354</v>
      </c>
      <c r="C12" s="4">
        <v>67</v>
      </c>
      <c r="D12" s="4">
        <v>90</v>
      </c>
      <c r="E12" s="4">
        <v>23</v>
      </c>
      <c r="F12" s="4">
        <v>14</v>
      </c>
      <c r="G12" s="4">
        <v>0</v>
      </c>
      <c r="H12" s="4">
        <v>19</v>
      </c>
      <c r="I12" s="4">
        <v>10</v>
      </c>
      <c r="J12" s="4">
        <v>150</v>
      </c>
      <c r="K12" s="4">
        <v>97</v>
      </c>
      <c r="L12" s="4">
        <v>27</v>
      </c>
      <c r="M12" s="4">
        <v>58</v>
      </c>
      <c r="N12" s="4">
        <v>71</v>
      </c>
      <c r="O12" s="4">
        <v>19</v>
      </c>
      <c r="P12" s="4">
        <v>29</v>
      </c>
      <c r="Q12" s="4">
        <v>182</v>
      </c>
      <c r="R12" s="4">
        <v>172</v>
      </c>
      <c r="S12" s="4">
        <v>113</v>
      </c>
      <c r="T12" s="4">
        <v>41</v>
      </c>
      <c r="U12" s="4">
        <v>60</v>
      </c>
      <c r="V12" s="4">
        <v>65</v>
      </c>
      <c r="W12" s="4">
        <v>74</v>
      </c>
      <c r="X12" s="4">
        <v>79</v>
      </c>
      <c r="Y12" s="4">
        <v>73</v>
      </c>
      <c r="Z12" s="4">
        <v>52</v>
      </c>
      <c r="AA12" s="4">
        <v>102</v>
      </c>
      <c r="AB12" s="4">
        <v>11</v>
      </c>
      <c r="AC12" s="4">
        <v>26</v>
      </c>
      <c r="AD12" s="4">
        <v>10</v>
      </c>
      <c r="AE12" s="4">
        <v>65</v>
      </c>
      <c r="AF12" s="4">
        <v>138</v>
      </c>
      <c r="AG12" s="4">
        <v>151</v>
      </c>
      <c r="AH12" s="4">
        <v>117</v>
      </c>
      <c r="AI12" s="4">
        <v>109</v>
      </c>
      <c r="AJ12" s="4">
        <v>16</v>
      </c>
      <c r="AK12" s="4">
        <v>75</v>
      </c>
      <c r="AL12" s="4">
        <v>26</v>
      </c>
      <c r="AM12" s="4">
        <v>19</v>
      </c>
      <c r="AN12" s="4">
        <v>38</v>
      </c>
      <c r="AO12" s="4">
        <v>52</v>
      </c>
      <c r="AP12" s="4">
        <v>25</v>
      </c>
      <c r="AQ12" s="4">
        <v>89</v>
      </c>
      <c r="AR12" s="4">
        <v>107</v>
      </c>
      <c r="AS12" s="4">
        <v>33</v>
      </c>
      <c r="AT12" s="4">
        <v>10</v>
      </c>
      <c r="AU12" s="4">
        <v>0</v>
      </c>
      <c r="AV12" s="4">
        <v>4</v>
      </c>
      <c r="AW12" s="4">
        <v>2</v>
      </c>
      <c r="AX12" s="4">
        <v>9</v>
      </c>
      <c r="AY12" s="4">
        <v>1</v>
      </c>
      <c r="AZ12" s="4">
        <v>74</v>
      </c>
      <c r="BA12" s="4">
        <v>116</v>
      </c>
      <c r="BB12" s="4">
        <v>106</v>
      </c>
      <c r="BC12" s="4">
        <v>38</v>
      </c>
      <c r="BD12" s="4">
        <v>245</v>
      </c>
      <c r="BE12" s="4">
        <v>70</v>
      </c>
    </row>
    <row r="13" spans="1:57">
      <c r="A13" s="48" t="s">
        <v>164</v>
      </c>
      <c r="B13" s="7">
        <v>0.14269050837832201</v>
      </c>
      <c r="C13" s="7">
        <v>9.3293216716868396E-2</v>
      </c>
      <c r="D13" s="7">
        <v>0.16892178380974901</v>
      </c>
      <c r="E13" s="7">
        <v>0.112495799812848</v>
      </c>
      <c r="F13" s="7">
        <v>0.229515832827801</v>
      </c>
      <c r="G13" s="7">
        <v>0.36916085916264602</v>
      </c>
      <c r="H13" s="7">
        <v>0.25517861391332103</v>
      </c>
      <c r="I13" s="7">
        <v>0.38538746189966799</v>
      </c>
      <c r="J13" s="7">
        <v>0.16813730524555701</v>
      </c>
      <c r="K13" s="7">
        <v>0.16047193411842697</v>
      </c>
      <c r="L13" s="7">
        <v>5.2738206667326801E-2</v>
      </c>
      <c r="M13" s="7">
        <v>0.14503198438081799</v>
      </c>
      <c r="N13" s="7">
        <v>0.212998006735546</v>
      </c>
      <c r="O13" s="7">
        <v>0.189354655607682</v>
      </c>
      <c r="P13" s="7">
        <v>0.12353993357340799</v>
      </c>
      <c r="Q13" s="7">
        <v>0.15625675993890298</v>
      </c>
      <c r="R13" s="7">
        <v>0.12972904550588399</v>
      </c>
      <c r="S13" s="7">
        <v>0.104975975609178</v>
      </c>
      <c r="T13" s="7">
        <v>0.112862443350438</v>
      </c>
      <c r="U13" s="7">
        <v>0.15318386546809498</v>
      </c>
      <c r="V13" s="7">
        <v>0.21274383749124101</v>
      </c>
      <c r="W13" s="7">
        <v>0.15083687312757901</v>
      </c>
      <c r="X13" s="7">
        <v>0.14370066328228201</v>
      </c>
      <c r="Y13" s="7">
        <v>0.12606819269708999</v>
      </c>
      <c r="Z13" s="7">
        <v>0.10743542976466801</v>
      </c>
      <c r="AA13" s="7">
        <v>0.14369585231474299</v>
      </c>
      <c r="AB13" s="7">
        <v>0.19887608560169098</v>
      </c>
      <c r="AC13" s="7">
        <v>0.19652268288169</v>
      </c>
      <c r="AD13" s="7">
        <v>0.12590678857770199</v>
      </c>
      <c r="AE13" s="7">
        <v>0.18019197504959203</v>
      </c>
      <c r="AF13" s="7">
        <v>0.151820027371949</v>
      </c>
      <c r="AG13" s="7">
        <v>0.11899056652650801</v>
      </c>
      <c r="AH13" s="7">
        <v>0.116944971951587</v>
      </c>
      <c r="AI13" s="7">
        <v>0.135185381678567</v>
      </c>
      <c r="AJ13" s="7">
        <v>0.10341427721854</v>
      </c>
      <c r="AK13" s="7">
        <v>0.12531204921255601</v>
      </c>
      <c r="AL13" s="7">
        <v>0.10654565284891399</v>
      </c>
      <c r="AM13" s="7">
        <v>0.14277172159036999</v>
      </c>
      <c r="AN13" s="7">
        <v>0.114012267516472</v>
      </c>
      <c r="AO13" s="7">
        <v>0.15029015343553598</v>
      </c>
      <c r="AP13" s="7">
        <v>0.174145497995884</v>
      </c>
      <c r="AQ13" s="7">
        <v>0.12029487120264899</v>
      </c>
      <c r="AR13" s="7">
        <v>0.21302908353387998</v>
      </c>
      <c r="AS13" s="7">
        <v>0.117745826793792</v>
      </c>
      <c r="AT13" s="7">
        <v>0.26059380018461498</v>
      </c>
      <c r="AU13" s="7">
        <v>0.28688522547302897</v>
      </c>
      <c r="AV13" s="7">
        <v>0.23556353084224699</v>
      </c>
      <c r="AW13" s="7">
        <v>5.8349439375524302E-2</v>
      </c>
      <c r="AX13" s="7">
        <v>0.122399784981469</v>
      </c>
      <c r="AY13" s="7">
        <v>0.33988209239033601</v>
      </c>
      <c r="AZ13" s="7">
        <v>0.104630232611372</v>
      </c>
      <c r="BA13" s="7">
        <v>0.160695899243158</v>
      </c>
      <c r="BB13" s="7">
        <v>0.206120710324042</v>
      </c>
      <c r="BC13" s="7">
        <v>0.14649485686793701</v>
      </c>
      <c r="BD13" s="7">
        <v>0.15957274935218702</v>
      </c>
      <c r="BE13" s="7">
        <v>6.0959073290432098E-2</v>
      </c>
    </row>
    <row r="14" spans="1:57">
      <c r="A14" s="48"/>
      <c r="B14" s="4">
        <v>287</v>
      </c>
      <c r="C14" s="4">
        <v>48</v>
      </c>
      <c r="D14" s="4">
        <v>78</v>
      </c>
      <c r="E14" s="4">
        <v>13</v>
      </c>
      <c r="F14" s="4">
        <v>15</v>
      </c>
      <c r="G14" s="4">
        <v>2</v>
      </c>
      <c r="H14" s="4">
        <v>23</v>
      </c>
      <c r="I14" s="4">
        <v>29</v>
      </c>
      <c r="J14" s="4">
        <v>120</v>
      </c>
      <c r="K14" s="4">
        <v>123</v>
      </c>
      <c r="L14" s="4">
        <v>7</v>
      </c>
      <c r="M14" s="4">
        <v>73</v>
      </c>
      <c r="N14" s="4">
        <v>69</v>
      </c>
      <c r="O14" s="4">
        <v>21</v>
      </c>
      <c r="P14" s="4">
        <v>16</v>
      </c>
      <c r="Q14" s="4">
        <v>154</v>
      </c>
      <c r="R14" s="4">
        <v>134</v>
      </c>
      <c r="S14" s="4">
        <v>59</v>
      </c>
      <c r="T14" s="4">
        <v>35</v>
      </c>
      <c r="U14" s="4">
        <v>54</v>
      </c>
      <c r="V14" s="4">
        <v>70</v>
      </c>
      <c r="W14" s="4">
        <v>69</v>
      </c>
      <c r="X14" s="4">
        <v>67</v>
      </c>
      <c r="Y14" s="4">
        <v>41</v>
      </c>
      <c r="Z14" s="4">
        <v>28</v>
      </c>
      <c r="AA14" s="4">
        <v>91</v>
      </c>
      <c r="AB14" s="4">
        <v>19</v>
      </c>
      <c r="AC14" s="4">
        <v>33</v>
      </c>
      <c r="AD14" s="4">
        <v>7</v>
      </c>
      <c r="AE14" s="4">
        <v>66</v>
      </c>
      <c r="AF14" s="4">
        <v>117</v>
      </c>
      <c r="AG14" s="4">
        <v>104</v>
      </c>
      <c r="AH14" s="4">
        <v>77</v>
      </c>
      <c r="AI14" s="4">
        <v>75</v>
      </c>
      <c r="AJ14" s="4">
        <v>15</v>
      </c>
      <c r="AK14" s="4">
        <v>49</v>
      </c>
      <c r="AL14" s="4">
        <v>14</v>
      </c>
      <c r="AM14" s="4">
        <v>19</v>
      </c>
      <c r="AN14" s="4">
        <v>23</v>
      </c>
      <c r="AO14" s="4">
        <v>33</v>
      </c>
      <c r="AP14" s="4">
        <v>30</v>
      </c>
      <c r="AQ14" s="4">
        <v>81</v>
      </c>
      <c r="AR14" s="4">
        <v>106</v>
      </c>
      <c r="AS14" s="4">
        <v>21</v>
      </c>
      <c r="AT14" s="4">
        <v>16</v>
      </c>
      <c r="AU14" s="4">
        <v>2</v>
      </c>
      <c r="AV14" s="4">
        <v>7</v>
      </c>
      <c r="AW14" s="4">
        <v>0</v>
      </c>
      <c r="AX14" s="4">
        <v>5</v>
      </c>
      <c r="AY14" s="4">
        <v>5</v>
      </c>
      <c r="AZ14" s="4">
        <v>67</v>
      </c>
      <c r="BA14" s="4">
        <v>77</v>
      </c>
      <c r="BB14" s="4">
        <v>127</v>
      </c>
      <c r="BC14" s="4">
        <v>28</v>
      </c>
      <c r="BD14" s="4">
        <v>239</v>
      </c>
      <c r="BE14" s="4">
        <v>19</v>
      </c>
    </row>
    <row r="15" spans="1:57">
      <c r="A15" s="48" t="s">
        <v>90</v>
      </c>
      <c r="B15" s="7">
        <v>0.12421961207384101</v>
      </c>
      <c r="C15" s="7">
        <v>9.4635821465794912E-2</v>
      </c>
      <c r="D15" s="7">
        <v>8.787064168826611E-2</v>
      </c>
      <c r="E15" s="7">
        <v>7.42167562522945E-2</v>
      </c>
      <c r="F15" s="7">
        <v>0.13155729560291499</v>
      </c>
      <c r="G15" s="7">
        <v>0</v>
      </c>
      <c r="H15" s="7">
        <v>7.8365052293115009E-2</v>
      </c>
      <c r="I15" s="7">
        <v>4.6342754444568798E-2</v>
      </c>
      <c r="J15" s="7">
        <v>8.0185673520792894E-2</v>
      </c>
      <c r="K15" s="7">
        <v>0.118111124794311</v>
      </c>
      <c r="L15" s="7">
        <v>5.6630092506275494E-2</v>
      </c>
      <c r="M15" s="7">
        <v>8.9331717507733402E-2</v>
      </c>
      <c r="N15" s="7">
        <v>9.0105613585505506E-2</v>
      </c>
      <c r="O15" s="7">
        <v>0.10699314962640599</v>
      </c>
      <c r="P15" s="7">
        <v>6.3671605696014891E-2</v>
      </c>
      <c r="Q15" s="7">
        <v>6.93977205697556E-2</v>
      </c>
      <c r="R15" s="7">
        <v>0.176597522667191</v>
      </c>
      <c r="S15" s="7">
        <v>0.12702665988134598</v>
      </c>
      <c r="T15" s="7">
        <v>0.16350171051824799</v>
      </c>
      <c r="U15" s="7">
        <v>0.14760206232998699</v>
      </c>
      <c r="V15" s="7">
        <v>0.109317004668669</v>
      </c>
      <c r="W15" s="7">
        <v>8.6310011066653203E-2</v>
      </c>
      <c r="X15" s="7">
        <v>0.11091404971126501</v>
      </c>
      <c r="Y15" s="7">
        <v>0.109865452786454</v>
      </c>
      <c r="Z15" s="7">
        <v>0.108939032401379</v>
      </c>
      <c r="AA15" s="7">
        <v>0.15271995265987498</v>
      </c>
      <c r="AB15" s="7">
        <v>0.119600252574584</v>
      </c>
      <c r="AC15" s="7">
        <v>0.10847054805440801</v>
      </c>
      <c r="AD15" s="7">
        <v>0.12311879383914499</v>
      </c>
      <c r="AE15" s="7">
        <v>0.119456039091831</v>
      </c>
      <c r="AF15" s="7">
        <v>0.11776766654764</v>
      </c>
      <c r="AG15" s="7">
        <v>0.131900597502499</v>
      </c>
      <c r="AH15" s="7">
        <v>7.4962159952068605E-2</v>
      </c>
      <c r="AI15" s="7">
        <v>0.15411207425569501</v>
      </c>
      <c r="AJ15" s="7">
        <v>6.3668799239180701E-2</v>
      </c>
      <c r="AK15" s="7">
        <v>6.8602050874803602E-2</v>
      </c>
      <c r="AL15" s="7">
        <v>0.106210406180668</v>
      </c>
      <c r="AM15" s="7">
        <v>9.8141156267884402E-2</v>
      </c>
      <c r="AN15" s="7">
        <v>0.169023627618684</v>
      </c>
      <c r="AO15" s="7">
        <v>0.17391576942984799</v>
      </c>
      <c r="AP15" s="7">
        <v>0.16025849927389602</v>
      </c>
      <c r="AQ15" s="7">
        <v>8.6210971322993893E-2</v>
      </c>
      <c r="AR15" s="7">
        <v>8.8874483543897098E-2</v>
      </c>
      <c r="AS15" s="7">
        <v>0.11135857900485499</v>
      </c>
      <c r="AT15" s="7">
        <v>0.139211761787085</v>
      </c>
      <c r="AU15" s="7">
        <v>0</v>
      </c>
      <c r="AV15" s="7">
        <v>0.120606126652737</v>
      </c>
      <c r="AW15" s="7">
        <v>7.9684093789358298E-2</v>
      </c>
      <c r="AX15" s="7">
        <v>0.13391573972504001</v>
      </c>
      <c r="AY15" s="7">
        <v>0.162449626235456</v>
      </c>
      <c r="AZ15" s="7">
        <v>8.3623620193692697E-2</v>
      </c>
      <c r="BA15" s="7">
        <v>6.1853601344613304E-2</v>
      </c>
      <c r="BB15" s="7">
        <v>0.12392011741723201</v>
      </c>
      <c r="BC15" s="7">
        <v>0.118253498456518</v>
      </c>
      <c r="BD15" s="7">
        <v>0.105039556073491</v>
      </c>
      <c r="BE15" s="7">
        <v>0.21807693124086999</v>
      </c>
    </row>
    <row r="16" spans="1:57">
      <c r="A16" s="48"/>
      <c r="B16" s="4">
        <v>250</v>
      </c>
      <c r="C16" s="4">
        <v>49</v>
      </c>
      <c r="D16" s="4">
        <v>41</v>
      </c>
      <c r="E16" s="4">
        <v>8</v>
      </c>
      <c r="F16" s="4">
        <v>9</v>
      </c>
      <c r="G16" s="4">
        <v>0</v>
      </c>
      <c r="H16" s="4">
        <v>7</v>
      </c>
      <c r="I16" s="4">
        <v>3</v>
      </c>
      <c r="J16" s="4">
        <v>57</v>
      </c>
      <c r="K16" s="4">
        <v>91</v>
      </c>
      <c r="L16" s="4">
        <v>8</v>
      </c>
      <c r="M16" s="4">
        <v>45</v>
      </c>
      <c r="N16" s="4">
        <v>29</v>
      </c>
      <c r="O16" s="4">
        <v>12</v>
      </c>
      <c r="P16" s="4">
        <v>8</v>
      </c>
      <c r="Q16" s="4">
        <v>68</v>
      </c>
      <c r="R16" s="4">
        <v>182</v>
      </c>
      <c r="S16" s="4">
        <v>71</v>
      </c>
      <c r="T16" s="4">
        <v>51</v>
      </c>
      <c r="U16" s="4">
        <v>52</v>
      </c>
      <c r="V16" s="4">
        <v>36</v>
      </c>
      <c r="W16" s="4">
        <v>39</v>
      </c>
      <c r="X16" s="4">
        <v>52</v>
      </c>
      <c r="Y16" s="4">
        <v>36</v>
      </c>
      <c r="Z16" s="4">
        <v>29</v>
      </c>
      <c r="AA16" s="4">
        <v>97</v>
      </c>
      <c r="AB16" s="4">
        <v>12</v>
      </c>
      <c r="AC16" s="4">
        <v>18</v>
      </c>
      <c r="AD16" s="4">
        <v>7</v>
      </c>
      <c r="AE16" s="4">
        <v>44</v>
      </c>
      <c r="AF16" s="4">
        <v>91</v>
      </c>
      <c r="AG16" s="4">
        <v>116</v>
      </c>
      <c r="AH16" s="4">
        <v>50</v>
      </c>
      <c r="AI16" s="4">
        <v>86</v>
      </c>
      <c r="AJ16" s="4">
        <v>9</v>
      </c>
      <c r="AK16" s="4">
        <v>27</v>
      </c>
      <c r="AL16" s="4">
        <v>14</v>
      </c>
      <c r="AM16" s="4">
        <v>13</v>
      </c>
      <c r="AN16" s="4">
        <v>35</v>
      </c>
      <c r="AO16" s="4">
        <v>38</v>
      </c>
      <c r="AP16" s="4">
        <v>27</v>
      </c>
      <c r="AQ16" s="4">
        <v>58</v>
      </c>
      <c r="AR16" s="4">
        <v>44</v>
      </c>
      <c r="AS16" s="4">
        <v>20</v>
      </c>
      <c r="AT16" s="4">
        <v>8</v>
      </c>
      <c r="AU16" s="4">
        <v>0</v>
      </c>
      <c r="AV16" s="4">
        <v>4</v>
      </c>
      <c r="AW16" s="4">
        <v>0</v>
      </c>
      <c r="AX16" s="4">
        <v>6</v>
      </c>
      <c r="AY16" s="4">
        <v>2</v>
      </c>
      <c r="AZ16" s="4">
        <v>54</v>
      </c>
      <c r="BA16" s="4">
        <v>30</v>
      </c>
      <c r="BB16" s="4">
        <v>76</v>
      </c>
      <c r="BC16" s="4">
        <v>23</v>
      </c>
      <c r="BD16" s="4">
        <v>158</v>
      </c>
      <c r="BE16" s="4">
        <v>70</v>
      </c>
    </row>
    <row r="17" spans="1:57">
      <c r="A17" s="48" t="s">
        <v>166</v>
      </c>
      <c r="B17" s="7">
        <v>0.22887047598874299</v>
      </c>
      <c r="C17" s="7">
        <v>0.29580402970483</v>
      </c>
      <c r="D17" s="7">
        <v>0.21552923206159799</v>
      </c>
      <c r="E17" s="7">
        <v>0.30947599171905299</v>
      </c>
      <c r="F17" s="7">
        <v>0.19802452859428002</v>
      </c>
      <c r="G17" s="7">
        <v>0.20975079608765401</v>
      </c>
      <c r="H17" s="7">
        <v>0.13734891862951401</v>
      </c>
      <c r="I17" s="7">
        <v>0.17416551832784299</v>
      </c>
      <c r="J17" s="7">
        <v>0.22082080342308799</v>
      </c>
      <c r="K17" s="7">
        <v>0.235306287141128</v>
      </c>
      <c r="L17" s="7">
        <v>0.36454503362424001</v>
      </c>
      <c r="M17" s="7">
        <v>0.25786937777494301</v>
      </c>
      <c r="N17" s="7">
        <v>0.18029397905767999</v>
      </c>
      <c r="O17" s="7">
        <v>0.21910789329015501</v>
      </c>
      <c r="P17" s="7">
        <v>0.222800537598632</v>
      </c>
      <c r="Q17" s="7">
        <v>0.25889077063107602</v>
      </c>
      <c r="R17" s="7">
        <v>0.200188497574246</v>
      </c>
      <c r="S17" s="7">
        <v>0.287840256604876</v>
      </c>
      <c r="T17" s="7">
        <v>0.25509965955731201</v>
      </c>
      <c r="U17" s="7">
        <v>0.213896263529053</v>
      </c>
      <c r="V17" s="7">
        <v>0.15989793136172201</v>
      </c>
      <c r="W17" s="7">
        <v>0.19977738440700499</v>
      </c>
      <c r="X17" s="7">
        <v>0.214651551126016</v>
      </c>
      <c r="Y17" s="7">
        <v>0.213430758984445</v>
      </c>
      <c r="Z17" s="7">
        <v>0.28314989527654</v>
      </c>
      <c r="AA17" s="7">
        <v>0.22836380561394301</v>
      </c>
      <c r="AB17" s="7">
        <v>0.17255246698802501</v>
      </c>
      <c r="AC17" s="7">
        <v>0.226440018376628</v>
      </c>
      <c r="AD17" s="7">
        <v>0.29076492781747798</v>
      </c>
      <c r="AE17" s="7">
        <v>0.20130902973501999</v>
      </c>
      <c r="AF17" s="7">
        <v>0.24478410630380198</v>
      </c>
      <c r="AG17" s="7">
        <v>0.22632311219087201</v>
      </c>
      <c r="AH17" s="7">
        <v>0.29462108539037601</v>
      </c>
      <c r="AI17" s="7">
        <v>0.194975014597638</v>
      </c>
      <c r="AJ17" s="7">
        <v>0.41100151499689097</v>
      </c>
      <c r="AK17" s="7">
        <v>0.265739193661854</v>
      </c>
      <c r="AL17" s="7">
        <v>0.255144993886399</v>
      </c>
      <c r="AM17" s="7">
        <v>0.26282553301489098</v>
      </c>
      <c r="AN17" s="7">
        <v>0.182169751744091</v>
      </c>
      <c r="AO17" s="7">
        <v>0.16607200021708099</v>
      </c>
      <c r="AP17" s="7">
        <v>0.162849040744631</v>
      </c>
      <c r="AQ17" s="7">
        <v>0.277023110478959</v>
      </c>
      <c r="AR17" s="7">
        <v>0.192424013765365</v>
      </c>
      <c r="AS17" s="7">
        <v>0.21470785526329</v>
      </c>
      <c r="AT17" s="7">
        <v>0.17536476317414601</v>
      </c>
      <c r="AU17" s="7">
        <v>0.18452526103412101</v>
      </c>
      <c r="AV17" s="7">
        <v>0.26438265442409903</v>
      </c>
      <c r="AW17" s="7">
        <v>0.25976180898429602</v>
      </c>
      <c r="AX17" s="7">
        <v>0.116074081162592</v>
      </c>
      <c r="AY17" s="7">
        <v>0.11075861551810201</v>
      </c>
      <c r="AZ17" s="7">
        <v>0.30473077102242702</v>
      </c>
      <c r="BA17" s="7">
        <v>0.25750917387393502</v>
      </c>
      <c r="BB17" s="7">
        <v>0.17515047817050799</v>
      </c>
      <c r="BC17" s="7">
        <v>0.27377002709995701</v>
      </c>
      <c r="BD17" s="7">
        <v>0.221010539440815</v>
      </c>
      <c r="BE17" s="7">
        <v>0.23848936873040402</v>
      </c>
    </row>
    <row r="18" spans="1:57">
      <c r="A18" s="48"/>
      <c r="B18" s="4">
        <v>461</v>
      </c>
      <c r="C18" s="4">
        <v>152</v>
      </c>
      <c r="D18" s="4">
        <v>100</v>
      </c>
      <c r="E18" s="4">
        <v>35</v>
      </c>
      <c r="F18" s="4">
        <v>13</v>
      </c>
      <c r="G18" s="4">
        <v>1</v>
      </c>
      <c r="H18" s="4">
        <v>13</v>
      </c>
      <c r="I18" s="4">
        <v>13</v>
      </c>
      <c r="J18" s="4">
        <v>157</v>
      </c>
      <c r="K18" s="4">
        <v>181</v>
      </c>
      <c r="L18" s="4">
        <v>49</v>
      </c>
      <c r="M18" s="4">
        <v>129</v>
      </c>
      <c r="N18" s="4">
        <v>58</v>
      </c>
      <c r="O18" s="4">
        <v>24</v>
      </c>
      <c r="P18" s="4">
        <v>29</v>
      </c>
      <c r="Q18" s="4">
        <v>255</v>
      </c>
      <c r="R18" s="4">
        <v>206</v>
      </c>
      <c r="S18" s="4">
        <v>161</v>
      </c>
      <c r="T18" s="4">
        <v>80</v>
      </c>
      <c r="U18" s="4">
        <v>76</v>
      </c>
      <c r="V18" s="4">
        <v>53</v>
      </c>
      <c r="W18" s="4">
        <v>91</v>
      </c>
      <c r="X18" s="4">
        <v>101</v>
      </c>
      <c r="Y18" s="4">
        <v>69</v>
      </c>
      <c r="Z18" s="4">
        <v>75</v>
      </c>
      <c r="AA18" s="4">
        <v>145</v>
      </c>
      <c r="AB18" s="4">
        <v>17</v>
      </c>
      <c r="AC18" s="4">
        <v>38</v>
      </c>
      <c r="AD18" s="4">
        <v>16</v>
      </c>
      <c r="AE18" s="4">
        <v>74</v>
      </c>
      <c r="AF18" s="4">
        <v>189</v>
      </c>
      <c r="AG18" s="4">
        <v>198</v>
      </c>
      <c r="AH18" s="4">
        <v>195</v>
      </c>
      <c r="AI18" s="4">
        <v>109</v>
      </c>
      <c r="AJ18" s="4">
        <v>58</v>
      </c>
      <c r="AK18" s="4">
        <v>104</v>
      </c>
      <c r="AL18" s="4">
        <v>33</v>
      </c>
      <c r="AM18" s="4">
        <v>35</v>
      </c>
      <c r="AN18" s="4">
        <v>37</v>
      </c>
      <c r="AO18" s="4">
        <v>37</v>
      </c>
      <c r="AP18" s="4">
        <v>28</v>
      </c>
      <c r="AQ18" s="4">
        <v>187</v>
      </c>
      <c r="AR18" s="4">
        <v>95</v>
      </c>
      <c r="AS18" s="4">
        <v>38</v>
      </c>
      <c r="AT18" s="4">
        <v>11</v>
      </c>
      <c r="AU18" s="4">
        <v>1</v>
      </c>
      <c r="AV18" s="4">
        <v>8</v>
      </c>
      <c r="AW18" s="4">
        <v>2</v>
      </c>
      <c r="AX18" s="4">
        <v>5</v>
      </c>
      <c r="AY18" s="4">
        <v>2</v>
      </c>
      <c r="AZ18" s="4">
        <v>196</v>
      </c>
      <c r="BA18" s="4">
        <v>124</v>
      </c>
      <c r="BB18" s="4">
        <v>108</v>
      </c>
      <c r="BC18" s="4">
        <v>53</v>
      </c>
      <c r="BD18" s="4">
        <v>332</v>
      </c>
      <c r="BE18" s="4">
        <v>76</v>
      </c>
    </row>
    <row r="19" spans="1:57">
      <c r="A19" s="48" t="s">
        <v>167</v>
      </c>
      <c r="B19" s="7">
        <v>0.31823020436476401</v>
      </c>
      <c r="C19" s="7">
        <v>0.223649037552274</v>
      </c>
      <c r="D19" s="7">
        <v>0.36329841630092402</v>
      </c>
      <c r="E19" s="7">
        <v>0.31114530360209097</v>
      </c>
      <c r="F19" s="7">
        <v>0.45228047891832396</v>
      </c>
      <c r="G19" s="7">
        <v>0.36916085916264602</v>
      </c>
      <c r="H19" s="7">
        <v>0.46733006062553201</v>
      </c>
      <c r="I19" s="7">
        <v>0.51867575246613096</v>
      </c>
      <c r="J19" s="7">
        <v>0.378588724471149</v>
      </c>
      <c r="K19" s="7">
        <v>0.28733678394865203</v>
      </c>
      <c r="L19" s="7">
        <v>0.25223086250719301</v>
      </c>
      <c r="M19" s="7">
        <v>0.261779674149905</v>
      </c>
      <c r="N19" s="7">
        <v>0.43213153740488103</v>
      </c>
      <c r="O19" s="7">
        <v>0.36781056140695595</v>
      </c>
      <c r="P19" s="7">
        <v>0.34585586932492496</v>
      </c>
      <c r="Q19" s="7">
        <v>0.34075242187070404</v>
      </c>
      <c r="R19" s="7">
        <v>0.29671203593743101</v>
      </c>
      <c r="S19" s="7">
        <v>0.30734488888726802</v>
      </c>
      <c r="T19" s="7">
        <v>0.24426515198587498</v>
      </c>
      <c r="U19" s="7">
        <v>0.32318739871059998</v>
      </c>
      <c r="V19" s="7">
        <v>0.40902104187346</v>
      </c>
      <c r="W19" s="7">
        <v>0.31309243569696799</v>
      </c>
      <c r="X19" s="7">
        <v>0.313410901508896</v>
      </c>
      <c r="Y19" s="7">
        <v>0.35039745200056399</v>
      </c>
      <c r="Z19" s="7">
        <v>0.30439185781732198</v>
      </c>
      <c r="AA19" s="7">
        <v>0.304346811170989</v>
      </c>
      <c r="AB19" s="7">
        <v>0.31280354341491601</v>
      </c>
      <c r="AC19" s="7">
        <v>0.349368723476704</v>
      </c>
      <c r="AD19" s="7">
        <v>0.310551440354988</v>
      </c>
      <c r="AE19" s="7">
        <v>0.35752778278957598</v>
      </c>
      <c r="AF19" s="7">
        <v>0.330235689008678</v>
      </c>
      <c r="AG19" s="7">
        <v>0.29124295970318598</v>
      </c>
      <c r="AH19" s="7">
        <v>0.29363063347052004</v>
      </c>
      <c r="AI19" s="7">
        <v>0.33008231425079798</v>
      </c>
      <c r="AJ19" s="7">
        <v>0.21416025350279</v>
      </c>
      <c r="AK19" s="7">
        <v>0.317178610914435</v>
      </c>
      <c r="AL19" s="7">
        <v>0.30913848502667302</v>
      </c>
      <c r="AM19" s="7">
        <v>0.28239030327987502</v>
      </c>
      <c r="AN19" s="7">
        <v>0.299637724093894</v>
      </c>
      <c r="AO19" s="7">
        <v>0.38703632448469499</v>
      </c>
      <c r="AP19" s="7">
        <v>0.324003804861065</v>
      </c>
      <c r="AQ19" s="7">
        <v>0.25308074453602197</v>
      </c>
      <c r="AR19" s="7">
        <v>0.42990168407903495</v>
      </c>
      <c r="AS19" s="7">
        <v>0.302949201209679</v>
      </c>
      <c r="AT19" s="7">
        <v>0.43432599880565498</v>
      </c>
      <c r="AU19" s="7">
        <v>0.28688522547302897</v>
      </c>
      <c r="AV19" s="7">
        <v>0.37795053420032604</v>
      </c>
      <c r="AW19" s="7">
        <v>0.31838987751407599</v>
      </c>
      <c r="AX19" s="7">
        <v>0.34450202351520604</v>
      </c>
      <c r="AY19" s="7">
        <v>0.412170873184317</v>
      </c>
      <c r="AZ19" s="7">
        <v>0.219353214618563</v>
      </c>
      <c r="BA19" s="7">
        <v>0.40186201243890501</v>
      </c>
      <c r="BB19" s="7">
        <v>0.37770467627215298</v>
      </c>
      <c r="BC19" s="7">
        <v>0.34422049572150898</v>
      </c>
      <c r="BD19" s="7">
        <v>0.32259849933789397</v>
      </c>
      <c r="BE19" s="7">
        <v>0.28184780628026801</v>
      </c>
    </row>
    <row r="20" spans="1:57">
      <c r="A20" s="48"/>
      <c r="B20" s="4">
        <v>641</v>
      </c>
      <c r="C20" s="4">
        <v>115</v>
      </c>
      <c r="D20" s="4">
        <v>169</v>
      </c>
      <c r="E20" s="4">
        <v>35</v>
      </c>
      <c r="F20" s="4">
        <v>29</v>
      </c>
      <c r="G20" s="4">
        <v>2</v>
      </c>
      <c r="H20" s="4">
        <v>43</v>
      </c>
      <c r="I20" s="4">
        <v>39</v>
      </c>
      <c r="J20" s="4">
        <v>270</v>
      </c>
      <c r="K20" s="4">
        <v>221</v>
      </c>
      <c r="L20" s="4">
        <v>34</v>
      </c>
      <c r="M20" s="4">
        <v>131</v>
      </c>
      <c r="N20" s="4">
        <v>140</v>
      </c>
      <c r="O20" s="4">
        <v>40</v>
      </c>
      <c r="P20" s="4">
        <v>46</v>
      </c>
      <c r="Q20" s="4">
        <v>335</v>
      </c>
      <c r="R20" s="4">
        <v>306</v>
      </c>
      <c r="S20" s="4">
        <v>172</v>
      </c>
      <c r="T20" s="4">
        <v>77</v>
      </c>
      <c r="U20" s="4">
        <v>115</v>
      </c>
      <c r="V20" s="4">
        <v>135</v>
      </c>
      <c r="W20" s="4">
        <v>143</v>
      </c>
      <c r="X20" s="4">
        <v>147</v>
      </c>
      <c r="Y20" s="4">
        <v>113</v>
      </c>
      <c r="Z20" s="4">
        <v>81</v>
      </c>
      <c r="AA20" s="4">
        <v>193</v>
      </c>
      <c r="AB20" s="4">
        <v>30</v>
      </c>
      <c r="AC20" s="4">
        <v>59</v>
      </c>
      <c r="AD20" s="4">
        <v>17</v>
      </c>
      <c r="AE20" s="4">
        <v>131</v>
      </c>
      <c r="AF20" s="4">
        <v>255</v>
      </c>
      <c r="AG20" s="4">
        <v>255</v>
      </c>
      <c r="AH20" s="4">
        <v>194</v>
      </c>
      <c r="AI20" s="4">
        <v>184</v>
      </c>
      <c r="AJ20" s="4">
        <v>30</v>
      </c>
      <c r="AK20" s="4">
        <v>124</v>
      </c>
      <c r="AL20" s="4">
        <v>40</v>
      </c>
      <c r="AM20" s="4">
        <v>37</v>
      </c>
      <c r="AN20" s="4">
        <v>61</v>
      </c>
      <c r="AO20" s="4">
        <v>85</v>
      </c>
      <c r="AP20" s="4">
        <v>55</v>
      </c>
      <c r="AQ20" s="4">
        <v>171</v>
      </c>
      <c r="AR20" s="4">
        <v>213</v>
      </c>
      <c r="AS20" s="4">
        <v>54</v>
      </c>
      <c r="AT20" s="4">
        <v>26</v>
      </c>
      <c r="AU20" s="4">
        <v>2</v>
      </c>
      <c r="AV20" s="4">
        <v>12</v>
      </c>
      <c r="AW20" s="4">
        <v>2</v>
      </c>
      <c r="AX20" s="4">
        <v>14</v>
      </c>
      <c r="AY20" s="4">
        <v>6</v>
      </c>
      <c r="AZ20" s="4">
        <v>141</v>
      </c>
      <c r="BA20" s="4">
        <v>194</v>
      </c>
      <c r="BB20" s="4">
        <v>233</v>
      </c>
      <c r="BC20" s="4">
        <v>67</v>
      </c>
      <c r="BD20" s="4">
        <v>484</v>
      </c>
      <c r="BE20" s="4">
        <v>90</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D5D02B29-E35D-4188-9F89-01538AE1D5E5}"/>
  </hyperlink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226</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4.1573270637679599E-2</v>
      </c>
      <c r="C5" s="7">
        <v>7.5418146504404801E-2</v>
      </c>
      <c r="D5" s="7">
        <v>1.86157017676854E-2</v>
      </c>
      <c r="E5" s="7">
        <v>4.6193215750155697E-2</v>
      </c>
      <c r="F5" s="7">
        <v>5.1670711311006701E-2</v>
      </c>
      <c r="G5" s="7">
        <v>0</v>
      </c>
      <c r="H5" s="7">
        <v>2.4601033863378297E-2</v>
      </c>
      <c r="I5" s="7">
        <v>2.4101177389412799E-2</v>
      </c>
      <c r="J5" s="7">
        <v>3.5329659352402502E-2</v>
      </c>
      <c r="K5" s="7">
        <v>3.95848538689638E-2</v>
      </c>
      <c r="L5" s="7">
        <v>0.106850268320451</v>
      </c>
      <c r="M5" s="7">
        <v>4.9115391089324001E-2</v>
      </c>
      <c r="N5" s="7">
        <v>1.92981889929035E-2</v>
      </c>
      <c r="O5" s="7">
        <v>1.0143076001183799E-2</v>
      </c>
      <c r="P5" s="7">
        <v>1.4698476400704501E-2</v>
      </c>
      <c r="Q5" s="7">
        <v>4.5832621884673207E-2</v>
      </c>
      <c r="R5" s="7">
        <v>3.7503802899886002E-2</v>
      </c>
      <c r="S5" s="7">
        <v>6.9423134107394896E-2</v>
      </c>
      <c r="T5" s="7">
        <v>4.4152442736134605E-2</v>
      </c>
      <c r="U5" s="7">
        <v>1.6702976590449402E-2</v>
      </c>
      <c r="V5" s="7">
        <v>4.0403533411690597E-2</v>
      </c>
      <c r="W5" s="7">
        <v>2.5763404099969297E-2</v>
      </c>
      <c r="X5" s="7">
        <v>3.8986881861825098E-2</v>
      </c>
      <c r="Y5" s="7">
        <v>5.61944354095089E-2</v>
      </c>
      <c r="Z5" s="7">
        <v>5.79136605456501E-2</v>
      </c>
      <c r="AA5" s="7">
        <v>2.82474748612088E-2</v>
      </c>
      <c r="AB5" s="7">
        <v>2.6311670317688999E-2</v>
      </c>
      <c r="AC5" s="7">
        <v>3.8776780513596003E-2</v>
      </c>
      <c r="AD5" s="7">
        <v>8.7612752669824601E-2</v>
      </c>
      <c r="AE5" s="7">
        <v>3.8735534746065399E-2</v>
      </c>
      <c r="AF5" s="7">
        <v>4.6862588000691104E-2</v>
      </c>
      <c r="AG5" s="7">
        <v>3.8089057554127101E-2</v>
      </c>
      <c r="AH5" s="7">
        <v>4.9560554981567896E-2</v>
      </c>
      <c r="AI5" s="7">
        <v>2.97701971905855E-2</v>
      </c>
      <c r="AJ5" s="7">
        <v>0.124982584614292</v>
      </c>
      <c r="AK5" s="7">
        <v>1.7265296470602799E-2</v>
      </c>
      <c r="AL5" s="7">
        <v>6.4606481699342092E-2</v>
      </c>
      <c r="AM5" s="7">
        <v>5.4300384408798003E-2</v>
      </c>
      <c r="AN5" s="7">
        <v>2.3982823285921002E-2</v>
      </c>
      <c r="AO5" s="7">
        <v>2.0396259117328501E-2</v>
      </c>
      <c r="AP5" s="7">
        <v>5.2566948726652594E-2</v>
      </c>
      <c r="AQ5" s="7">
        <v>5.9635865494525105E-2</v>
      </c>
      <c r="AR5" s="7">
        <v>1.5971515410659502E-2</v>
      </c>
      <c r="AS5" s="7">
        <v>2.40716646383262E-2</v>
      </c>
      <c r="AT5" s="7">
        <v>0</v>
      </c>
      <c r="AU5" s="7">
        <v>0</v>
      </c>
      <c r="AV5" s="7">
        <v>2.3067900951097099E-2</v>
      </c>
      <c r="AW5" s="7">
        <v>4.9691587622983306E-2</v>
      </c>
      <c r="AX5" s="7">
        <v>0</v>
      </c>
      <c r="AY5" s="7">
        <v>0</v>
      </c>
      <c r="AZ5" s="7">
        <v>8.2282180402529909E-2</v>
      </c>
      <c r="BA5" s="7">
        <v>3.8254571320302896E-2</v>
      </c>
      <c r="BB5" s="7">
        <v>1.6554519070376802E-2</v>
      </c>
      <c r="BC5" s="7">
        <v>3.8149680052769697E-2</v>
      </c>
      <c r="BD5" s="7">
        <v>3.9374766074533697E-2</v>
      </c>
      <c r="BE5" s="7">
        <v>5.4000740418942303E-2</v>
      </c>
    </row>
    <row r="6" spans="1:57">
      <c r="A6" s="48"/>
      <c r="B6" s="4">
        <v>84</v>
      </c>
      <c r="C6" s="4">
        <v>39</v>
      </c>
      <c r="D6" s="4">
        <v>9</v>
      </c>
      <c r="E6" s="4">
        <v>5</v>
      </c>
      <c r="F6" s="4">
        <v>3</v>
      </c>
      <c r="G6" s="4">
        <v>0</v>
      </c>
      <c r="H6" s="4">
        <v>2</v>
      </c>
      <c r="I6" s="4">
        <v>2</v>
      </c>
      <c r="J6" s="4">
        <v>25</v>
      </c>
      <c r="K6" s="4">
        <v>30</v>
      </c>
      <c r="L6" s="4">
        <v>15</v>
      </c>
      <c r="M6" s="4">
        <v>25</v>
      </c>
      <c r="N6" s="4">
        <v>6</v>
      </c>
      <c r="O6" s="4">
        <v>1</v>
      </c>
      <c r="P6" s="4">
        <v>2</v>
      </c>
      <c r="Q6" s="4">
        <v>45</v>
      </c>
      <c r="R6" s="4">
        <v>39</v>
      </c>
      <c r="S6" s="4">
        <v>39</v>
      </c>
      <c r="T6" s="4">
        <v>14</v>
      </c>
      <c r="U6" s="4">
        <v>6</v>
      </c>
      <c r="V6" s="4">
        <v>13</v>
      </c>
      <c r="W6" s="4">
        <v>12</v>
      </c>
      <c r="X6" s="4">
        <v>18</v>
      </c>
      <c r="Y6" s="4">
        <v>18</v>
      </c>
      <c r="Z6" s="4">
        <v>15</v>
      </c>
      <c r="AA6" s="4">
        <v>18</v>
      </c>
      <c r="AB6" s="4">
        <v>3</v>
      </c>
      <c r="AC6" s="4">
        <v>7</v>
      </c>
      <c r="AD6" s="4">
        <v>5</v>
      </c>
      <c r="AE6" s="4">
        <v>14</v>
      </c>
      <c r="AF6" s="4">
        <v>36</v>
      </c>
      <c r="AG6" s="4">
        <v>33</v>
      </c>
      <c r="AH6" s="4">
        <v>33</v>
      </c>
      <c r="AI6" s="4">
        <v>17</v>
      </c>
      <c r="AJ6" s="4">
        <v>18</v>
      </c>
      <c r="AK6" s="4">
        <v>7</v>
      </c>
      <c r="AL6" s="4">
        <v>8</v>
      </c>
      <c r="AM6" s="4">
        <v>7</v>
      </c>
      <c r="AN6" s="4">
        <v>5</v>
      </c>
      <c r="AO6" s="4">
        <v>5</v>
      </c>
      <c r="AP6" s="4">
        <v>9</v>
      </c>
      <c r="AQ6" s="4">
        <v>40</v>
      </c>
      <c r="AR6" s="4">
        <v>8</v>
      </c>
      <c r="AS6" s="4">
        <v>4</v>
      </c>
      <c r="AT6" s="4">
        <v>0</v>
      </c>
      <c r="AU6" s="4">
        <v>0</v>
      </c>
      <c r="AV6" s="4">
        <v>1</v>
      </c>
      <c r="AW6" s="4">
        <v>0</v>
      </c>
      <c r="AX6" s="4">
        <v>0</v>
      </c>
      <c r="AY6" s="4">
        <v>0</v>
      </c>
      <c r="AZ6" s="4">
        <v>53</v>
      </c>
      <c r="BA6" s="4">
        <v>18</v>
      </c>
      <c r="BB6" s="4">
        <v>10</v>
      </c>
      <c r="BC6" s="4">
        <v>7</v>
      </c>
      <c r="BD6" s="4">
        <v>59</v>
      </c>
      <c r="BE6" s="4">
        <v>17</v>
      </c>
    </row>
    <row r="7" spans="1:57">
      <c r="A7" s="48" t="s">
        <v>161</v>
      </c>
      <c r="B7" s="7">
        <v>0.14070530787570901</v>
      </c>
      <c r="C7" s="7">
        <v>0.24013510165646898</v>
      </c>
      <c r="D7" s="7">
        <v>9.2722046269172895E-2</v>
      </c>
      <c r="E7" s="7">
        <v>0.13136653775825599</v>
      </c>
      <c r="F7" s="7">
        <v>9.7969766696092503E-2</v>
      </c>
      <c r="G7" s="7">
        <v>0</v>
      </c>
      <c r="H7" s="7">
        <v>5.10705912680419E-2</v>
      </c>
      <c r="I7" s="7">
        <v>0.13065380068746701</v>
      </c>
      <c r="J7" s="7">
        <v>0.101908788806124</v>
      </c>
      <c r="K7" s="7">
        <v>0.16855731552950601</v>
      </c>
      <c r="L7" s="7">
        <v>0.20754368483645902</v>
      </c>
      <c r="M7" s="7">
        <v>0.19474404445282101</v>
      </c>
      <c r="N7" s="7">
        <v>6.5012489331114601E-2</v>
      </c>
      <c r="O7" s="7">
        <v>0.150524623971727</v>
      </c>
      <c r="P7" s="7">
        <v>0.10878822492204999</v>
      </c>
      <c r="Q7" s="7">
        <v>0.176531880602394</v>
      </c>
      <c r="R7" s="7">
        <v>0.10647589747667899</v>
      </c>
      <c r="S7" s="7">
        <v>0.18455938180643902</v>
      </c>
      <c r="T7" s="7">
        <v>0.11546173526240701</v>
      </c>
      <c r="U7" s="7">
        <v>9.8977733073658702E-2</v>
      </c>
      <c r="V7" s="7">
        <v>8.3669155537255305E-2</v>
      </c>
      <c r="W7" s="7">
        <v>0.177802080430988</v>
      </c>
      <c r="X7" s="7">
        <v>0.13301216480397499</v>
      </c>
      <c r="Y7" s="7">
        <v>0.132091990496878</v>
      </c>
      <c r="Z7" s="7">
        <v>0.19343719841693299</v>
      </c>
      <c r="AA7" s="7">
        <v>0.14089288096143998</v>
      </c>
      <c r="AB7" s="7">
        <v>0.13858891673343898</v>
      </c>
      <c r="AC7" s="7">
        <v>0.12240935349099599</v>
      </c>
      <c r="AD7" s="7">
        <v>6.1610996616924395E-2</v>
      </c>
      <c r="AE7" s="7">
        <v>0.156486464864208</v>
      </c>
      <c r="AF7" s="7">
        <v>0.14905519810430198</v>
      </c>
      <c r="AG7" s="7">
        <v>0.12675359005481199</v>
      </c>
      <c r="AH7" s="7">
        <v>0.16823703204559698</v>
      </c>
      <c r="AI7" s="7">
        <v>0.12200176471761401</v>
      </c>
      <c r="AJ7" s="7">
        <v>0.23171912751312401</v>
      </c>
      <c r="AK7" s="7">
        <v>0.14880416514377701</v>
      </c>
      <c r="AL7" s="7">
        <v>0.15771153052391201</v>
      </c>
      <c r="AM7" s="7">
        <v>0.138135816447441</v>
      </c>
      <c r="AN7" s="7">
        <v>0.128320891504872</v>
      </c>
      <c r="AO7" s="7">
        <v>0.10643132564269299</v>
      </c>
      <c r="AP7" s="7">
        <v>0.12281847715678</v>
      </c>
      <c r="AQ7" s="7">
        <v>0.188269385907606</v>
      </c>
      <c r="AR7" s="7">
        <v>8.9793799014661099E-2</v>
      </c>
      <c r="AS7" s="7">
        <v>9.6881403412138897E-2</v>
      </c>
      <c r="AT7" s="7">
        <v>9.7711594368171589E-2</v>
      </c>
      <c r="AU7" s="7">
        <v>0</v>
      </c>
      <c r="AV7" s="7">
        <v>0.15480827108549999</v>
      </c>
      <c r="AW7" s="7">
        <v>0.47370562406737599</v>
      </c>
      <c r="AX7" s="7">
        <v>1.5884933256152301E-2</v>
      </c>
      <c r="AY7" s="7">
        <v>8.9300598299606002E-2</v>
      </c>
      <c r="AZ7" s="7">
        <v>0.26422083444211997</v>
      </c>
      <c r="BA7" s="7">
        <v>8.6459056739742995E-2</v>
      </c>
      <c r="BB7" s="7">
        <v>7.4513277136412898E-2</v>
      </c>
      <c r="BC7" s="7">
        <v>0.15106387664903201</v>
      </c>
      <c r="BD7" s="7">
        <v>0.12715441785617998</v>
      </c>
      <c r="BE7" s="7">
        <v>0.1981376824046</v>
      </c>
    </row>
    <row r="8" spans="1:57">
      <c r="A8" s="48"/>
      <c r="B8" s="4">
        <v>283</v>
      </c>
      <c r="C8" s="4">
        <v>124</v>
      </c>
      <c r="D8" s="4">
        <v>43</v>
      </c>
      <c r="E8" s="4">
        <v>15</v>
      </c>
      <c r="F8" s="4">
        <v>6</v>
      </c>
      <c r="G8" s="4">
        <v>0</v>
      </c>
      <c r="H8" s="4">
        <v>5</v>
      </c>
      <c r="I8" s="4">
        <v>10</v>
      </c>
      <c r="J8" s="4">
        <v>73</v>
      </c>
      <c r="K8" s="4">
        <v>129</v>
      </c>
      <c r="L8" s="4">
        <v>28</v>
      </c>
      <c r="M8" s="4">
        <v>97</v>
      </c>
      <c r="N8" s="4">
        <v>21</v>
      </c>
      <c r="O8" s="4">
        <v>16</v>
      </c>
      <c r="P8" s="4">
        <v>14</v>
      </c>
      <c r="Q8" s="4">
        <v>174</v>
      </c>
      <c r="R8" s="4">
        <v>110</v>
      </c>
      <c r="S8" s="4">
        <v>103</v>
      </c>
      <c r="T8" s="4">
        <v>36</v>
      </c>
      <c r="U8" s="4">
        <v>35</v>
      </c>
      <c r="V8" s="4">
        <v>28</v>
      </c>
      <c r="W8" s="4">
        <v>81</v>
      </c>
      <c r="X8" s="4">
        <v>62</v>
      </c>
      <c r="Y8" s="4">
        <v>43</v>
      </c>
      <c r="Z8" s="4">
        <v>51</v>
      </c>
      <c r="AA8" s="4">
        <v>90</v>
      </c>
      <c r="AB8" s="4">
        <v>13</v>
      </c>
      <c r="AC8" s="4">
        <v>21</v>
      </c>
      <c r="AD8" s="4">
        <v>3</v>
      </c>
      <c r="AE8" s="4">
        <v>57</v>
      </c>
      <c r="AF8" s="4">
        <v>115</v>
      </c>
      <c r="AG8" s="4">
        <v>111</v>
      </c>
      <c r="AH8" s="4">
        <v>111</v>
      </c>
      <c r="AI8" s="4">
        <v>68</v>
      </c>
      <c r="AJ8" s="4">
        <v>33</v>
      </c>
      <c r="AK8" s="4">
        <v>58</v>
      </c>
      <c r="AL8" s="4">
        <v>21</v>
      </c>
      <c r="AM8" s="4">
        <v>18</v>
      </c>
      <c r="AN8" s="4">
        <v>26</v>
      </c>
      <c r="AO8" s="4">
        <v>23</v>
      </c>
      <c r="AP8" s="4">
        <v>21</v>
      </c>
      <c r="AQ8" s="4">
        <v>127</v>
      </c>
      <c r="AR8" s="4">
        <v>45</v>
      </c>
      <c r="AS8" s="4">
        <v>17</v>
      </c>
      <c r="AT8" s="4">
        <v>6</v>
      </c>
      <c r="AU8" s="4">
        <v>0</v>
      </c>
      <c r="AV8" s="4">
        <v>5</v>
      </c>
      <c r="AW8" s="4">
        <v>3</v>
      </c>
      <c r="AX8" s="4">
        <v>1</v>
      </c>
      <c r="AY8" s="4">
        <v>1</v>
      </c>
      <c r="AZ8" s="4">
        <v>170</v>
      </c>
      <c r="BA8" s="4">
        <v>42</v>
      </c>
      <c r="BB8" s="4">
        <v>46</v>
      </c>
      <c r="BC8" s="4">
        <v>29</v>
      </c>
      <c r="BD8" s="4">
        <v>191</v>
      </c>
      <c r="BE8" s="4">
        <v>63</v>
      </c>
    </row>
    <row r="9" spans="1:57">
      <c r="A9" s="48" t="s">
        <v>162</v>
      </c>
      <c r="B9" s="7">
        <v>0.27259529686818901</v>
      </c>
      <c r="C9" s="7">
        <v>0.37972845525559701</v>
      </c>
      <c r="D9" s="7">
        <v>0.23397788236686501</v>
      </c>
      <c r="E9" s="7">
        <v>0.26110115188843896</v>
      </c>
      <c r="F9" s="7">
        <v>0.12340010589858</v>
      </c>
      <c r="G9" s="7">
        <v>0.17277186900441902</v>
      </c>
      <c r="H9" s="7">
        <v>0.16043349382397398</v>
      </c>
      <c r="I9" s="7">
        <v>0.28309018002504099</v>
      </c>
      <c r="J9" s="7">
        <v>0.221516489396653</v>
      </c>
      <c r="K9" s="7">
        <v>0.33870878529679599</v>
      </c>
      <c r="L9" s="7">
        <v>0.33061620078403403</v>
      </c>
      <c r="M9" s="7">
        <v>0.39603589829197294</v>
      </c>
      <c r="N9" s="7">
        <v>0.17479442398923101</v>
      </c>
      <c r="O9" s="7">
        <v>0.22455739180991099</v>
      </c>
      <c r="P9" s="7">
        <v>0.239826095454264</v>
      </c>
      <c r="Q9" s="7">
        <v>0.28534846721872398</v>
      </c>
      <c r="R9" s="7">
        <v>0.26041066773418303</v>
      </c>
      <c r="S9" s="7">
        <v>0.23765339036496499</v>
      </c>
      <c r="T9" s="7">
        <v>0.26630496212645199</v>
      </c>
      <c r="U9" s="7">
        <v>0.27018336821064198</v>
      </c>
      <c r="V9" s="7">
        <v>0.30281275623508702</v>
      </c>
      <c r="W9" s="7">
        <v>0.29994187332331701</v>
      </c>
      <c r="X9" s="7">
        <v>0.32440205973603703</v>
      </c>
      <c r="Y9" s="7">
        <v>0.30689586653409201</v>
      </c>
      <c r="Z9" s="7">
        <v>0.208718494722061</v>
      </c>
      <c r="AA9" s="7">
        <v>0.26307395195552297</v>
      </c>
      <c r="AB9" s="7">
        <v>0.27090399459486497</v>
      </c>
      <c r="AC9" s="7">
        <v>0.208550841961649</v>
      </c>
      <c r="AD9" s="7">
        <v>0.24791291163408702</v>
      </c>
      <c r="AE9" s="7">
        <v>0.21285123304710701</v>
      </c>
      <c r="AF9" s="7">
        <v>0.26298220576940001</v>
      </c>
      <c r="AG9" s="7">
        <v>0.30600004910148004</v>
      </c>
      <c r="AH9" s="7">
        <v>0.24558656562905198</v>
      </c>
      <c r="AI9" s="7">
        <v>0.31078487766010299</v>
      </c>
      <c r="AJ9" s="7">
        <v>0.26327530554741702</v>
      </c>
      <c r="AK9" s="7">
        <v>0.23849871147919199</v>
      </c>
      <c r="AL9" s="7">
        <v>0.24765997011712698</v>
      </c>
      <c r="AM9" s="7">
        <v>0.389309489894756</v>
      </c>
      <c r="AN9" s="7">
        <v>0.26963792924220398</v>
      </c>
      <c r="AO9" s="7">
        <v>0.30178843733747901</v>
      </c>
      <c r="AP9" s="7">
        <v>0.27281229431654702</v>
      </c>
      <c r="AQ9" s="7">
        <v>0.38327020354429697</v>
      </c>
      <c r="AR9" s="7">
        <v>0.197515403166345</v>
      </c>
      <c r="AS9" s="7">
        <v>0.26945407929133297</v>
      </c>
      <c r="AT9" s="7">
        <v>0.12879514973440101</v>
      </c>
      <c r="AU9" s="7">
        <v>0</v>
      </c>
      <c r="AV9" s="7">
        <v>0.327658357678694</v>
      </c>
      <c r="AW9" s="7">
        <v>0.18846659729956902</v>
      </c>
      <c r="AX9" s="7">
        <v>0.20795070132238799</v>
      </c>
      <c r="AY9" s="7">
        <v>0.24968793608749501</v>
      </c>
      <c r="AZ9" s="7">
        <v>0.36217040900654401</v>
      </c>
      <c r="BA9" s="7">
        <v>0.20064507519183197</v>
      </c>
      <c r="BB9" s="7">
        <v>0.241309530364469</v>
      </c>
      <c r="BC9" s="7">
        <v>0.24115610351503702</v>
      </c>
      <c r="BD9" s="7">
        <v>0.29661458391089701</v>
      </c>
      <c r="BE9" s="7">
        <v>0.17876271456340898</v>
      </c>
    </row>
    <row r="10" spans="1:57">
      <c r="A10" s="48"/>
      <c r="B10" s="4">
        <v>549</v>
      </c>
      <c r="C10" s="4">
        <v>195</v>
      </c>
      <c r="D10" s="4">
        <v>109</v>
      </c>
      <c r="E10" s="4">
        <v>30</v>
      </c>
      <c r="F10" s="4">
        <v>8</v>
      </c>
      <c r="G10" s="4">
        <v>1</v>
      </c>
      <c r="H10" s="4">
        <v>15</v>
      </c>
      <c r="I10" s="4">
        <v>21</v>
      </c>
      <c r="J10" s="4">
        <v>158</v>
      </c>
      <c r="K10" s="4">
        <v>260</v>
      </c>
      <c r="L10" s="4">
        <v>45</v>
      </c>
      <c r="M10" s="4">
        <v>198</v>
      </c>
      <c r="N10" s="4">
        <v>57</v>
      </c>
      <c r="O10" s="4">
        <v>24</v>
      </c>
      <c r="P10" s="4">
        <v>32</v>
      </c>
      <c r="Q10" s="4">
        <v>281</v>
      </c>
      <c r="R10" s="4">
        <v>268</v>
      </c>
      <c r="S10" s="4">
        <v>133</v>
      </c>
      <c r="T10" s="4">
        <v>84</v>
      </c>
      <c r="U10" s="4">
        <v>96</v>
      </c>
      <c r="V10" s="4">
        <v>100</v>
      </c>
      <c r="W10" s="4">
        <v>137</v>
      </c>
      <c r="X10" s="4">
        <v>152</v>
      </c>
      <c r="Y10" s="4">
        <v>99</v>
      </c>
      <c r="Z10" s="4">
        <v>55</v>
      </c>
      <c r="AA10" s="4">
        <v>167</v>
      </c>
      <c r="AB10" s="4">
        <v>26</v>
      </c>
      <c r="AC10" s="4">
        <v>35</v>
      </c>
      <c r="AD10" s="4">
        <v>14</v>
      </c>
      <c r="AE10" s="4">
        <v>78</v>
      </c>
      <c r="AF10" s="4">
        <v>203</v>
      </c>
      <c r="AG10" s="4">
        <v>268</v>
      </c>
      <c r="AH10" s="4">
        <v>163</v>
      </c>
      <c r="AI10" s="4">
        <v>174</v>
      </c>
      <c r="AJ10" s="4">
        <v>37</v>
      </c>
      <c r="AK10" s="4">
        <v>93</v>
      </c>
      <c r="AL10" s="4">
        <v>32</v>
      </c>
      <c r="AM10" s="4">
        <v>52</v>
      </c>
      <c r="AN10" s="4">
        <v>55</v>
      </c>
      <c r="AO10" s="4">
        <v>67</v>
      </c>
      <c r="AP10" s="4">
        <v>46</v>
      </c>
      <c r="AQ10" s="4">
        <v>258</v>
      </c>
      <c r="AR10" s="4">
        <v>98</v>
      </c>
      <c r="AS10" s="4">
        <v>48</v>
      </c>
      <c r="AT10" s="4">
        <v>8</v>
      </c>
      <c r="AU10" s="4">
        <v>0</v>
      </c>
      <c r="AV10" s="4">
        <v>10</v>
      </c>
      <c r="AW10" s="4">
        <v>1</v>
      </c>
      <c r="AX10" s="4">
        <v>9</v>
      </c>
      <c r="AY10" s="4">
        <v>3</v>
      </c>
      <c r="AZ10" s="4">
        <v>233</v>
      </c>
      <c r="BA10" s="4">
        <v>97</v>
      </c>
      <c r="BB10" s="4">
        <v>149</v>
      </c>
      <c r="BC10" s="4">
        <v>47</v>
      </c>
      <c r="BD10" s="4">
        <v>445</v>
      </c>
      <c r="BE10" s="4">
        <v>57</v>
      </c>
    </row>
    <row r="11" spans="1:57">
      <c r="A11" s="48" t="s">
        <v>163</v>
      </c>
      <c r="B11" s="7">
        <v>0.18667452478786298</v>
      </c>
      <c r="C11" s="7">
        <v>0.154252124207611</v>
      </c>
      <c r="D11" s="7">
        <v>0.217270904272063</v>
      </c>
      <c r="E11" s="7">
        <v>0.24808989825039698</v>
      </c>
      <c r="F11" s="7">
        <v>0.19184156361471999</v>
      </c>
      <c r="G11" s="7">
        <v>0</v>
      </c>
      <c r="H11" s="7">
        <v>0.20726102769413401</v>
      </c>
      <c r="I11" s="7">
        <v>0.124039330955227</v>
      </c>
      <c r="J11" s="7">
        <v>0.239671917734814</v>
      </c>
      <c r="K11" s="7">
        <v>0.155871469903021</v>
      </c>
      <c r="L11" s="7">
        <v>0.22851077602515599</v>
      </c>
      <c r="M11" s="7">
        <v>0.15058630714508101</v>
      </c>
      <c r="N11" s="7">
        <v>0.23090580204770902</v>
      </c>
      <c r="O11" s="7">
        <v>0.13365306504694099</v>
      </c>
      <c r="P11" s="7">
        <v>0.24393255359375998</v>
      </c>
      <c r="Q11" s="7">
        <v>0.17913317090035399</v>
      </c>
      <c r="R11" s="7">
        <v>0.19387968223200899</v>
      </c>
      <c r="S11" s="7">
        <v>0.17748795002457601</v>
      </c>
      <c r="T11" s="7">
        <v>0.180190013385014</v>
      </c>
      <c r="U11" s="7">
        <v>0.20460635301805599</v>
      </c>
      <c r="V11" s="7">
        <v>0.181236755988222</v>
      </c>
      <c r="W11" s="7">
        <v>0.19239691783701102</v>
      </c>
      <c r="X11" s="7">
        <v>0.16785308380566602</v>
      </c>
      <c r="Y11" s="7">
        <v>0.22187736836605701</v>
      </c>
      <c r="Z11" s="7">
        <v>0.15875677431778301</v>
      </c>
      <c r="AA11" s="7">
        <v>0.19733945582116599</v>
      </c>
      <c r="AB11" s="7">
        <v>0.17714281001728502</v>
      </c>
      <c r="AC11" s="7">
        <v>0.17971359124927702</v>
      </c>
      <c r="AD11" s="7">
        <v>0.18919191932684198</v>
      </c>
      <c r="AE11" s="7">
        <v>0.136872215174972</v>
      </c>
      <c r="AF11" s="7">
        <v>0.18873540628320101</v>
      </c>
      <c r="AG11" s="7">
        <v>0.20562978576510901</v>
      </c>
      <c r="AH11" s="7">
        <v>0.212581292485577</v>
      </c>
      <c r="AI11" s="7">
        <v>0.167025544686255</v>
      </c>
      <c r="AJ11" s="7">
        <v>0.16078104334221302</v>
      </c>
      <c r="AK11" s="7">
        <v>0.23644987301093601</v>
      </c>
      <c r="AL11" s="7">
        <v>0.19719662161254997</v>
      </c>
      <c r="AM11" s="7">
        <v>0.121584908728362</v>
      </c>
      <c r="AN11" s="7">
        <v>0.152593063428307</v>
      </c>
      <c r="AO11" s="7">
        <v>0.20775329835553902</v>
      </c>
      <c r="AP11" s="7">
        <v>0.19368598970473699</v>
      </c>
      <c r="AQ11" s="7">
        <v>0.169714576206628</v>
      </c>
      <c r="AR11" s="7">
        <v>0.20023538207167799</v>
      </c>
      <c r="AS11" s="7">
        <v>0.21714052106992199</v>
      </c>
      <c r="AT11" s="7">
        <v>0.22571060396393602</v>
      </c>
      <c r="AU11" s="7">
        <v>0.37202210132886898</v>
      </c>
      <c r="AV11" s="7">
        <v>0.15792409908307101</v>
      </c>
      <c r="AW11" s="7">
        <v>0.135471277433063</v>
      </c>
      <c r="AX11" s="7">
        <v>0.30950109635643402</v>
      </c>
      <c r="AY11" s="7">
        <v>0.13837997252756198</v>
      </c>
      <c r="AZ11" s="7">
        <v>0.14136620819228399</v>
      </c>
      <c r="BA11" s="7">
        <v>0.20850420279461399</v>
      </c>
      <c r="BB11" s="7">
        <v>0.20599385057900002</v>
      </c>
      <c r="BC11" s="7">
        <v>0.179279101552201</v>
      </c>
      <c r="BD11" s="7">
        <v>0.19020683839635399</v>
      </c>
      <c r="BE11" s="7">
        <v>0.17456409658097702</v>
      </c>
    </row>
    <row r="12" spans="1:57">
      <c r="A12" s="48"/>
      <c r="B12" s="4">
        <v>376</v>
      </c>
      <c r="C12" s="4">
        <v>79</v>
      </c>
      <c r="D12" s="4">
        <v>101</v>
      </c>
      <c r="E12" s="4">
        <v>28</v>
      </c>
      <c r="F12" s="4">
        <v>12</v>
      </c>
      <c r="G12" s="4">
        <v>0</v>
      </c>
      <c r="H12" s="4">
        <v>19</v>
      </c>
      <c r="I12" s="4">
        <v>9</v>
      </c>
      <c r="J12" s="4">
        <v>171</v>
      </c>
      <c r="K12" s="4">
        <v>120</v>
      </c>
      <c r="L12" s="4">
        <v>31</v>
      </c>
      <c r="M12" s="4">
        <v>75</v>
      </c>
      <c r="N12" s="4">
        <v>75</v>
      </c>
      <c r="O12" s="4">
        <v>14</v>
      </c>
      <c r="P12" s="4">
        <v>32</v>
      </c>
      <c r="Q12" s="4">
        <v>176</v>
      </c>
      <c r="R12" s="4">
        <v>200</v>
      </c>
      <c r="S12" s="4">
        <v>99</v>
      </c>
      <c r="T12" s="4">
        <v>57</v>
      </c>
      <c r="U12" s="4">
        <v>73</v>
      </c>
      <c r="V12" s="4">
        <v>60</v>
      </c>
      <c r="W12" s="4">
        <v>88</v>
      </c>
      <c r="X12" s="4">
        <v>79</v>
      </c>
      <c r="Y12" s="4">
        <v>72</v>
      </c>
      <c r="Z12" s="4">
        <v>42</v>
      </c>
      <c r="AA12" s="4">
        <v>125</v>
      </c>
      <c r="AB12" s="4">
        <v>17</v>
      </c>
      <c r="AC12" s="4">
        <v>30</v>
      </c>
      <c r="AD12" s="4">
        <v>11</v>
      </c>
      <c r="AE12" s="4">
        <v>50</v>
      </c>
      <c r="AF12" s="4">
        <v>146</v>
      </c>
      <c r="AG12" s="4">
        <v>180</v>
      </c>
      <c r="AH12" s="4">
        <v>141</v>
      </c>
      <c r="AI12" s="4">
        <v>93</v>
      </c>
      <c r="AJ12" s="4">
        <v>23</v>
      </c>
      <c r="AK12" s="4">
        <v>92</v>
      </c>
      <c r="AL12" s="4">
        <v>26</v>
      </c>
      <c r="AM12" s="4">
        <v>16</v>
      </c>
      <c r="AN12" s="4">
        <v>31</v>
      </c>
      <c r="AO12" s="4">
        <v>46</v>
      </c>
      <c r="AP12" s="4">
        <v>33</v>
      </c>
      <c r="AQ12" s="4">
        <v>114</v>
      </c>
      <c r="AR12" s="4">
        <v>99</v>
      </c>
      <c r="AS12" s="4">
        <v>39</v>
      </c>
      <c r="AT12" s="4">
        <v>14</v>
      </c>
      <c r="AU12" s="4">
        <v>3</v>
      </c>
      <c r="AV12" s="4">
        <v>5</v>
      </c>
      <c r="AW12" s="4">
        <v>1</v>
      </c>
      <c r="AX12" s="4">
        <v>13</v>
      </c>
      <c r="AY12" s="4">
        <v>2</v>
      </c>
      <c r="AZ12" s="4">
        <v>91</v>
      </c>
      <c r="BA12" s="4">
        <v>100</v>
      </c>
      <c r="BB12" s="4">
        <v>127</v>
      </c>
      <c r="BC12" s="4">
        <v>35</v>
      </c>
      <c r="BD12" s="4">
        <v>285</v>
      </c>
      <c r="BE12" s="4">
        <v>56</v>
      </c>
    </row>
    <row r="13" spans="1:57">
      <c r="A13" s="48" t="s">
        <v>164</v>
      </c>
      <c r="B13" s="7">
        <v>0.238377278861446</v>
      </c>
      <c r="C13" s="7">
        <v>7.2723157898709895E-2</v>
      </c>
      <c r="D13" s="7">
        <v>0.35360912463555599</v>
      </c>
      <c r="E13" s="7">
        <v>0.25578714575273098</v>
      </c>
      <c r="F13" s="7">
        <v>0.457419803015708</v>
      </c>
      <c r="G13" s="7">
        <v>0.64925716290841806</v>
      </c>
      <c r="H13" s="7">
        <v>0.498049988294895</v>
      </c>
      <c r="I13" s="7">
        <v>0.40472129666654799</v>
      </c>
      <c r="J13" s="7">
        <v>0.33240228215338397</v>
      </c>
      <c r="K13" s="7">
        <v>0.19285807172108999</v>
      </c>
      <c r="L13" s="7">
        <v>8.9731718779082995E-2</v>
      </c>
      <c r="M13" s="7">
        <v>0.13324066107521199</v>
      </c>
      <c r="N13" s="7">
        <v>0.428169448625081</v>
      </c>
      <c r="O13" s="7">
        <v>0.36953718740289804</v>
      </c>
      <c r="P13" s="7">
        <v>0.32266073801429002</v>
      </c>
      <c r="Q13" s="7">
        <v>0.249167824281461</v>
      </c>
      <c r="R13" s="7">
        <v>0.22806778008720499</v>
      </c>
      <c r="S13" s="7">
        <v>0.18703099592521699</v>
      </c>
      <c r="T13" s="7">
        <v>0.23676395313680199</v>
      </c>
      <c r="U13" s="7">
        <v>0.26595947225512601</v>
      </c>
      <c r="V13" s="7">
        <v>0.30582261963194901</v>
      </c>
      <c r="W13" s="7">
        <v>0.23245812749447498</v>
      </c>
      <c r="X13" s="7">
        <v>0.21633323164094201</v>
      </c>
      <c r="Y13" s="7">
        <v>0.18965989825772098</v>
      </c>
      <c r="Z13" s="7">
        <v>0.28609011809764601</v>
      </c>
      <c r="AA13" s="7">
        <v>0.21954942857887003</v>
      </c>
      <c r="AB13" s="7">
        <v>0.26858597648317201</v>
      </c>
      <c r="AC13" s="7">
        <v>0.34157489818995601</v>
      </c>
      <c r="AD13" s="7">
        <v>0.32843173973897699</v>
      </c>
      <c r="AE13" s="7">
        <v>0.333903610471316</v>
      </c>
      <c r="AF13" s="7">
        <v>0.234388178341117</v>
      </c>
      <c r="AG13" s="7">
        <v>0.202050855063306</v>
      </c>
      <c r="AH13" s="7">
        <v>0.24554189061885398</v>
      </c>
      <c r="AI13" s="7">
        <v>0.21637396824531302</v>
      </c>
      <c r="AJ13" s="7">
        <v>0.158026638877825</v>
      </c>
      <c r="AK13" s="7">
        <v>0.27822325101415202</v>
      </c>
      <c r="AL13" s="7">
        <v>0.242422928925111</v>
      </c>
      <c r="AM13" s="7">
        <v>0.17320250603603998</v>
      </c>
      <c r="AN13" s="7">
        <v>0.26030653591886799</v>
      </c>
      <c r="AO13" s="7">
        <v>0.20152600370635898</v>
      </c>
      <c r="AP13" s="7">
        <v>0.232668708364939</v>
      </c>
      <c r="AQ13" s="7">
        <v>0.121418858234098</v>
      </c>
      <c r="AR13" s="7">
        <v>0.41315930254828204</v>
      </c>
      <c r="AS13" s="7">
        <v>0.28721339992855799</v>
      </c>
      <c r="AT13" s="7">
        <v>0.44362990909685501</v>
      </c>
      <c r="AU13" s="7">
        <v>0.47141048650715001</v>
      </c>
      <c r="AV13" s="7">
        <v>0.25085220409254799</v>
      </c>
      <c r="AW13" s="7">
        <v>7.2980819787651696E-2</v>
      </c>
      <c r="AX13" s="7">
        <v>0.36783355702448295</v>
      </c>
      <c r="AY13" s="7">
        <v>0.34227558714512496</v>
      </c>
      <c r="AZ13" s="7">
        <v>7.4767713214807602E-2</v>
      </c>
      <c r="BA13" s="7">
        <v>0.39889506553425902</v>
      </c>
      <c r="BB13" s="7">
        <v>0.35357276118855901</v>
      </c>
      <c r="BC13" s="7">
        <v>0.29099026941184003</v>
      </c>
      <c r="BD13" s="7">
        <v>0.25059195005479401</v>
      </c>
      <c r="BE13" s="7">
        <v>0.14886637850242798</v>
      </c>
    </row>
    <row r="14" spans="1:57">
      <c r="A14" s="48"/>
      <c r="B14" s="4">
        <v>480</v>
      </c>
      <c r="C14" s="4">
        <v>37</v>
      </c>
      <c r="D14" s="4">
        <v>164</v>
      </c>
      <c r="E14" s="4">
        <v>29</v>
      </c>
      <c r="F14" s="4">
        <v>30</v>
      </c>
      <c r="G14" s="4">
        <v>4</v>
      </c>
      <c r="H14" s="4">
        <v>46</v>
      </c>
      <c r="I14" s="4">
        <v>30</v>
      </c>
      <c r="J14" s="4">
        <v>237</v>
      </c>
      <c r="K14" s="4">
        <v>148</v>
      </c>
      <c r="L14" s="4">
        <v>12</v>
      </c>
      <c r="M14" s="4">
        <v>67</v>
      </c>
      <c r="N14" s="4">
        <v>139</v>
      </c>
      <c r="O14" s="4">
        <v>40</v>
      </c>
      <c r="P14" s="4">
        <v>42</v>
      </c>
      <c r="Q14" s="4">
        <v>245</v>
      </c>
      <c r="R14" s="4">
        <v>235</v>
      </c>
      <c r="S14" s="4">
        <v>105</v>
      </c>
      <c r="T14" s="4">
        <v>74</v>
      </c>
      <c r="U14" s="4">
        <v>94</v>
      </c>
      <c r="V14" s="4">
        <v>101</v>
      </c>
      <c r="W14" s="4">
        <v>106</v>
      </c>
      <c r="X14" s="4">
        <v>101</v>
      </c>
      <c r="Y14" s="4">
        <v>61</v>
      </c>
      <c r="Z14" s="4">
        <v>76</v>
      </c>
      <c r="AA14" s="4">
        <v>139</v>
      </c>
      <c r="AB14" s="4">
        <v>26</v>
      </c>
      <c r="AC14" s="4">
        <v>58</v>
      </c>
      <c r="AD14" s="4">
        <v>18</v>
      </c>
      <c r="AE14" s="4">
        <v>122</v>
      </c>
      <c r="AF14" s="4">
        <v>181</v>
      </c>
      <c r="AG14" s="4">
        <v>177</v>
      </c>
      <c r="AH14" s="4">
        <v>163</v>
      </c>
      <c r="AI14" s="4">
        <v>121</v>
      </c>
      <c r="AJ14" s="4">
        <v>22</v>
      </c>
      <c r="AK14" s="4">
        <v>109</v>
      </c>
      <c r="AL14" s="4">
        <v>32</v>
      </c>
      <c r="AM14" s="4">
        <v>23</v>
      </c>
      <c r="AN14" s="4">
        <v>53</v>
      </c>
      <c r="AO14" s="4">
        <v>44</v>
      </c>
      <c r="AP14" s="4">
        <v>39</v>
      </c>
      <c r="AQ14" s="4">
        <v>82</v>
      </c>
      <c r="AR14" s="4">
        <v>205</v>
      </c>
      <c r="AS14" s="4">
        <v>51</v>
      </c>
      <c r="AT14" s="4">
        <v>27</v>
      </c>
      <c r="AU14" s="4">
        <v>3</v>
      </c>
      <c r="AV14" s="4">
        <v>8</v>
      </c>
      <c r="AW14" s="4">
        <v>0</v>
      </c>
      <c r="AX14" s="4">
        <v>15</v>
      </c>
      <c r="AY14" s="4">
        <v>5</v>
      </c>
      <c r="AZ14" s="4">
        <v>48</v>
      </c>
      <c r="BA14" s="4">
        <v>192</v>
      </c>
      <c r="BB14" s="4">
        <v>218</v>
      </c>
      <c r="BC14" s="4">
        <v>57</v>
      </c>
      <c r="BD14" s="4">
        <v>376</v>
      </c>
      <c r="BE14" s="4">
        <v>47</v>
      </c>
    </row>
    <row r="15" spans="1:57">
      <c r="A15" s="48" t="s">
        <v>90</v>
      </c>
      <c r="B15" s="7">
        <v>0.12007432096911201</v>
      </c>
      <c r="C15" s="7">
        <v>7.7743014477208799E-2</v>
      </c>
      <c r="D15" s="7">
        <v>8.3804340688658788E-2</v>
      </c>
      <c r="E15" s="7">
        <v>5.7462050600020395E-2</v>
      </c>
      <c r="F15" s="7">
        <v>7.7698049463892194E-2</v>
      </c>
      <c r="G15" s="7">
        <v>0.17797096808716301</v>
      </c>
      <c r="H15" s="7">
        <v>5.8583865055576299E-2</v>
      </c>
      <c r="I15" s="7">
        <v>3.3394214276303902E-2</v>
      </c>
      <c r="J15" s="7">
        <v>6.9170862556623899E-2</v>
      </c>
      <c r="K15" s="7">
        <v>0.10441950368062299</v>
      </c>
      <c r="L15" s="7">
        <v>3.6747351254815E-2</v>
      </c>
      <c r="M15" s="7">
        <v>7.6277697945589598E-2</v>
      </c>
      <c r="N15" s="7">
        <v>8.1819647013960495E-2</v>
      </c>
      <c r="O15" s="7">
        <v>0.11158465576733899</v>
      </c>
      <c r="P15" s="7">
        <v>7.0093911614931004E-2</v>
      </c>
      <c r="Q15" s="7">
        <v>6.3986035112394604E-2</v>
      </c>
      <c r="R15" s="7">
        <v>0.17366216957003999</v>
      </c>
      <c r="S15" s="7">
        <v>0.14384514777141</v>
      </c>
      <c r="T15" s="7">
        <v>0.15712689335319099</v>
      </c>
      <c r="U15" s="7">
        <v>0.14357009685206901</v>
      </c>
      <c r="V15" s="7">
        <v>8.6055179195795486E-2</v>
      </c>
      <c r="W15" s="7">
        <v>7.1637596814240506E-2</v>
      </c>
      <c r="X15" s="7">
        <v>0.119412578151556</v>
      </c>
      <c r="Y15" s="7">
        <v>9.3280440935742892E-2</v>
      </c>
      <c r="Z15" s="7">
        <v>9.5083753899926807E-2</v>
      </c>
      <c r="AA15" s="7">
        <v>0.15089680782179302</v>
      </c>
      <c r="AB15" s="7">
        <v>0.11846663185354901</v>
      </c>
      <c r="AC15" s="7">
        <v>0.108974534594524</v>
      </c>
      <c r="AD15" s="7">
        <v>8.5239680013344893E-2</v>
      </c>
      <c r="AE15" s="7">
        <v>0.121150941696332</v>
      </c>
      <c r="AF15" s="7">
        <v>0.11797642350128899</v>
      </c>
      <c r="AG15" s="7">
        <v>0.12147666246116699</v>
      </c>
      <c r="AH15" s="7">
        <v>7.8492664239352E-2</v>
      </c>
      <c r="AI15" s="7">
        <v>0.15404364750013</v>
      </c>
      <c r="AJ15" s="7">
        <v>6.12153001051296E-2</v>
      </c>
      <c r="AK15" s="7">
        <v>8.0758702881340197E-2</v>
      </c>
      <c r="AL15" s="7">
        <v>9.0402467121956598E-2</v>
      </c>
      <c r="AM15" s="7">
        <v>0.12346689448460299</v>
      </c>
      <c r="AN15" s="7">
        <v>0.16515875661982901</v>
      </c>
      <c r="AO15" s="7">
        <v>0.16210467584060201</v>
      </c>
      <c r="AP15" s="7">
        <v>0.12544758173034401</v>
      </c>
      <c r="AQ15" s="7">
        <v>7.7691110612846406E-2</v>
      </c>
      <c r="AR15" s="7">
        <v>8.3324597788374408E-2</v>
      </c>
      <c r="AS15" s="7">
        <v>0.10523893165972301</v>
      </c>
      <c r="AT15" s="7">
        <v>0.104152742836637</v>
      </c>
      <c r="AU15" s="7">
        <v>0.15656741216398098</v>
      </c>
      <c r="AV15" s="7">
        <v>8.5689167109090511E-2</v>
      </c>
      <c r="AW15" s="7">
        <v>7.9684093789358298E-2</v>
      </c>
      <c r="AX15" s="7">
        <v>9.8829712040542E-2</v>
      </c>
      <c r="AY15" s="7">
        <v>0.180355905940212</v>
      </c>
      <c r="AZ15" s="7">
        <v>7.5192654741714396E-2</v>
      </c>
      <c r="BA15" s="7">
        <v>6.7242028419249408E-2</v>
      </c>
      <c r="BB15" s="7">
        <v>0.10805606166118301</v>
      </c>
      <c r="BC15" s="7">
        <v>9.93609688191191E-2</v>
      </c>
      <c r="BD15" s="7">
        <v>9.6057443707242604E-2</v>
      </c>
      <c r="BE15" s="7">
        <v>0.24566838752964199</v>
      </c>
    </row>
    <row r="16" spans="1:57">
      <c r="A16" s="48"/>
      <c r="B16" s="4">
        <v>242</v>
      </c>
      <c r="C16" s="4">
        <v>40</v>
      </c>
      <c r="D16" s="4">
        <v>39</v>
      </c>
      <c r="E16" s="4">
        <v>7</v>
      </c>
      <c r="F16" s="4">
        <v>5</v>
      </c>
      <c r="G16" s="4">
        <v>1</v>
      </c>
      <c r="H16" s="4">
        <v>5</v>
      </c>
      <c r="I16" s="4">
        <v>3</v>
      </c>
      <c r="J16" s="4">
        <v>49</v>
      </c>
      <c r="K16" s="4">
        <v>80</v>
      </c>
      <c r="L16" s="4">
        <v>5</v>
      </c>
      <c r="M16" s="4">
        <v>38</v>
      </c>
      <c r="N16" s="4">
        <v>26</v>
      </c>
      <c r="O16" s="4">
        <v>12</v>
      </c>
      <c r="P16" s="4">
        <v>9</v>
      </c>
      <c r="Q16" s="4">
        <v>63</v>
      </c>
      <c r="R16" s="4">
        <v>179</v>
      </c>
      <c r="S16" s="4">
        <v>81</v>
      </c>
      <c r="T16" s="4">
        <v>49</v>
      </c>
      <c r="U16" s="4">
        <v>51</v>
      </c>
      <c r="V16" s="4">
        <v>28</v>
      </c>
      <c r="W16" s="4">
        <v>33</v>
      </c>
      <c r="X16" s="4">
        <v>56</v>
      </c>
      <c r="Y16" s="4">
        <v>30</v>
      </c>
      <c r="Z16" s="4">
        <v>25</v>
      </c>
      <c r="AA16" s="4">
        <v>96</v>
      </c>
      <c r="AB16" s="4">
        <v>11</v>
      </c>
      <c r="AC16" s="4">
        <v>18</v>
      </c>
      <c r="AD16" s="4">
        <v>5</v>
      </c>
      <c r="AE16" s="4">
        <v>44</v>
      </c>
      <c r="AF16" s="4">
        <v>91</v>
      </c>
      <c r="AG16" s="4">
        <v>106</v>
      </c>
      <c r="AH16" s="4">
        <v>52</v>
      </c>
      <c r="AI16" s="4">
        <v>86</v>
      </c>
      <c r="AJ16" s="4">
        <v>9</v>
      </c>
      <c r="AK16" s="4">
        <v>32</v>
      </c>
      <c r="AL16" s="4">
        <v>12</v>
      </c>
      <c r="AM16" s="4">
        <v>16</v>
      </c>
      <c r="AN16" s="4">
        <v>34</v>
      </c>
      <c r="AO16" s="4">
        <v>36</v>
      </c>
      <c r="AP16" s="4">
        <v>21</v>
      </c>
      <c r="AQ16" s="4">
        <v>52</v>
      </c>
      <c r="AR16" s="4">
        <v>41</v>
      </c>
      <c r="AS16" s="4">
        <v>19</v>
      </c>
      <c r="AT16" s="4">
        <v>6</v>
      </c>
      <c r="AU16" s="4">
        <v>1</v>
      </c>
      <c r="AV16" s="4">
        <v>3</v>
      </c>
      <c r="AW16" s="4">
        <v>0</v>
      </c>
      <c r="AX16" s="4">
        <v>4</v>
      </c>
      <c r="AY16" s="4">
        <v>2</v>
      </c>
      <c r="AZ16" s="4">
        <v>48</v>
      </c>
      <c r="BA16" s="4">
        <v>32</v>
      </c>
      <c r="BB16" s="4">
        <v>67</v>
      </c>
      <c r="BC16" s="4">
        <v>19</v>
      </c>
      <c r="BD16" s="4">
        <v>144</v>
      </c>
      <c r="BE16" s="4">
        <v>78</v>
      </c>
    </row>
    <row r="17" spans="1:57">
      <c r="A17" s="48" t="s">
        <v>166</v>
      </c>
      <c r="B17" s="7">
        <v>0.182278578513388</v>
      </c>
      <c r="C17" s="7">
        <v>0.31555324816087299</v>
      </c>
      <c r="D17" s="7">
        <v>0.11133774803685799</v>
      </c>
      <c r="E17" s="7">
        <v>0.17755975350841102</v>
      </c>
      <c r="F17" s="7">
        <v>0.14964047800709898</v>
      </c>
      <c r="G17" s="7">
        <v>0</v>
      </c>
      <c r="H17" s="7">
        <v>7.56716251314202E-2</v>
      </c>
      <c r="I17" s="7">
        <v>0.15475497807688002</v>
      </c>
      <c r="J17" s="7">
        <v>0.13723844815852701</v>
      </c>
      <c r="K17" s="7">
        <v>0.20814216939846999</v>
      </c>
      <c r="L17" s="7">
        <v>0.31439395315691099</v>
      </c>
      <c r="M17" s="7">
        <v>0.24385943554214498</v>
      </c>
      <c r="N17" s="7">
        <v>8.4310678324018187E-2</v>
      </c>
      <c r="O17" s="7">
        <v>0.160667699972911</v>
      </c>
      <c r="P17" s="7">
        <v>0.12348670132275499</v>
      </c>
      <c r="Q17" s="7">
        <v>0.22236450248706699</v>
      </c>
      <c r="R17" s="7">
        <v>0.14397970037656499</v>
      </c>
      <c r="S17" s="7">
        <v>0.25398251591383397</v>
      </c>
      <c r="T17" s="7">
        <v>0.159614177998542</v>
      </c>
      <c r="U17" s="7">
        <v>0.11568070966410801</v>
      </c>
      <c r="V17" s="7">
        <v>0.12407268894894599</v>
      </c>
      <c r="W17" s="7">
        <v>0.20356548453095702</v>
      </c>
      <c r="X17" s="7">
        <v>0.17199904666580001</v>
      </c>
      <c r="Y17" s="7">
        <v>0.188286425906387</v>
      </c>
      <c r="Z17" s="7">
        <v>0.25135085896258302</v>
      </c>
      <c r="AA17" s="7">
        <v>0.16914035582264797</v>
      </c>
      <c r="AB17" s="7">
        <v>0.16490058705112801</v>
      </c>
      <c r="AC17" s="7">
        <v>0.161186134004592</v>
      </c>
      <c r="AD17" s="7">
        <v>0.149223749286749</v>
      </c>
      <c r="AE17" s="7">
        <v>0.19522199961027301</v>
      </c>
      <c r="AF17" s="7">
        <v>0.195917786104994</v>
      </c>
      <c r="AG17" s="7">
        <v>0.16484264760893899</v>
      </c>
      <c r="AH17" s="7">
        <v>0.21779758702716501</v>
      </c>
      <c r="AI17" s="7">
        <v>0.151771961908199</v>
      </c>
      <c r="AJ17" s="7">
        <v>0.35670171212741603</v>
      </c>
      <c r="AK17" s="7">
        <v>0.16606946161437999</v>
      </c>
      <c r="AL17" s="7">
        <v>0.22231801222325401</v>
      </c>
      <c r="AM17" s="7">
        <v>0.192436200856239</v>
      </c>
      <c r="AN17" s="7">
        <v>0.15230371479079299</v>
      </c>
      <c r="AO17" s="7">
        <v>0.12682758476002098</v>
      </c>
      <c r="AP17" s="7">
        <v>0.175385425883433</v>
      </c>
      <c r="AQ17" s="7">
        <v>0.24790525140213099</v>
      </c>
      <c r="AR17" s="7">
        <v>0.10576531442532101</v>
      </c>
      <c r="AS17" s="7">
        <v>0.12095306805046499</v>
      </c>
      <c r="AT17" s="7">
        <v>9.7711594368171589E-2</v>
      </c>
      <c r="AU17" s="7">
        <v>0</v>
      </c>
      <c r="AV17" s="7">
        <v>0.177876172036597</v>
      </c>
      <c r="AW17" s="7">
        <v>0.52339721169035902</v>
      </c>
      <c r="AX17" s="7">
        <v>1.5884933256152301E-2</v>
      </c>
      <c r="AY17" s="7">
        <v>8.9300598299606002E-2</v>
      </c>
      <c r="AZ17" s="7">
        <v>0.34650301484464996</v>
      </c>
      <c r="BA17" s="7">
        <v>0.12471362806004599</v>
      </c>
      <c r="BB17" s="7">
        <v>9.1067796206789703E-2</v>
      </c>
      <c r="BC17" s="7">
        <v>0.18921355670180201</v>
      </c>
      <c r="BD17" s="7">
        <v>0.166529183930713</v>
      </c>
      <c r="BE17" s="7">
        <v>0.25213842282354199</v>
      </c>
    </row>
    <row r="18" spans="1:57">
      <c r="A18" s="48"/>
      <c r="B18" s="4">
        <v>367</v>
      </c>
      <c r="C18" s="4">
        <v>162</v>
      </c>
      <c r="D18" s="4">
        <v>52</v>
      </c>
      <c r="E18" s="4">
        <v>20</v>
      </c>
      <c r="F18" s="4">
        <v>10</v>
      </c>
      <c r="G18" s="4">
        <v>0</v>
      </c>
      <c r="H18" s="4">
        <v>7</v>
      </c>
      <c r="I18" s="4">
        <v>12</v>
      </c>
      <c r="J18" s="4">
        <v>98</v>
      </c>
      <c r="K18" s="4">
        <v>160</v>
      </c>
      <c r="L18" s="4">
        <v>43</v>
      </c>
      <c r="M18" s="4">
        <v>122</v>
      </c>
      <c r="N18" s="4">
        <v>27</v>
      </c>
      <c r="O18" s="4">
        <v>17</v>
      </c>
      <c r="P18" s="4">
        <v>16</v>
      </c>
      <c r="Q18" s="4">
        <v>219</v>
      </c>
      <c r="R18" s="4">
        <v>148</v>
      </c>
      <c r="S18" s="4">
        <v>142</v>
      </c>
      <c r="T18" s="4">
        <v>50</v>
      </c>
      <c r="U18" s="4">
        <v>41</v>
      </c>
      <c r="V18" s="4">
        <v>41</v>
      </c>
      <c r="W18" s="4">
        <v>93</v>
      </c>
      <c r="X18" s="4">
        <v>81</v>
      </c>
      <c r="Y18" s="4">
        <v>61</v>
      </c>
      <c r="Z18" s="4">
        <v>67</v>
      </c>
      <c r="AA18" s="4">
        <v>107</v>
      </c>
      <c r="AB18" s="4">
        <v>16</v>
      </c>
      <c r="AC18" s="4">
        <v>27</v>
      </c>
      <c r="AD18" s="4">
        <v>8</v>
      </c>
      <c r="AE18" s="4">
        <v>71</v>
      </c>
      <c r="AF18" s="4">
        <v>151</v>
      </c>
      <c r="AG18" s="4">
        <v>144</v>
      </c>
      <c r="AH18" s="4">
        <v>144</v>
      </c>
      <c r="AI18" s="4">
        <v>85</v>
      </c>
      <c r="AJ18" s="4">
        <v>50</v>
      </c>
      <c r="AK18" s="4">
        <v>65</v>
      </c>
      <c r="AL18" s="4">
        <v>29</v>
      </c>
      <c r="AM18" s="4">
        <v>26</v>
      </c>
      <c r="AN18" s="4">
        <v>31</v>
      </c>
      <c r="AO18" s="4">
        <v>28</v>
      </c>
      <c r="AP18" s="4">
        <v>30</v>
      </c>
      <c r="AQ18" s="4">
        <v>167</v>
      </c>
      <c r="AR18" s="4">
        <v>52</v>
      </c>
      <c r="AS18" s="4">
        <v>22</v>
      </c>
      <c r="AT18" s="4">
        <v>6</v>
      </c>
      <c r="AU18" s="4">
        <v>0</v>
      </c>
      <c r="AV18" s="4">
        <v>6</v>
      </c>
      <c r="AW18" s="4">
        <v>3</v>
      </c>
      <c r="AX18" s="4">
        <v>1</v>
      </c>
      <c r="AY18" s="4">
        <v>1</v>
      </c>
      <c r="AZ18" s="4">
        <v>223</v>
      </c>
      <c r="BA18" s="4">
        <v>60</v>
      </c>
      <c r="BB18" s="4">
        <v>56</v>
      </c>
      <c r="BC18" s="4">
        <v>37</v>
      </c>
      <c r="BD18" s="4">
        <v>250</v>
      </c>
      <c r="BE18" s="4">
        <v>80</v>
      </c>
    </row>
    <row r="19" spans="1:57">
      <c r="A19" s="48" t="s">
        <v>167</v>
      </c>
      <c r="B19" s="7">
        <v>0.425051803649309</v>
      </c>
      <c r="C19" s="7">
        <v>0.22697528210632101</v>
      </c>
      <c r="D19" s="7">
        <v>0.57088002890761802</v>
      </c>
      <c r="E19" s="7">
        <v>0.50387704400312894</v>
      </c>
      <c r="F19" s="7">
        <v>0.64926136663042899</v>
      </c>
      <c r="G19" s="7">
        <v>0.64925716290841806</v>
      </c>
      <c r="H19" s="7">
        <v>0.70531101598903012</v>
      </c>
      <c r="I19" s="7">
        <v>0.528760627621775</v>
      </c>
      <c r="J19" s="7">
        <v>0.57207419988819697</v>
      </c>
      <c r="K19" s="7">
        <v>0.34872954162410996</v>
      </c>
      <c r="L19" s="7">
        <v>0.318242494804239</v>
      </c>
      <c r="M19" s="7">
        <v>0.28382696822029296</v>
      </c>
      <c r="N19" s="7">
        <v>0.65907525067278894</v>
      </c>
      <c r="O19" s="7">
        <v>0.50319025244983895</v>
      </c>
      <c r="P19" s="7">
        <v>0.56659329160805005</v>
      </c>
      <c r="Q19" s="7">
        <v>0.42830099518181497</v>
      </c>
      <c r="R19" s="7">
        <v>0.42194746231921298</v>
      </c>
      <c r="S19" s="7">
        <v>0.36451894594979301</v>
      </c>
      <c r="T19" s="7">
        <v>0.41695396652181699</v>
      </c>
      <c r="U19" s="7">
        <v>0.47056582527318197</v>
      </c>
      <c r="V19" s="7">
        <v>0.48705937562017099</v>
      </c>
      <c r="W19" s="7">
        <v>0.42485504533148599</v>
      </c>
      <c r="X19" s="7">
        <v>0.38418631544660697</v>
      </c>
      <c r="Y19" s="7">
        <v>0.41153726662377799</v>
      </c>
      <c r="Z19" s="7">
        <v>0.44484689241542902</v>
      </c>
      <c r="AA19" s="7">
        <v>0.41688888440003502</v>
      </c>
      <c r="AB19" s="7">
        <v>0.445728786500457</v>
      </c>
      <c r="AC19" s="7">
        <v>0.521288489439233</v>
      </c>
      <c r="AD19" s="7">
        <v>0.51762365906581898</v>
      </c>
      <c r="AE19" s="7">
        <v>0.470775825646288</v>
      </c>
      <c r="AF19" s="7">
        <v>0.42312358462431704</v>
      </c>
      <c r="AG19" s="7">
        <v>0.40768064082841499</v>
      </c>
      <c r="AH19" s="7">
        <v>0.45812318310443101</v>
      </c>
      <c r="AI19" s="7">
        <v>0.38339951293156799</v>
      </c>
      <c r="AJ19" s="7">
        <v>0.31880768222003797</v>
      </c>
      <c r="AK19" s="7">
        <v>0.51467312402508802</v>
      </c>
      <c r="AL19" s="7">
        <v>0.43961955053766194</v>
      </c>
      <c r="AM19" s="7">
        <v>0.29478741476440201</v>
      </c>
      <c r="AN19" s="7">
        <v>0.41289959934717502</v>
      </c>
      <c r="AO19" s="7">
        <v>0.409279302061898</v>
      </c>
      <c r="AP19" s="7">
        <v>0.42635469806967596</v>
      </c>
      <c r="AQ19" s="7">
        <v>0.29113343444072604</v>
      </c>
      <c r="AR19" s="7">
        <v>0.61339468461995994</v>
      </c>
      <c r="AS19" s="7">
        <v>0.50435392099847998</v>
      </c>
      <c r="AT19" s="7">
        <v>0.66934051306079101</v>
      </c>
      <c r="AU19" s="7">
        <v>0.84343258783601893</v>
      </c>
      <c r="AV19" s="7">
        <v>0.40877630317561903</v>
      </c>
      <c r="AW19" s="7">
        <v>0.20845209722071398</v>
      </c>
      <c r="AX19" s="7">
        <v>0.67733465338091803</v>
      </c>
      <c r="AY19" s="7">
        <v>0.48065555967268703</v>
      </c>
      <c r="AZ19" s="7">
        <v>0.21613392140709198</v>
      </c>
      <c r="BA19" s="7">
        <v>0.60739926832887403</v>
      </c>
      <c r="BB19" s="7">
        <v>0.55956661176755906</v>
      </c>
      <c r="BC19" s="7">
        <v>0.47026937096404098</v>
      </c>
      <c r="BD19" s="7">
        <v>0.44079878845114701</v>
      </c>
      <c r="BE19" s="7">
        <v>0.32343047508340594</v>
      </c>
    </row>
    <row r="20" spans="1:57">
      <c r="A20" s="48"/>
      <c r="B20" s="4">
        <v>856</v>
      </c>
      <c r="C20" s="4">
        <v>117</v>
      </c>
      <c r="D20" s="4">
        <v>265</v>
      </c>
      <c r="E20" s="4">
        <v>57</v>
      </c>
      <c r="F20" s="4">
        <v>42</v>
      </c>
      <c r="G20" s="4">
        <v>4</v>
      </c>
      <c r="H20" s="4">
        <v>65</v>
      </c>
      <c r="I20" s="4">
        <v>40</v>
      </c>
      <c r="J20" s="4">
        <v>407</v>
      </c>
      <c r="K20" s="4">
        <v>268</v>
      </c>
      <c r="L20" s="4">
        <v>43</v>
      </c>
      <c r="M20" s="4">
        <v>142</v>
      </c>
      <c r="N20" s="4">
        <v>213</v>
      </c>
      <c r="O20" s="4">
        <v>55</v>
      </c>
      <c r="P20" s="4">
        <v>75</v>
      </c>
      <c r="Q20" s="4">
        <v>421</v>
      </c>
      <c r="R20" s="4">
        <v>435</v>
      </c>
      <c r="S20" s="4">
        <v>204</v>
      </c>
      <c r="T20" s="4">
        <v>131</v>
      </c>
      <c r="U20" s="4">
        <v>167</v>
      </c>
      <c r="V20" s="4">
        <v>160</v>
      </c>
      <c r="W20" s="4">
        <v>194</v>
      </c>
      <c r="X20" s="4">
        <v>180</v>
      </c>
      <c r="Y20" s="4">
        <v>133</v>
      </c>
      <c r="Z20" s="4">
        <v>118</v>
      </c>
      <c r="AA20" s="4">
        <v>265</v>
      </c>
      <c r="AB20" s="4">
        <v>43</v>
      </c>
      <c r="AC20" s="4">
        <v>88</v>
      </c>
      <c r="AD20" s="4">
        <v>29</v>
      </c>
      <c r="AE20" s="4">
        <v>172</v>
      </c>
      <c r="AF20" s="4">
        <v>327</v>
      </c>
      <c r="AG20" s="4">
        <v>357</v>
      </c>
      <c r="AH20" s="4">
        <v>303</v>
      </c>
      <c r="AI20" s="4">
        <v>214</v>
      </c>
      <c r="AJ20" s="4">
        <v>45</v>
      </c>
      <c r="AK20" s="4">
        <v>201</v>
      </c>
      <c r="AL20" s="4">
        <v>57</v>
      </c>
      <c r="AM20" s="4">
        <v>39</v>
      </c>
      <c r="AN20" s="4">
        <v>85</v>
      </c>
      <c r="AO20" s="4">
        <v>90</v>
      </c>
      <c r="AP20" s="4">
        <v>72</v>
      </c>
      <c r="AQ20" s="4">
        <v>196</v>
      </c>
      <c r="AR20" s="4">
        <v>304</v>
      </c>
      <c r="AS20" s="4">
        <v>90</v>
      </c>
      <c r="AT20" s="4">
        <v>40</v>
      </c>
      <c r="AU20" s="4">
        <v>6</v>
      </c>
      <c r="AV20" s="4">
        <v>13</v>
      </c>
      <c r="AW20" s="4">
        <v>1</v>
      </c>
      <c r="AX20" s="4">
        <v>28</v>
      </c>
      <c r="AY20" s="4">
        <v>7</v>
      </c>
      <c r="AZ20" s="4">
        <v>139</v>
      </c>
      <c r="BA20" s="4">
        <v>292</v>
      </c>
      <c r="BB20" s="4">
        <v>345</v>
      </c>
      <c r="BC20" s="4">
        <v>91</v>
      </c>
      <c r="BD20" s="4">
        <v>661</v>
      </c>
      <c r="BE20" s="4">
        <v>103</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35B89909-C4FF-4E09-A700-52DE0406E2D2}"/>
  </hyperlink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227</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4.2397114015962203E-2</v>
      </c>
      <c r="C5" s="7">
        <v>4.3486043056228899E-2</v>
      </c>
      <c r="D5" s="7">
        <v>6.0347462098382904E-2</v>
      </c>
      <c r="E5" s="7">
        <v>4.2011325713351297E-2</v>
      </c>
      <c r="F5" s="7">
        <v>9.0481672399982897E-3</v>
      </c>
      <c r="G5" s="7">
        <v>0</v>
      </c>
      <c r="H5" s="7">
        <v>9.5398368613651904E-3</v>
      </c>
      <c r="I5" s="7">
        <v>3.89160650907216E-3</v>
      </c>
      <c r="J5" s="7">
        <v>4.7980477362788598E-2</v>
      </c>
      <c r="K5" s="7">
        <v>2.7486031064764802E-2</v>
      </c>
      <c r="L5" s="7">
        <v>7.9217644675903504E-2</v>
      </c>
      <c r="M5" s="7">
        <v>2.1899464329514503E-2</v>
      </c>
      <c r="N5" s="7">
        <v>4.2003374336767797E-2</v>
      </c>
      <c r="O5" s="7">
        <v>7.7452144228042502E-2</v>
      </c>
      <c r="P5" s="7">
        <v>3.3232462200340998E-2</v>
      </c>
      <c r="Q5" s="7">
        <v>6.2006605498764501E-2</v>
      </c>
      <c r="R5" s="7">
        <v>2.3661821170572001E-2</v>
      </c>
      <c r="S5" s="7">
        <v>6.1092414970284503E-2</v>
      </c>
      <c r="T5" s="7">
        <v>6.0252737983929203E-2</v>
      </c>
      <c r="U5" s="7">
        <v>2.6116867525976101E-2</v>
      </c>
      <c r="V5" s="7">
        <v>3.6163259586809403E-2</v>
      </c>
      <c r="W5" s="7">
        <v>2.4303947845018499E-2</v>
      </c>
      <c r="X5" s="7">
        <v>4.0809287316355893E-2</v>
      </c>
      <c r="Y5" s="7">
        <v>3.3970062538765999E-2</v>
      </c>
      <c r="Z5" s="7">
        <v>8.2387264984954203E-2</v>
      </c>
      <c r="AA5" s="7">
        <v>3.6866261534442703E-2</v>
      </c>
      <c r="AB5" s="7">
        <v>5.2556666469251605E-2</v>
      </c>
      <c r="AC5" s="7">
        <v>1.1156963769272199E-2</v>
      </c>
      <c r="AD5" s="7">
        <v>5.5076713257160799E-2</v>
      </c>
      <c r="AE5" s="7">
        <v>4.4754515737602897E-2</v>
      </c>
      <c r="AF5" s="7">
        <v>3.5432998796919399E-2</v>
      </c>
      <c r="AG5" s="7">
        <v>4.7559727847616501E-2</v>
      </c>
      <c r="AH5" s="7">
        <v>5.6979741334231802E-2</v>
      </c>
      <c r="AI5" s="7">
        <v>2.40408461500859E-2</v>
      </c>
      <c r="AJ5" s="7">
        <v>0.10227278824329999</v>
      </c>
      <c r="AK5" s="7">
        <v>4.76464171059649E-2</v>
      </c>
      <c r="AL5" s="7">
        <v>3.5910243475388799E-2</v>
      </c>
      <c r="AM5" s="7">
        <v>6.08863335243768E-2</v>
      </c>
      <c r="AN5" s="7">
        <v>2.60718974957324E-2</v>
      </c>
      <c r="AO5" s="7">
        <v>0</v>
      </c>
      <c r="AP5" s="7">
        <v>2.6059876858201297E-2</v>
      </c>
      <c r="AQ5" s="7">
        <v>3.2206602488846797E-2</v>
      </c>
      <c r="AR5" s="7">
        <v>4.6101630483123206E-2</v>
      </c>
      <c r="AS5" s="7">
        <v>3.1500247554057198E-2</v>
      </c>
      <c r="AT5" s="7">
        <v>0</v>
      </c>
      <c r="AU5" s="7">
        <v>0</v>
      </c>
      <c r="AV5" s="7">
        <v>2.74842737466406E-2</v>
      </c>
      <c r="AW5" s="7">
        <v>0</v>
      </c>
      <c r="AX5" s="7">
        <v>0</v>
      </c>
      <c r="AY5" s="7">
        <v>2.1189686969232402E-2</v>
      </c>
      <c r="AZ5" s="7">
        <v>6.5434506387769792E-2</v>
      </c>
      <c r="BA5" s="7">
        <v>7.2590735694714109E-2</v>
      </c>
      <c r="BB5" s="7">
        <v>5.8530027986026401E-3</v>
      </c>
      <c r="BC5" s="7">
        <v>3.0324437619049398E-2</v>
      </c>
      <c r="BD5" s="7">
        <v>3.6018636951611602E-2</v>
      </c>
      <c r="BE5" s="7">
        <v>7.9756359257288703E-2</v>
      </c>
    </row>
    <row r="6" spans="1:57">
      <c r="A6" s="48"/>
      <c r="B6" s="4">
        <v>85</v>
      </c>
      <c r="C6" s="4">
        <v>22</v>
      </c>
      <c r="D6" s="4">
        <v>28</v>
      </c>
      <c r="E6" s="4">
        <v>5</v>
      </c>
      <c r="F6" s="4">
        <v>1</v>
      </c>
      <c r="G6" s="4">
        <v>0</v>
      </c>
      <c r="H6" s="4">
        <v>1</v>
      </c>
      <c r="I6" s="4">
        <v>0</v>
      </c>
      <c r="J6" s="4">
        <v>34</v>
      </c>
      <c r="K6" s="4">
        <v>21</v>
      </c>
      <c r="L6" s="4">
        <v>11</v>
      </c>
      <c r="M6" s="4">
        <v>11</v>
      </c>
      <c r="N6" s="4">
        <v>14</v>
      </c>
      <c r="O6" s="4">
        <v>8</v>
      </c>
      <c r="P6" s="4">
        <v>4</v>
      </c>
      <c r="Q6" s="4">
        <v>61</v>
      </c>
      <c r="R6" s="4">
        <v>24</v>
      </c>
      <c r="S6" s="4">
        <v>34</v>
      </c>
      <c r="T6" s="4">
        <v>19</v>
      </c>
      <c r="U6" s="4">
        <v>9</v>
      </c>
      <c r="V6" s="4">
        <v>12</v>
      </c>
      <c r="W6" s="4">
        <v>11</v>
      </c>
      <c r="X6" s="4">
        <v>19</v>
      </c>
      <c r="Y6" s="4">
        <v>11</v>
      </c>
      <c r="Z6" s="4">
        <v>22</v>
      </c>
      <c r="AA6" s="4">
        <v>23</v>
      </c>
      <c r="AB6" s="4">
        <v>5</v>
      </c>
      <c r="AC6" s="4">
        <v>2</v>
      </c>
      <c r="AD6" s="4">
        <v>3</v>
      </c>
      <c r="AE6" s="4">
        <v>16</v>
      </c>
      <c r="AF6" s="4">
        <v>27</v>
      </c>
      <c r="AG6" s="4">
        <v>42</v>
      </c>
      <c r="AH6" s="4">
        <v>38</v>
      </c>
      <c r="AI6" s="4">
        <v>13</v>
      </c>
      <c r="AJ6" s="4">
        <v>14</v>
      </c>
      <c r="AK6" s="4">
        <v>19</v>
      </c>
      <c r="AL6" s="4">
        <v>5</v>
      </c>
      <c r="AM6" s="4">
        <v>8</v>
      </c>
      <c r="AN6" s="4">
        <v>5</v>
      </c>
      <c r="AO6" s="4">
        <v>0</v>
      </c>
      <c r="AP6" s="4">
        <v>4</v>
      </c>
      <c r="AQ6" s="4">
        <v>22</v>
      </c>
      <c r="AR6" s="4">
        <v>23</v>
      </c>
      <c r="AS6" s="4">
        <v>6</v>
      </c>
      <c r="AT6" s="4">
        <v>0</v>
      </c>
      <c r="AU6" s="4">
        <v>0</v>
      </c>
      <c r="AV6" s="4">
        <v>1</v>
      </c>
      <c r="AW6" s="4">
        <v>0</v>
      </c>
      <c r="AX6" s="4">
        <v>0</v>
      </c>
      <c r="AY6" s="4">
        <v>0</v>
      </c>
      <c r="AZ6" s="4">
        <v>42</v>
      </c>
      <c r="BA6" s="4">
        <v>35</v>
      </c>
      <c r="BB6" s="4">
        <v>4</v>
      </c>
      <c r="BC6" s="4">
        <v>6</v>
      </c>
      <c r="BD6" s="4">
        <v>54</v>
      </c>
      <c r="BE6" s="4">
        <v>25</v>
      </c>
    </row>
    <row r="7" spans="1:57">
      <c r="A7" s="48" t="s">
        <v>161</v>
      </c>
      <c r="B7" s="7">
        <v>0.13828742489000601</v>
      </c>
      <c r="C7" s="7">
        <v>9.2810130526984697E-2</v>
      </c>
      <c r="D7" s="7">
        <v>0.22502835692498099</v>
      </c>
      <c r="E7" s="7">
        <v>0.20429066296821599</v>
      </c>
      <c r="F7" s="7">
        <v>0.20614944401562599</v>
      </c>
      <c r="G7" s="7">
        <v>0.39003747921444204</v>
      </c>
      <c r="H7" s="7">
        <v>0.21423856467788599</v>
      </c>
      <c r="I7" s="7">
        <v>2.2859404134626404E-2</v>
      </c>
      <c r="J7" s="7">
        <v>0.19445523102752801</v>
      </c>
      <c r="K7" s="7">
        <v>7.9895366762164605E-2</v>
      </c>
      <c r="L7" s="7">
        <v>0.16548615067980901</v>
      </c>
      <c r="M7" s="7">
        <v>7.0109707234456295E-2</v>
      </c>
      <c r="N7" s="7">
        <v>0.23406100826258899</v>
      </c>
      <c r="O7" s="7">
        <v>0.13325927350373601</v>
      </c>
      <c r="P7" s="7">
        <v>0.17545114419829003</v>
      </c>
      <c r="Q7" s="7">
        <v>0.15610997665670301</v>
      </c>
      <c r="R7" s="7">
        <v>0.12125940930408201</v>
      </c>
      <c r="S7" s="7">
        <v>0.18480402186210299</v>
      </c>
      <c r="T7" s="7">
        <v>0.15106399752962202</v>
      </c>
      <c r="U7" s="7">
        <v>0.117555295902393</v>
      </c>
      <c r="V7" s="7">
        <v>0.10321088792500201</v>
      </c>
      <c r="W7" s="7">
        <v>0.11377042011631901</v>
      </c>
      <c r="X7" s="7">
        <v>0.122290198422456</v>
      </c>
      <c r="Y7" s="7">
        <v>0.12951255587034699</v>
      </c>
      <c r="Z7" s="7">
        <v>0.144025204143931</v>
      </c>
      <c r="AA7" s="7">
        <v>0.13458527893452499</v>
      </c>
      <c r="AB7" s="7">
        <v>0.22802619717413999</v>
      </c>
      <c r="AC7" s="7">
        <v>0.16705233386689999</v>
      </c>
      <c r="AD7" s="7">
        <v>9.5690939334827196E-2</v>
      </c>
      <c r="AE7" s="7">
        <v>0.11109709851897299</v>
      </c>
      <c r="AF7" s="7">
        <v>0.17221176416153297</v>
      </c>
      <c r="AG7" s="7">
        <v>0.119690483097924</v>
      </c>
      <c r="AH7" s="7">
        <v>0.18017981875928499</v>
      </c>
      <c r="AI7" s="7">
        <v>0.12626303115082002</v>
      </c>
      <c r="AJ7" s="7">
        <v>0.241728509000363</v>
      </c>
      <c r="AK7" s="7">
        <v>0.147883630803087</v>
      </c>
      <c r="AL7" s="7">
        <v>0.21023652484500899</v>
      </c>
      <c r="AM7" s="7">
        <v>0.11143368266597299</v>
      </c>
      <c r="AN7" s="7">
        <v>0.149242209455586</v>
      </c>
      <c r="AO7" s="7">
        <v>0.11383578334174199</v>
      </c>
      <c r="AP7" s="7">
        <v>0.102287828980098</v>
      </c>
      <c r="AQ7" s="7">
        <v>8.5355212952646198E-2</v>
      </c>
      <c r="AR7" s="7">
        <v>0.20475889496026098</v>
      </c>
      <c r="AS7" s="7">
        <v>0.16839775131086099</v>
      </c>
      <c r="AT7" s="7">
        <v>0.16867735069085601</v>
      </c>
      <c r="AU7" s="7">
        <v>0.18452526103412101</v>
      </c>
      <c r="AV7" s="7">
        <v>4.3011840194517495E-2</v>
      </c>
      <c r="AW7" s="7">
        <v>0.35204139222756298</v>
      </c>
      <c r="AX7" s="7">
        <v>0.16900036917109801</v>
      </c>
      <c r="AY7" s="7">
        <v>4.1035815655070695E-2</v>
      </c>
      <c r="AZ7" s="7">
        <v>0.121347440783385</v>
      </c>
      <c r="BA7" s="7">
        <v>0.26167780305106603</v>
      </c>
      <c r="BB7" s="7">
        <v>9.8393311286554402E-2</v>
      </c>
      <c r="BC7" s="7">
        <v>0.16442312444383902</v>
      </c>
      <c r="BD7" s="7">
        <v>0.13714209543789602</v>
      </c>
      <c r="BE7" s="7">
        <v>0.12775241687038702</v>
      </c>
    </row>
    <row r="8" spans="1:57">
      <c r="A8" s="48"/>
      <c r="B8" s="4">
        <v>279</v>
      </c>
      <c r="C8" s="4">
        <v>48</v>
      </c>
      <c r="D8" s="4">
        <v>104</v>
      </c>
      <c r="E8" s="4">
        <v>23</v>
      </c>
      <c r="F8" s="4">
        <v>13</v>
      </c>
      <c r="G8" s="4">
        <v>3</v>
      </c>
      <c r="H8" s="4">
        <v>20</v>
      </c>
      <c r="I8" s="4">
        <v>2</v>
      </c>
      <c r="J8" s="4">
        <v>138</v>
      </c>
      <c r="K8" s="4">
        <v>61</v>
      </c>
      <c r="L8" s="4">
        <v>22</v>
      </c>
      <c r="M8" s="4">
        <v>35</v>
      </c>
      <c r="N8" s="4">
        <v>76</v>
      </c>
      <c r="O8" s="4">
        <v>14</v>
      </c>
      <c r="P8" s="4">
        <v>23</v>
      </c>
      <c r="Q8" s="4">
        <v>154</v>
      </c>
      <c r="R8" s="4">
        <v>125</v>
      </c>
      <c r="S8" s="4">
        <v>104</v>
      </c>
      <c r="T8" s="4">
        <v>47</v>
      </c>
      <c r="U8" s="4">
        <v>42</v>
      </c>
      <c r="V8" s="4">
        <v>34</v>
      </c>
      <c r="W8" s="4">
        <v>52</v>
      </c>
      <c r="X8" s="4">
        <v>57</v>
      </c>
      <c r="Y8" s="4">
        <v>42</v>
      </c>
      <c r="Z8" s="4">
        <v>38</v>
      </c>
      <c r="AA8" s="4">
        <v>85</v>
      </c>
      <c r="AB8" s="4">
        <v>22</v>
      </c>
      <c r="AC8" s="4">
        <v>28</v>
      </c>
      <c r="AD8" s="4">
        <v>5</v>
      </c>
      <c r="AE8" s="4">
        <v>41</v>
      </c>
      <c r="AF8" s="4">
        <v>133</v>
      </c>
      <c r="AG8" s="4">
        <v>105</v>
      </c>
      <c r="AH8" s="4">
        <v>119</v>
      </c>
      <c r="AI8" s="4">
        <v>71</v>
      </c>
      <c r="AJ8" s="4">
        <v>34</v>
      </c>
      <c r="AK8" s="4">
        <v>58</v>
      </c>
      <c r="AL8" s="4">
        <v>27</v>
      </c>
      <c r="AM8" s="4">
        <v>15</v>
      </c>
      <c r="AN8" s="4">
        <v>31</v>
      </c>
      <c r="AO8" s="4">
        <v>25</v>
      </c>
      <c r="AP8" s="4">
        <v>17</v>
      </c>
      <c r="AQ8" s="4">
        <v>58</v>
      </c>
      <c r="AR8" s="4">
        <v>101</v>
      </c>
      <c r="AS8" s="4">
        <v>30</v>
      </c>
      <c r="AT8" s="4">
        <v>10</v>
      </c>
      <c r="AU8" s="4">
        <v>1</v>
      </c>
      <c r="AV8" s="4">
        <v>1</v>
      </c>
      <c r="AW8" s="4">
        <v>2</v>
      </c>
      <c r="AX8" s="4">
        <v>7</v>
      </c>
      <c r="AY8" s="4">
        <v>1</v>
      </c>
      <c r="AZ8" s="4">
        <v>78</v>
      </c>
      <c r="BA8" s="4">
        <v>126</v>
      </c>
      <c r="BB8" s="4">
        <v>61</v>
      </c>
      <c r="BC8" s="4">
        <v>32</v>
      </c>
      <c r="BD8" s="4">
        <v>206</v>
      </c>
      <c r="BE8" s="4">
        <v>41</v>
      </c>
    </row>
    <row r="9" spans="1:57">
      <c r="A9" s="48" t="s">
        <v>162</v>
      </c>
      <c r="B9" s="7">
        <v>0.30514600047648199</v>
      </c>
      <c r="C9" s="7">
        <v>0.31072600411340801</v>
      </c>
      <c r="D9" s="7">
        <v>0.36275759479924702</v>
      </c>
      <c r="E9" s="7">
        <v>0.37613625931262001</v>
      </c>
      <c r="F9" s="7">
        <v>0.29086816280537897</v>
      </c>
      <c r="G9" s="7">
        <v>0.108093122777008</v>
      </c>
      <c r="H9" s="7">
        <v>0.23669974269613001</v>
      </c>
      <c r="I9" s="7">
        <v>0.19145892726983502</v>
      </c>
      <c r="J9" s="7">
        <v>0.34288712500969803</v>
      </c>
      <c r="K9" s="7">
        <v>0.289119077318999</v>
      </c>
      <c r="L9" s="7">
        <v>0.33393821509825</v>
      </c>
      <c r="M9" s="7">
        <v>0.29594745792619498</v>
      </c>
      <c r="N9" s="7">
        <v>0.35367314783290998</v>
      </c>
      <c r="O9" s="7">
        <v>0.36704356260996901</v>
      </c>
      <c r="P9" s="7">
        <v>0.35256371823667104</v>
      </c>
      <c r="Q9" s="7">
        <v>0.29488281438534403</v>
      </c>
      <c r="R9" s="7">
        <v>0.31495164980262003</v>
      </c>
      <c r="S9" s="7">
        <v>0.27120343035918298</v>
      </c>
      <c r="T9" s="7">
        <v>0.297519623881842</v>
      </c>
      <c r="U9" s="7">
        <v>0.31900105400120604</v>
      </c>
      <c r="V9" s="7">
        <v>0.34005071376257495</v>
      </c>
      <c r="W9" s="7">
        <v>0.31613964273274797</v>
      </c>
      <c r="X9" s="7">
        <v>0.36643588976040098</v>
      </c>
      <c r="Y9" s="7">
        <v>0.28334462605945399</v>
      </c>
      <c r="Z9" s="7">
        <v>0.33513341161172699</v>
      </c>
      <c r="AA9" s="7">
        <v>0.26953359876092498</v>
      </c>
      <c r="AB9" s="7">
        <v>0.23049501921193102</v>
      </c>
      <c r="AC9" s="7">
        <v>0.303700086288481</v>
      </c>
      <c r="AD9" s="7">
        <v>0.31370162489859199</v>
      </c>
      <c r="AE9" s="7">
        <v>0.33466419197471997</v>
      </c>
      <c r="AF9" s="7">
        <v>0.28996640952009201</v>
      </c>
      <c r="AG9" s="7">
        <v>0.306229344722937</v>
      </c>
      <c r="AH9" s="7">
        <v>0.30377803204604698</v>
      </c>
      <c r="AI9" s="7">
        <v>0.31848279672900698</v>
      </c>
      <c r="AJ9" s="7">
        <v>0.29619754150687699</v>
      </c>
      <c r="AK9" s="7">
        <v>0.30168610783019101</v>
      </c>
      <c r="AL9" s="7">
        <v>0.31823813386727201</v>
      </c>
      <c r="AM9" s="7">
        <v>0.34145147759959399</v>
      </c>
      <c r="AN9" s="7">
        <v>0.304364109042082</v>
      </c>
      <c r="AO9" s="7">
        <v>0.31778614597425703</v>
      </c>
      <c r="AP9" s="7">
        <v>0.31037376748655598</v>
      </c>
      <c r="AQ9" s="7">
        <v>0.30890149265297501</v>
      </c>
      <c r="AR9" s="7">
        <v>0.35995187916162202</v>
      </c>
      <c r="AS9" s="7">
        <v>0.36591825673368</v>
      </c>
      <c r="AT9" s="7">
        <v>0.28292371419463802</v>
      </c>
      <c r="AU9" s="7">
        <v>0</v>
      </c>
      <c r="AV9" s="7">
        <v>0.15267591172600101</v>
      </c>
      <c r="AW9" s="7">
        <v>0.17791199225217402</v>
      </c>
      <c r="AX9" s="7">
        <v>0.27027270195101799</v>
      </c>
      <c r="AY9" s="7">
        <v>0.33764751885451405</v>
      </c>
      <c r="AZ9" s="7">
        <v>0.30066204376897199</v>
      </c>
      <c r="BA9" s="7">
        <v>0.33073226273370504</v>
      </c>
      <c r="BB9" s="7">
        <v>0.29265590055775897</v>
      </c>
      <c r="BC9" s="7">
        <v>0.36528595996801</v>
      </c>
      <c r="BD9" s="7">
        <v>0.312405366292486</v>
      </c>
      <c r="BE9" s="7">
        <v>0.234359111194823</v>
      </c>
    </row>
    <row r="10" spans="1:57">
      <c r="A10" s="48"/>
      <c r="B10" s="4">
        <v>615</v>
      </c>
      <c r="C10" s="4">
        <v>160</v>
      </c>
      <c r="D10" s="4">
        <v>168</v>
      </c>
      <c r="E10" s="4">
        <v>43</v>
      </c>
      <c r="F10" s="4">
        <v>19</v>
      </c>
      <c r="G10" s="4">
        <v>1</v>
      </c>
      <c r="H10" s="4">
        <v>22</v>
      </c>
      <c r="I10" s="4">
        <v>14</v>
      </c>
      <c r="J10" s="4">
        <v>244</v>
      </c>
      <c r="K10" s="4">
        <v>222</v>
      </c>
      <c r="L10" s="4">
        <v>45</v>
      </c>
      <c r="M10" s="4">
        <v>148</v>
      </c>
      <c r="N10" s="4">
        <v>114</v>
      </c>
      <c r="O10" s="4">
        <v>40</v>
      </c>
      <c r="P10" s="4">
        <v>46</v>
      </c>
      <c r="Q10" s="4">
        <v>290</v>
      </c>
      <c r="R10" s="4">
        <v>324</v>
      </c>
      <c r="S10" s="4">
        <v>152</v>
      </c>
      <c r="T10" s="4">
        <v>93</v>
      </c>
      <c r="U10" s="4">
        <v>113</v>
      </c>
      <c r="V10" s="4">
        <v>112</v>
      </c>
      <c r="W10" s="4">
        <v>144</v>
      </c>
      <c r="X10" s="4">
        <v>172</v>
      </c>
      <c r="Y10" s="4">
        <v>92</v>
      </c>
      <c r="Z10" s="4">
        <v>89</v>
      </c>
      <c r="AA10" s="4">
        <v>171</v>
      </c>
      <c r="AB10" s="4">
        <v>22</v>
      </c>
      <c r="AC10" s="4">
        <v>51</v>
      </c>
      <c r="AD10" s="4">
        <v>17</v>
      </c>
      <c r="AE10" s="4">
        <v>122</v>
      </c>
      <c r="AF10" s="4">
        <v>224</v>
      </c>
      <c r="AG10" s="4">
        <v>268</v>
      </c>
      <c r="AH10" s="4">
        <v>201</v>
      </c>
      <c r="AI10" s="4">
        <v>178</v>
      </c>
      <c r="AJ10" s="4">
        <v>42</v>
      </c>
      <c r="AK10" s="4">
        <v>118</v>
      </c>
      <c r="AL10" s="4">
        <v>42</v>
      </c>
      <c r="AM10" s="4">
        <v>45</v>
      </c>
      <c r="AN10" s="4">
        <v>62</v>
      </c>
      <c r="AO10" s="4">
        <v>70</v>
      </c>
      <c r="AP10" s="4">
        <v>53</v>
      </c>
      <c r="AQ10" s="4">
        <v>208</v>
      </c>
      <c r="AR10" s="4">
        <v>178</v>
      </c>
      <c r="AS10" s="4">
        <v>65</v>
      </c>
      <c r="AT10" s="4">
        <v>17</v>
      </c>
      <c r="AU10" s="4">
        <v>0</v>
      </c>
      <c r="AV10" s="4">
        <v>5</v>
      </c>
      <c r="AW10" s="4">
        <v>1</v>
      </c>
      <c r="AX10" s="4">
        <v>11</v>
      </c>
      <c r="AY10" s="4">
        <v>5</v>
      </c>
      <c r="AZ10" s="4">
        <v>193</v>
      </c>
      <c r="BA10" s="4">
        <v>159</v>
      </c>
      <c r="BB10" s="4">
        <v>180</v>
      </c>
      <c r="BC10" s="4">
        <v>71</v>
      </c>
      <c r="BD10" s="4">
        <v>469</v>
      </c>
      <c r="BE10" s="4">
        <v>75</v>
      </c>
    </row>
    <row r="11" spans="1:57">
      <c r="A11" s="48" t="s">
        <v>163</v>
      </c>
      <c r="B11" s="7">
        <v>0.20315977220885797</v>
      </c>
      <c r="C11" s="7">
        <v>0.209001916033137</v>
      </c>
      <c r="D11" s="7">
        <v>0.17650096367347101</v>
      </c>
      <c r="E11" s="7">
        <v>0.19616046191075401</v>
      </c>
      <c r="F11" s="7">
        <v>0.20341399029364102</v>
      </c>
      <c r="G11" s="7">
        <v>0</v>
      </c>
      <c r="H11" s="7">
        <v>0.27184586802947902</v>
      </c>
      <c r="I11" s="7">
        <v>0.14741317112999999</v>
      </c>
      <c r="J11" s="7">
        <v>0.20101273365807099</v>
      </c>
      <c r="K11" s="7">
        <v>0.20906191452278999</v>
      </c>
      <c r="L11" s="7">
        <v>0.211606583076906</v>
      </c>
      <c r="M11" s="7">
        <v>0.21965564261213599</v>
      </c>
      <c r="N11" s="7">
        <v>0.18529974221472301</v>
      </c>
      <c r="O11" s="7">
        <v>0.146614442850942</v>
      </c>
      <c r="P11" s="7">
        <v>0.18565534274471801</v>
      </c>
      <c r="Q11" s="7">
        <v>0.214235918082606</v>
      </c>
      <c r="R11" s="7">
        <v>0.19257740515844698</v>
      </c>
      <c r="S11" s="7">
        <v>0.22613875360244301</v>
      </c>
      <c r="T11" s="7">
        <v>0.188305366639961</v>
      </c>
      <c r="U11" s="7">
        <v>0.19259690514061301</v>
      </c>
      <c r="V11" s="7">
        <v>0.19061569021800501</v>
      </c>
      <c r="W11" s="7">
        <v>0.20240351695969899</v>
      </c>
      <c r="X11" s="7">
        <v>0.19365252577659897</v>
      </c>
      <c r="Y11" s="7">
        <v>0.25560698246837399</v>
      </c>
      <c r="Z11" s="7">
        <v>0.14523448300287001</v>
      </c>
      <c r="AA11" s="7">
        <v>0.224058629381578</v>
      </c>
      <c r="AB11" s="7">
        <v>0.133051053171935</v>
      </c>
      <c r="AC11" s="7">
        <v>0.205959122517749</v>
      </c>
      <c r="AD11" s="7">
        <v>0.128177860996044</v>
      </c>
      <c r="AE11" s="7">
        <v>0.19732588232291398</v>
      </c>
      <c r="AF11" s="7">
        <v>0.17631604390148201</v>
      </c>
      <c r="AG11" s="7">
        <v>0.22928333176659801</v>
      </c>
      <c r="AH11" s="7">
        <v>0.22645757052064</v>
      </c>
      <c r="AI11" s="7">
        <v>0.19780623211959</v>
      </c>
      <c r="AJ11" s="7">
        <v>0.18111219398134398</v>
      </c>
      <c r="AK11" s="7">
        <v>0.25426019480069501</v>
      </c>
      <c r="AL11" s="7">
        <v>0.192318336839051</v>
      </c>
      <c r="AM11" s="7">
        <v>0.204684711550705</v>
      </c>
      <c r="AN11" s="7">
        <v>0.18859865755549698</v>
      </c>
      <c r="AO11" s="7">
        <v>0.20222264975249898</v>
      </c>
      <c r="AP11" s="7">
        <v>0.22786633231539799</v>
      </c>
      <c r="AQ11" s="7">
        <v>0.221574706382581</v>
      </c>
      <c r="AR11" s="7">
        <v>0.17357779980042001</v>
      </c>
      <c r="AS11" s="7">
        <v>0.15979030961404</v>
      </c>
      <c r="AT11" s="7">
        <v>0.207586729787402</v>
      </c>
      <c r="AU11" s="7">
        <v>0.37202210132886898</v>
      </c>
      <c r="AV11" s="7">
        <v>0.32058703663877403</v>
      </c>
      <c r="AW11" s="7">
        <v>9.7516084524398389E-2</v>
      </c>
      <c r="AX11" s="7">
        <v>0.33085578846847097</v>
      </c>
      <c r="AY11" s="7">
        <v>9.0315515282656397E-2</v>
      </c>
      <c r="AZ11" s="7">
        <v>0.183913164232057</v>
      </c>
      <c r="BA11" s="7">
        <v>0.161198845208785</v>
      </c>
      <c r="BB11" s="7">
        <v>0.25278874888326003</v>
      </c>
      <c r="BC11" s="7">
        <v>0.16074704758737798</v>
      </c>
      <c r="BD11" s="7">
        <v>0.20699051901257101</v>
      </c>
      <c r="BE11" s="7">
        <v>0.21097906017797702</v>
      </c>
    </row>
    <row r="12" spans="1:57">
      <c r="A12" s="48"/>
      <c r="B12" s="4">
        <v>409</v>
      </c>
      <c r="C12" s="4">
        <v>108</v>
      </c>
      <c r="D12" s="4">
        <v>82</v>
      </c>
      <c r="E12" s="4">
        <v>22</v>
      </c>
      <c r="F12" s="4">
        <v>13</v>
      </c>
      <c r="G12" s="4">
        <v>0</v>
      </c>
      <c r="H12" s="4">
        <v>25</v>
      </c>
      <c r="I12" s="4">
        <v>11</v>
      </c>
      <c r="J12" s="4">
        <v>143</v>
      </c>
      <c r="K12" s="4">
        <v>161</v>
      </c>
      <c r="L12" s="4">
        <v>29</v>
      </c>
      <c r="M12" s="4">
        <v>110</v>
      </c>
      <c r="N12" s="4">
        <v>60</v>
      </c>
      <c r="O12" s="4">
        <v>16</v>
      </c>
      <c r="P12" s="4">
        <v>24</v>
      </c>
      <c r="Q12" s="4">
        <v>211</v>
      </c>
      <c r="R12" s="4">
        <v>198</v>
      </c>
      <c r="S12" s="4">
        <v>127</v>
      </c>
      <c r="T12" s="4">
        <v>59</v>
      </c>
      <c r="U12" s="4">
        <v>68</v>
      </c>
      <c r="V12" s="4">
        <v>63</v>
      </c>
      <c r="W12" s="4">
        <v>92</v>
      </c>
      <c r="X12" s="4">
        <v>91</v>
      </c>
      <c r="Y12" s="4">
        <v>83</v>
      </c>
      <c r="Z12" s="4">
        <v>38</v>
      </c>
      <c r="AA12" s="4">
        <v>142</v>
      </c>
      <c r="AB12" s="4">
        <v>13</v>
      </c>
      <c r="AC12" s="4">
        <v>35</v>
      </c>
      <c r="AD12" s="4">
        <v>7</v>
      </c>
      <c r="AE12" s="4">
        <v>72</v>
      </c>
      <c r="AF12" s="4">
        <v>136</v>
      </c>
      <c r="AG12" s="4">
        <v>201</v>
      </c>
      <c r="AH12" s="4">
        <v>150</v>
      </c>
      <c r="AI12" s="4">
        <v>110</v>
      </c>
      <c r="AJ12" s="4">
        <v>26</v>
      </c>
      <c r="AK12" s="4">
        <v>99</v>
      </c>
      <c r="AL12" s="4">
        <v>25</v>
      </c>
      <c r="AM12" s="4">
        <v>27</v>
      </c>
      <c r="AN12" s="4">
        <v>39</v>
      </c>
      <c r="AO12" s="4">
        <v>45</v>
      </c>
      <c r="AP12" s="4">
        <v>39</v>
      </c>
      <c r="AQ12" s="4">
        <v>149</v>
      </c>
      <c r="AR12" s="4">
        <v>86</v>
      </c>
      <c r="AS12" s="4">
        <v>28</v>
      </c>
      <c r="AT12" s="4">
        <v>12</v>
      </c>
      <c r="AU12" s="4">
        <v>3</v>
      </c>
      <c r="AV12" s="4">
        <v>10</v>
      </c>
      <c r="AW12" s="4">
        <v>1</v>
      </c>
      <c r="AX12" s="4">
        <v>14</v>
      </c>
      <c r="AY12" s="4">
        <v>1</v>
      </c>
      <c r="AZ12" s="4">
        <v>118</v>
      </c>
      <c r="BA12" s="4">
        <v>78</v>
      </c>
      <c r="BB12" s="4">
        <v>156</v>
      </c>
      <c r="BC12" s="4">
        <v>31</v>
      </c>
      <c r="BD12" s="4">
        <v>311</v>
      </c>
      <c r="BE12" s="4">
        <v>67</v>
      </c>
    </row>
    <row r="13" spans="1:57">
      <c r="A13" s="48" t="s">
        <v>164</v>
      </c>
      <c r="B13" s="7">
        <v>0.187996229762351</v>
      </c>
      <c r="C13" s="7">
        <v>0.26697587382217597</v>
      </c>
      <c r="D13" s="7">
        <v>8.9997677194218889E-2</v>
      </c>
      <c r="E13" s="7">
        <v>0.129037507349365</v>
      </c>
      <c r="F13" s="7">
        <v>0.198630239784193</v>
      </c>
      <c r="G13" s="7">
        <v>0.32389842992138701</v>
      </c>
      <c r="H13" s="7">
        <v>0.12934330417744599</v>
      </c>
      <c r="I13" s="7">
        <v>0.62389151591736702</v>
      </c>
      <c r="J13" s="7">
        <v>0.13788748605443701</v>
      </c>
      <c r="K13" s="7">
        <v>0.29615294750794702</v>
      </c>
      <c r="L13" s="7">
        <v>0.173004055214317</v>
      </c>
      <c r="M13" s="7">
        <v>0.32083197101730698</v>
      </c>
      <c r="N13" s="7">
        <v>9.2841761282497298E-2</v>
      </c>
      <c r="O13" s="7">
        <v>0.16499491369197902</v>
      </c>
      <c r="P13" s="7">
        <v>0.191246003256622</v>
      </c>
      <c r="Q13" s="7">
        <v>0.211116930588896</v>
      </c>
      <c r="R13" s="7">
        <v>0.165906258629961</v>
      </c>
      <c r="S13" s="7">
        <v>0.110153217933579</v>
      </c>
      <c r="T13" s="7">
        <v>0.145488888590728</v>
      </c>
      <c r="U13" s="7">
        <v>0.213085646705541</v>
      </c>
      <c r="V13" s="7">
        <v>0.237492679736587</v>
      </c>
      <c r="W13" s="7">
        <v>0.25767200237315802</v>
      </c>
      <c r="X13" s="7">
        <v>0.168352393060931</v>
      </c>
      <c r="Y13" s="7">
        <v>0.200212052466926</v>
      </c>
      <c r="Z13" s="7">
        <v>0.14565288911441501</v>
      </c>
      <c r="AA13" s="7">
        <v>0.18927368849850001</v>
      </c>
      <c r="AB13" s="7">
        <v>0.236111644963275</v>
      </c>
      <c r="AC13" s="7">
        <v>0.219225389578352</v>
      </c>
      <c r="AD13" s="7">
        <v>0.29091266712091102</v>
      </c>
      <c r="AE13" s="7">
        <v>0.19518203970724698</v>
      </c>
      <c r="AF13" s="7">
        <v>0.20370460491630801</v>
      </c>
      <c r="AG13" s="7">
        <v>0.171135892462704</v>
      </c>
      <c r="AH13" s="7">
        <v>0.149138296662056</v>
      </c>
      <c r="AI13" s="7">
        <v>0.18365684730106199</v>
      </c>
      <c r="AJ13" s="7">
        <v>0.12756317536124301</v>
      </c>
      <c r="AK13" s="7">
        <v>0.160105403764365</v>
      </c>
      <c r="AL13" s="7">
        <v>0.139661312988757</v>
      </c>
      <c r="AM13" s="7">
        <v>0.18091869727839799</v>
      </c>
      <c r="AN13" s="7">
        <v>0.18870609320634199</v>
      </c>
      <c r="AO13" s="7">
        <v>0.18061333327967699</v>
      </c>
      <c r="AP13" s="7">
        <v>0.23781138112461397</v>
      </c>
      <c r="AQ13" s="7">
        <v>0.27802380101761204</v>
      </c>
      <c r="AR13" s="7">
        <v>0.11218315636761499</v>
      </c>
      <c r="AS13" s="7">
        <v>0.18280112092016998</v>
      </c>
      <c r="AT13" s="7">
        <v>0.23686109991410198</v>
      </c>
      <c r="AU13" s="7">
        <v>0.28688522547302897</v>
      </c>
      <c r="AV13" s="7">
        <v>0.35330748406907803</v>
      </c>
      <c r="AW13" s="7">
        <v>0.29284643720650599</v>
      </c>
      <c r="AX13" s="7">
        <v>0.103216725174878</v>
      </c>
      <c r="AY13" s="7">
        <v>0.357655225623419</v>
      </c>
      <c r="AZ13" s="7">
        <v>0.25905678959274597</v>
      </c>
      <c r="BA13" s="7">
        <v>0.10387720236096901</v>
      </c>
      <c r="BB13" s="7">
        <v>0.24249468970612298</v>
      </c>
      <c r="BC13" s="7">
        <v>0.15684818147646801</v>
      </c>
      <c r="BD13" s="7">
        <v>0.20926069213894699</v>
      </c>
      <c r="BE13" s="7">
        <v>0.106944912636533</v>
      </c>
    </row>
    <row r="14" spans="1:57">
      <c r="A14" s="48"/>
      <c r="B14" s="4">
        <v>379</v>
      </c>
      <c r="C14" s="4">
        <v>137</v>
      </c>
      <c r="D14" s="4">
        <v>42</v>
      </c>
      <c r="E14" s="4">
        <v>15</v>
      </c>
      <c r="F14" s="4">
        <v>13</v>
      </c>
      <c r="G14" s="4">
        <v>2</v>
      </c>
      <c r="H14" s="4">
        <v>12</v>
      </c>
      <c r="I14" s="4">
        <v>47</v>
      </c>
      <c r="J14" s="4">
        <v>98</v>
      </c>
      <c r="K14" s="4">
        <v>227</v>
      </c>
      <c r="L14" s="4">
        <v>23</v>
      </c>
      <c r="M14" s="4">
        <v>160</v>
      </c>
      <c r="N14" s="4">
        <v>30</v>
      </c>
      <c r="O14" s="4">
        <v>18</v>
      </c>
      <c r="P14" s="4">
        <v>25</v>
      </c>
      <c r="Q14" s="4">
        <v>208</v>
      </c>
      <c r="R14" s="4">
        <v>171</v>
      </c>
      <c r="S14" s="4">
        <v>62</v>
      </c>
      <c r="T14" s="4">
        <v>46</v>
      </c>
      <c r="U14" s="4">
        <v>76</v>
      </c>
      <c r="V14" s="4">
        <v>78</v>
      </c>
      <c r="W14" s="4">
        <v>117</v>
      </c>
      <c r="X14" s="4">
        <v>79</v>
      </c>
      <c r="Y14" s="4">
        <v>65</v>
      </c>
      <c r="Z14" s="4">
        <v>39</v>
      </c>
      <c r="AA14" s="4">
        <v>120</v>
      </c>
      <c r="AB14" s="4">
        <v>23</v>
      </c>
      <c r="AC14" s="4">
        <v>37</v>
      </c>
      <c r="AD14" s="4">
        <v>16</v>
      </c>
      <c r="AE14" s="4">
        <v>71</v>
      </c>
      <c r="AF14" s="4">
        <v>157</v>
      </c>
      <c r="AG14" s="4">
        <v>150</v>
      </c>
      <c r="AH14" s="4">
        <v>99</v>
      </c>
      <c r="AI14" s="4">
        <v>103</v>
      </c>
      <c r="AJ14" s="4">
        <v>18</v>
      </c>
      <c r="AK14" s="4">
        <v>63</v>
      </c>
      <c r="AL14" s="4">
        <v>18</v>
      </c>
      <c r="AM14" s="4">
        <v>24</v>
      </c>
      <c r="AN14" s="4">
        <v>39</v>
      </c>
      <c r="AO14" s="4">
        <v>40</v>
      </c>
      <c r="AP14" s="4">
        <v>40</v>
      </c>
      <c r="AQ14" s="4">
        <v>187</v>
      </c>
      <c r="AR14" s="4">
        <v>56</v>
      </c>
      <c r="AS14" s="4">
        <v>33</v>
      </c>
      <c r="AT14" s="4">
        <v>14</v>
      </c>
      <c r="AU14" s="4">
        <v>2</v>
      </c>
      <c r="AV14" s="4">
        <v>11</v>
      </c>
      <c r="AW14" s="4">
        <v>2</v>
      </c>
      <c r="AX14" s="4">
        <v>4</v>
      </c>
      <c r="AY14" s="4">
        <v>5</v>
      </c>
      <c r="AZ14" s="4">
        <v>167</v>
      </c>
      <c r="BA14" s="4">
        <v>50</v>
      </c>
      <c r="BB14" s="4">
        <v>149</v>
      </c>
      <c r="BC14" s="4">
        <v>30</v>
      </c>
      <c r="BD14" s="4">
        <v>314</v>
      </c>
      <c r="BE14" s="4">
        <v>34</v>
      </c>
    </row>
    <row r="15" spans="1:57">
      <c r="A15" s="48" t="s">
        <v>90</v>
      </c>
      <c r="B15" s="7">
        <v>0.123013458646339</v>
      </c>
      <c r="C15" s="7">
        <v>7.7000032448065997E-2</v>
      </c>
      <c r="D15" s="7">
        <v>8.5367945309699406E-2</v>
      </c>
      <c r="E15" s="7">
        <v>5.2363782745692998E-2</v>
      </c>
      <c r="F15" s="7">
        <v>9.1889995861163407E-2</v>
      </c>
      <c r="G15" s="7">
        <v>0.17797096808716301</v>
      </c>
      <c r="H15" s="7">
        <v>0.13833268355769499</v>
      </c>
      <c r="I15" s="7">
        <v>1.04853750390998E-2</v>
      </c>
      <c r="J15" s="7">
        <v>7.5776946887478991E-2</v>
      </c>
      <c r="K15" s="7">
        <v>9.8284662823334409E-2</v>
      </c>
      <c r="L15" s="7">
        <v>3.6747351254815E-2</v>
      </c>
      <c r="M15" s="7">
        <v>7.1555756880392105E-2</v>
      </c>
      <c r="N15" s="7">
        <v>9.2120966070511998E-2</v>
      </c>
      <c r="O15" s="7">
        <v>0.11063566311533099</v>
      </c>
      <c r="P15" s="7">
        <v>6.1851329363357098E-2</v>
      </c>
      <c r="Q15" s="7">
        <v>6.1647754787687206E-2</v>
      </c>
      <c r="R15" s="7">
        <v>0.18164345593431899</v>
      </c>
      <c r="S15" s="7">
        <v>0.146608161272409</v>
      </c>
      <c r="T15" s="7">
        <v>0.15736938537391901</v>
      </c>
      <c r="U15" s="7">
        <v>0.13164423072427101</v>
      </c>
      <c r="V15" s="7">
        <v>9.2466768771021612E-2</v>
      </c>
      <c r="W15" s="7">
        <v>8.5710469973057909E-2</v>
      </c>
      <c r="X15" s="7">
        <v>0.10845970566325899</v>
      </c>
      <c r="Y15" s="7">
        <v>9.735372059613219E-2</v>
      </c>
      <c r="Z15" s="7">
        <v>0.14756674714210199</v>
      </c>
      <c r="AA15" s="7">
        <v>0.14568254289002899</v>
      </c>
      <c r="AB15" s="7">
        <v>0.119759419009468</v>
      </c>
      <c r="AC15" s="7">
        <v>9.2906103979245411E-2</v>
      </c>
      <c r="AD15" s="7">
        <v>0.116440194392466</v>
      </c>
      <c r="AE15" s="7">
        <v>0.116976271738544</v>
      </c>
      <c r="AF15" s="7">
        <v>0.12236817870366601</v>
      </c>
      <c r="AG15" s="7">
        <v>0.12610122010222299</v>
      </c>
      <c r="AH15" s="7">
        <v>8.3466540677740092E-2</v>
      </c>
      <c r="AI15" s="7">
        <v>0.149750246549435</v>
      </c>
      <c r="AJ15" s="7">
        <v>5.1125791906872997E-2</v>
      </c>
      <c r="AK15" s="7">
        <v>8.8418245695697312E-2</v>
      </c>
      <c r="AL15" s="7">
        <v>0.103635447984522</v>
      </c>
      <c r="AM15" s="7">
        <v>0.100625097380954</v>
      </c>
      <c r="AN15" s="7">
        <v>0.143017033244761</v>
      </c>
      <c r="AO15" s="7">
        <v>0.185542087651826</v>
      </c>
      <c r="AP15" s="7">
        <v>9.5600813235131699E-2</v>
      </c>
      <c r="AQ15" s="7">
        <v>7.3938184505339302E-2</v>
      </c>
      <c r="AR15" s="7">
        <v>0.10342663922695801</v>
      </c>
      <c r="AS15" s="7">
        <v>9.1592313867192895E-2</v>
      </c>
      <c r="AT15" s="7">
        <v>0.103951105413002</v>
      </c>
      <c r="AU15" s="7">
        <v>0.15656741216398098</v>
      </c>
      <c r="AV15" s="7">
        <v>0.10293345362499</v>
      </c>
      <c r="AW15" s="7">
        <v>7.9684093789358298E-2</v>
      </c>
      <c r="AX15" s="7">
        <v>0.12665441523453499</v>
      </c>
      <c r="AY15" s="7">
        <v>0.15215623761510899</v>
      </c>
      <c r="AZ15" s="7">
        <v>6.9586055235071498E-2</v>
      </c>
      <c r="BA15" s="7">
        <v>6.9923150950761001E-2</v>
      </c>
      <c r="BB15" s="7">
        <v>0.107814346767702</v>
      </c>
      <c r="BC15" s="7">
        <v>0.122371248905256</v>
      </c>
      <c r="BD15" s="7">
        <v>9.8182690166488604E-2</v>
      </c>
      <c r="BE15" s="7">
        <v>0.240208139862991</v>
      </c>
    </row>
    <row r="16" spans="1:57">
      <c r="A16" s="48"/>
      <c r="B16" s="4">
        <v>248</v>
      </c>
      <c r="C16" s="4">
        <v>40</v>
      </c>
      <c r="D16" s="4">
        <v>40</v>
      </c>
      <c r="E16" s="4">
        <v>6</v>
      </c>
      <c r="F16" s="4">
        <v>6</v>
      </c>
      <c r="G16" s="4">
        <v>1</v>
      </c>
      <c r="H16" s="4">
        <v>13</v>
      </c>
      <c r="I16" s="4">
        <v>1</v>
      </c>
      <c r="J16" s="4">
        <v>54</v>
      </c>
      <c r="K16" s="4">
        <v>75</v>
      </c>
      <c r="L16" s="4">
        <v>5</v>
      </c>
      <c r="M16" s="4">
        <v>36</v>
      </c>
      <c r="N16" s="4">
        <v>30</v>
      </c>
      <c r="O16" s="4">
        <v>12</v>
      </c>
      <c r="P16" s="4">
        <v>8</v>
      </c>
      <c r="Q16" s="4">
        <v>61</v>
      </c>
      <c r="R16" s="4">
        <v>187</v>
      </c>
      <c r="S16" s="4">
        <v>82</v>
      </c>
      <c r="T16" s="4">
        <v>49</v>
      </c>
      <c r="U16" s="4">
        <v>47</v>
      </c>
      <c r="V16" s="4">
        <v>30</v>
      </c>
      <c r="W16" s="4">
        <v>39</v>
      </c>
      <c r="X16" s="4">
        <v>51</v>
      </c>
      <c r="Y16" s="4">
        <v>32</v>
      </c>
      <c r="Z16" s="4">
        <v>39</v>
      </c>
      <c r="AA16" s="4">
        <v>93</v>
      </c>
      <c r="AB16" s="4">
        <v>12</v>
      </c>
      <c r="AC16" s="4">
        <v>16</v>
      </c>
      <c r="AD16" s="4">
        <v>6</v>
      </c>
      <c r="AE16" s="4">
        <v>43</v>
      </c>
      <c r="AF16" s="4">
        <v>95</v>
      </c>
      <c r="AG16" s="4">
        <v>110</v>
      </c>
      <c r="AH16" s="4">
        <v>55</v>
      </c>
      <c r="AI16" s="4">
        <v>84</v>
      </c>
      <c r="AJ16" s="4">
        <v>7</v>
      </c>
      <c r="AK16" s="4">
        <v>35</v>
      </c>
      <c r="AL16" s="4">
        <v>14</v>
      </c>
      <c r="AM16" s="4">
        <v>13</v>
      </c>
      <c r="AN16" s="4">
        <v>29</v>
      </c>
      <c r="AO16" s="4">
        <v>41</v>
      </c>
      <c r="AP16" s="4">
        <v>16</v>
      </c>
      <c r="AQ16" s="4">
        <v>50</v>
      </c>
      <c r="AR16" s="4">
        <v>51</v>
      </c>
      <c r="AS16" s="4">
        <v>16</v>
      </c>
      <c r="AT16" s="4">
        <v>6</v>
      </c>
      <c r="AU16" s="4">
        <v>1</v>
      </c>
      <c r="AV16" s="4">
        <v>3</v>
      </c>
      <c r="AW16" s="4">
        <v>0</v>
      </c>
      <c r="AX16" s="4">
        <v>5</v>
      </c>
      <c r="AY16" s="4">
        <v>2</v>
      </c>
      <c r="AZ16" s="4">
        <v>45</v>
      </c>
      <c r="BA16" s="4">
        <v>34</v>
      </c>
      <c r="BB16" s="4">
        <v>66</v>
      </c>
      <c r="BC16" s="4">
        <v>24</v>
      </c>
      <c r="BD16" s="4">
        <v>147</v>
      </c>
      <c r="BE16" s="4">
        <v>77</v>
      </c>
    </row>
    <row r="17" spans="1:57">
      <c r="A17" s="48" t="s">
        <v>166</v>
      </c>
      <c r="B17" s="7">
        <v>0.180684538905968</v>
      </c>
      <c r="C17" s="7">
        <v>0.136296173583214</v>
      </c>
      <c r="D17" s="7">
        <v>0.28537581902336401</v>
      </c>
      <c r="E17" s="7">
        <v>0.246301988681568</v>
      </c>
      <c r="F17" s="7">
        <v>0.21519761125562401</v>
      </c>
      <c r="G17" s="7">
        <v>0.39003747921444204</v>
      </c>
      <c r="H17" s="7">
        <v>0.22377840153925099</v>
      </c>
      <c r="I17" s="7">
        <v>2.67510106436986E-2</v>
      </c>
      <c r="J17" s="7">
        <v>0.24243570839031603</v>
      </c>
      <c r="K17" s="7">
        <v>0.10738139782692899</v>
      </c>
      <c r="L17" s="7">
        <v>0.24470379535571202</v>
      </c>
      <c r="M17" s="7">
        <v>9.2009171563970801E-2</v>
      </c>
      <c r="N17" s="7">
        <v>0.27606438259935701</v>
      </c>
      <c r="O17" s="7">
        <v>0.21071141773177898</v>
      </c>
      <c r="P17" s="7">
        <v>0.20868360639863098</v>
      </c>
      <c r="Q17" s="7">
        <v>0.218116582155468</v>
      </c>
      <c r="R17" s="7">
        <v>0.14492123047465399</v>
      </c>
      <c r="S17" s="7">
        <v>0.24589643683238702</v>
      </c>
      <c r="T17" s="7">
        <v>0.21131673551355099</v>
      </c>
      <c r="U17" s="7">
        <v>0.143672163428369</v>
      </c>
      <c r="V17" s="7">
        <v>0.13937414751181099</v>
      </c>
      <c r="W17" s="7">
        <v>0.13807436796133701</v>
      </c>
      <c r="X17" s="7">
        <v>0.163099485738812</v>
      </c>
      <c r="Y17" s="7">
        <v>0.16348261840911299</v>
      </c>
      <c r="Z17" s="7">
        <v>0.22641246912888502</v>
      </c>
      <c r="AA17" s="7">
        <v>0.17145154046896699</v>
      </c>
      <c r="AB17" s="7">
        <v>0.28058286364339102</v>
      </c>
      <c r="AC17" s="7">
        <v>0.17820929763617299</v>
      </c>
      <c r="AD17" s="7">
        <v>0.15076765259198799</v>
      </c>
      <c r="AE17" s="7">
        <v>0.15585161425657598</v>
      </c>
      <c r="AF17" s="7">
        <v>0.20764476295845199</v>
      </c>
      <c r="AG17" s="7">
        <v>0.16725021094553999</v>
      </c>
      <c r="AH17" s="7">
        <v>0.23715956009351699</v>
      </c>
      <c r="AI17" s="7">
        <v>0.150303877300906</v>
      </c>
      <c r="AJ17" s="7">
        <v>0.34400129724366302</v>
      </c>
      <c r="AK17" s="7">
        <v>0.19553004790905099</v>
      </c>
      <c r="AL17" s="7">
        <v>0.24614676832039697</v>
      </c>
      <c r="AM17" s="7">
        <v>0.17232001619035001</v>
      </c>
      <c r="AN17" s="7">
        <v>0.17531410695131799</v>
      </c>
      <c r="AO17" s="7">
        <v>0.11383578334174199</v>
      </c>
      <c r="AP17" s="7">
        <v>0.12834770583829902</v>
      </c>
      <c r="AQ17" s="7">
        <v>0.117561815441493</v>
      </c>
      <c r="AR17" s="7">
        <v>0.250860525443384</v>
      </c>
      <c r="AS17" s="7">
        <v>0.19989799886491799</v>
      </c>
      <c r="AT17" s="7">
        <v>0.16867735069085601</v>
      </c>
      <c r="AU17" s="7">
        <v>0.18452526103412101</v>
      </c>
      <c r="AV17" s="7">
        <v>7.0496113941158095E-2</v>
      </c>
      <c r="AW17" s="7">
        <v>0.35204139222756298</v>
      </c>
      <c r="AX17" s="7">
        <v>0.16900036917109801</v>
      </c>
      <c r="AY17" s="7">
        <v>6.2225502624303104E-2</v>
      </c>
      <c r="AZ17" s="7">
        <v>0.18678194717115398</v>
      </c>
      <c r="BA17" s="7">
        <v>0.334268538745781</v>
      </c>
      <c r="BB17" s="7">
        <v>0.104246314085157</v>
      </c>
      <c r="BC17" s="7">
        <v>0.19474756206288799</v>
      </c>
      <c r="BD17" s="7">
        <v>0.17316073238950699</v>
      </c>
      <c r="BE17" s="7">
        <v>0.20750877612767499</v>
      </c>
    </row>
    <row r="18" spans="1:57">
      <c r="A18" s="48"/>
      <c r="B18" s="4">
        <v>364</v>
      </c>
      <c r="C18" s="4">
        <v>70</v>
      </c>
      <c r="D18" s="4">
        <v>132</v>
      </c>
      <c r="E18" s="4">
        <v>28</v>
      </c>
      <c r="F18" s="4">
        <v>14</v>
      </c>
      <c r="G18" s="4">
        <v>3</v>
      </c>
      <c r="H18" s="4">
        <v>21</v>
      </c>
      <c r="I18" s="4">
        <v>2</v>
      </c>
      <c r="J18" s="4">
        <v>173</v>
      </c>
      <c r="K18" s="4">
        <v>82</v>
      </c>
      <c r="L18" s="4">
        <v>33</v>
      </c>
      <c r="M18" s="4">
        <v>46</v>
      </c>
      <c r="N18" s="4">
        <v>89</v>
      </c>
      <c r="O18" s="4">
        <v>23</v>
      </c>
      <c r="P18" s="4">
        <v>27</v>
      </c>
      <c r="Q18" s="4">
        <v>215</v>
      </c>
      <c r="R18" s="4">
        <v>149</v>
      </c>
      <c r="S18" s="4">
        <v>138</v>
      </c>
      <c r="T18" s="4">
        <v>66</v>
      </c>
      <c r="U18" s="4">
        <v>51</v>
      </c>
      <c r="V18" s="4">
        <v>46</v>
      </c>
      <c r="W18" s="4">
        <v>63</v>
      </c>
      <c r="X18" s="4">
        <v>76</v>
      </c>
      <c r="Y18" s="4">
        <v>53</v>
      </c>
      <c r="Z18" s="4">
        <v>60</v>
      </c>
      <c r="AA18" s="4">
        <v>109</v>
      </c>
      <c r="AB18" s="4">
        <v>27</v>
      </c>
      <c r="AC18" s="4">
        <v>30</v>
      </c>
      <c r="AD18" s="4">
        <v>8</v>
      </c>
      <c r="AE18" s="4">
        <v>57</v>
      </c>
      <c r="AF18" s="4">
        <v>160</v>
      </c>
      <c r="AG18" s="4">
        <v>146</v>
      </c>
      <c r="AH18" s="4">
        <v>157</v>
      </c>
      <c r="AI18" s="4">
        <v>84</v>
      </c>
      <c r="AJ18" s="4">
        <v>49</v>
      </c>
      <c r="AK18" s="4">
        <v>76</v>
      </c>
      <c r="AL18" s="4">
        <v>32</v>
      </c>
      <c r="AM18" s="4">
        <v>23</v>
      </c>
      <c r="AN18" s="4">
        <v>36</v>
      </c>
      <c r="AO18" s="4">
        <v>25</v>
      </c>
      <c r="AP18" s="4">
        <v>22</v>
      </c>
      <c r="AQ18" s="4">
        <v>79</v>
      </c>
      <c r="AR18" s="4">
        <v>124</v>
      </c>
      <c r="AS18" s="4">
        <v>36</v>
      </c>
      <c r="AT18" s="4">
        <v>10</v>
      </c>
      <c r="AU18" s="4">
        <v>1</v>
      </c>
      <c r="AV18" s="4">
        <v>2</v>
      </c>
      <c r="AW18" s="4">
        <v>2</v>
      </c>
      <c r="AX18" s="4">
        <v>7</v>
      </c>
      <c r="AY18" s="4">
        <v>1</v>
      </c>
      <c r="AZ18" s="4">
        <v>120</v>
      </c>
      <c r="BA18" s="4">
        <v>161</v>
      </c>
      <c r="BB18" s="4">
        <v>64</v>
      </c>
      <c r="BC18" s="4">
        <v>38</v>
      </c>
      <c r="BD18" s="4">
        <v>260</v>
      </c>
      <c r="BE18" s="4">
        <v>66</v>
      </c>
    </row>
    <row r="19" spans="1:57">
      <c r="A19" s="48" t="s">
        <v>167</v>
      </c>
      <c r="B19" s="7">
        <v>0.39115600197120898</v>
      </c>
      <c r="C19" s="7">
        <v>0.47597778985531297</v>
      </c>
      <c r="D19" s="7">
        <v>0.26649864086768998</v>
      </c>
      <c r="E19" s="7">
        <v>0.32519796926011901</v>
      </c>
      <c r="F19" s="7">
        <v>0.40204423007783296</v>
      </c>
      <c r="G19" s="7">
        <v>0.32389842992138701</v>
      </c>
      <c r="H19" s="7">
        <v>0.40118917220692502</v>
      </c>
      <c r="I19" s="7">
        <v>0.77130468704736699</v>
      </c>
      <c r="J19" s="7">
        <v>0.33890021971250694</v>
      </c>
      <c r="K19" s="7">
        <v>0.50521486203073696</v>
      </c>
      <c r="L19" s="7">
        <v>0.38461063829122205</v>
      </c>
      <c r="M19" s="7">
        <v>0.54048761362944198</v>
      </c>
      <c r="N19" s="7">
        <v>0.27814150349722</v>
      </c>
      <c r="O19" s="7">
        <v>0.31160935654292099</v>
      </c>
      <c r="P19" s="7">
        <v>0.37690134600134001</v>
      </c>
      <c r="Q19" s="7">
        <v>0.42535284867150097</v>
      </c>
      <c r="R19" s="7">
        <v>0.35848366378840801</v>
      </c>
      <c r="S19" s="7">
        <v>0.33629197153602197</v>
      </c>
      <c r="T19" s="7">
        <v>0.33379425523068901</v>
      </c>
      <c r="U19" s="7">
        <v>0.40568255184615404</v>
      </c>
      <c r="V19" s="7">
        <v>0.42810836995459201</v>
      </c>
      <c r="W19" s="7">
        <v>0.46007551933285695</v>
      </c>
      <c r="X19" s="7">
        <v>0.36200491883752905</v>
      </c>
      <c r="Y19" s="7">
        <v>0.45581903493530002</v>
      </c>
      <c r="Z19" s="7">
        <v>0.29088737211728599</v>
      </c>
      <c r="AA19" s="7">
        <v>0.41333231788007802</v>
      </c>
      <c r="AB19" s="7">
        <v>0.36916269813520997</v>
      </c>
      <c r="AC19" s="7">
        <v>0.42518451209609998</v>
      </c>
      <c r="AD19" s="7">
        <v>0.41909052811695502</v>
      </c>
      <c r="AE19" s="7">
        <v>0.39250792203016099</v>
      </c>
      <c r="AF19" s="7">
        <v>0.38002064881778996</v>
      </c>
      <c r="AG19" s="7">
        <v>0.40041922422930099</v>
      </c>
      <c r="AH19" s="7">
        <v>0.375595867182696</v>
      </c>
      <c r="AI19" s="7">
        <v>0.381463079420652</v>
      </c>
      <c r="AJ19" s="7">
        <v>0.30867536934258699</v>
      </c>
      <c r="AK19" s="7">
        <v>0.414365598565061</v>
      </c>
      <c r="AL19" s="7">
        <v>0.33197964982780698</v>
      </c>
      <c r="AM19" s="7">
        <v>0.38560340882910199</v>
      </c>
      <c r="AN19" s="7">
        <v>0.377304750761839</v>
      </c>
      <c r="AO19" s="7">
        <v>0.38283598303217503</v>
      </c>
      <c r="AP19" s="7">
        <v>0.46567771344001302</v>
      </c>
      <c r="AQ19" s="7">
        <v>0.49959850740019202</v>
      </c>
      <c r="AR19" s="7">
        <v>0.28576095616803499</v>
      </c>
      <c r="AS19" s="7">
        <v>0.34259143053420998</v>
      </c>
      <c r="AT19" s="7">
        <v>0.44444782970150398</v>
      </c>
      <c r="AU19" s="7">
        <v>0.65890732680189801</v>
      </c>
      <c r="AV19" s="7">
        <v>0.67389452070785194</v>
      </c>
      <c r="AW19" s="7">
        <v>0.39036252173090502</v>
      </c>
      <c r="AX19" s="7">
        <v>0.43407251364334898</v>
      </c>
      <c r="AY19" s="7">
        <v>0.44797074090607503</v>
      </c>
      <c r="AZ19" s="7">
        <v>0.44296995382480298</v>
      </c>
      <c r="BA19" s="7">
        <v>0.265076047569754</v>
      </c>
      <c r="BB19" s="7">
        <v>0.49528343858938301</v>
      </c>
      <c r="BC19" s="7">
        <v>0.31759522906384602</v>
      </c>
      <c r="BD19" s="7">
        <v>0.41625121115151797</v>
      </c>
      <c r="BE19" s="7">
        <v>0.31792397281451101</v>
      </c>
    </row>
    <row r="20" spans="1:57">
      <c r="A20" s="48"/>
      <c r="B20" s="4">
        <v>788</v>
      </c>
      <c r="C20" s="4">
        <v>245</v>
      </c>
      <c r="D20" s="4">
        <v>124</v>
      </c>
      <c r="E20" s="4">
        <v>37</v>
      </c>
      <c r="F20" s="4">
        <v>26</v>
      </c>
      <c r="G20" s="4">
        <v>2</v>
      </c>
      <c r="H20" s="4">
        <v>37</v>
      </c>
      <c r="I20" s="4">
        <v>58</v>
      </c>
      <c r="J20" s="4">
        <v>241</v>
      </c>
      <c r="K20" s="4">
        <v>388</v>
      </c>
      <c r="L20" s="4">
        <v>52</v>
      </c>
      <c r="M20" s="4">
        <v>270</v>
      </c>
      <c r="N20" s="4">
        <v>90</v>
      </c>
      <c r="O20" s="4">
        <v>34</v>
      </c>
      <c r="P20" s="4">
        <v>50</v>
      </c>
      <c r="Q20" s="4">
        <v>419</v>
      </c>
      <c r="R20" s="4">
        <v>369</v>
      </c>
      <c r="S20" s="4">
        <v>188</v>
      </c>
      <c r="T20" s="4">
        <v>105</v>
      </c>
      <c r="U20" s="4">
        <v>144</v>
      </c>
      <c r="V20" s="4">
        <v>141</v>
      </c>
      <c r="W20" s="4">
        <v>210</v>
      </c>
      <c r="X20" s="4">
        <v>170</v>
      </c>
      <c r="Y20" s="4">
        <v>148</v>
      </c>
      <c r="Z20" s="4">
        <v>77</v>
      </c>
      <c r="AA20" s="4">
        <v>263</v>
      </c>
      <c r="AB20" s="4">
        <v>36</v>
      </c>
      <c r="AC20" s="4">
        <v>72</v>
      </c>
      <c r="AD20" s="4">
        <v>23</v>
      </c>
      <c r="AE20" s="4">
        <v>143</v>
      </c>
      <c r="AF20" s="4">
        <v>294</v>
      </c>
      <c r="AG20" s="4">
        <v>351</v>
      </c>
      <c r="AH20" s="4">
        <v>249</v>
      </c>
      <c r="AI20" s="4">
        <v>213</v>
      </c>
      <c r="AJ20" s="4">
        <v>44</v>
      </c>
      <c r="AK20" s="4">
        <v>162</v>
      </c>
      <c r="AL20" s="4">
        <v>43</v>
      </c>
      <c r="AM20" s="4">
        <v>51</v>
      </c>
      <c r="AN20" s="4">
        <v>77</v>
      </c>
      <c r="AO20" s="4">
        <v>85</v>
      </c>
      <c r="AP20" s="4">
        <v>79</v>
      </c>
      <c r="AQ20" s="4">
        <v>337</v>
      </c>
      <c r="AR20" s="4">
        <v>142</v>
      </c>
      <c r="AS20" s="4">
        <v>61</v>
      </c>
      <c r="AT20" s="4">
        <v>27</v>
      </c>
      <c r="AU20" s="4">
        <v>5</v>
      </c>
      <c r="AV20" s="4">
        <v>21</v>
      </c>
      <c r="AW20" s="4">
        <v>2</v>
      </c>
      <c r="AX20" s="4">
        <v>18</v>
      </c>
      <c r="AY20" s="4">
        <v>6</v>
      </c>
      <c r="AZ20" s="4">
        <v>285</v>
      </c>
      <c r="BA20" s="4">
        <v>128</v>
      </c>
      <c r="BB20" s="4">
        <v>305</v>
      </c>
      <c r="BC20" s="4">
        <v>62</v>
      </c>
      <c r="BD20" s="4">
        <v>625</v>
      </c>
      <c r="BE20" s="4">
        <v>101</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6598082A-F1BC-4335-855A-6FD2D9853A17}"/>
  </hyperlink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4.0015759872956601E-2</v>
      </c>
      <c r="C5" s="7">
        <v>5.7002109413931204E-2</v>
      </c>
      <c r="D5" s="7">
        <v>5.3557821726996101E-2</v>
      </c>
      <c r="E5" s="7">
        <v>5.5391027282221499E-2</v>
      </c>
      <c r="F5" s="7">
        <v>2.4065061671509E-2</v>
      </c>
      <c r="G5" s="7">
        <v>7.0345507658118589E-2</v>
      </c>
      <c r="H5" s="7">
        <v>0</v>
      </c>
      <c r="I5" s="7">
        <v>6.7051215363865798E-3</v>
      </c>
      <c r="J5" s="7">
        <v>4.4921674643555703E-2</v>
      </c>
      <c r="K5" s="7">
        <v>3.3604992371890699E-2</v>
      </c>
      <c r="L5" s="7">
        <v>8.9330472600834807E-2</v>
      </c>
      <c r="M5" s="7">
        <v>3.4177352749599897E-2</v>
      </c>
      <c r="N5" s="7">
        <v>4.0740943958457496E-2</v>
      </c>
      <c r="O5" s="7">
        <v>4.9242084892099899E-2</v>
      </c>
      <c r="P5" s="7">
        <v>2.7097665367642E-2</v>
      </c>
      <c r="Q5" s="7">
        <v>4.6494042700539799E-2</v>
      </c>
      <c r="R5" s="7">
        <v>3.3826281373910395E-2</v>
      </c>
      <c r="S5" s="7">
        <v>6.7901565009028206E-2</v>
      </c>
      <c r="T5" s="7">
        <v>7.1218608625070609E-2</v>
      </c>
      <c r="U5" s="7">
        <v>1.98518465235425E-2</v>
      </c>
      <c r="V5" s="7">
        <v>3.4235306026513999E-2</v>
      </c>
      <c r="W5" s="7">
        <v>4.1397918941862896E-3</v>
      </c>
      <c r="X5" s="7">
        <v>3.7259714333043197E-2</v>
      </c>
      <c r="Y5" s="7">
        <v>4.1086386248079795E-2</v>
      </c>
      <c r="Z5" s="7">
        <v>6.0857277429720601E-2</v>
      </c>
      <c r="AA5" s="7">
        <v>3.6830410838894399E-2</v>
      </c>
      <c r="AB5" s="7">
        <v>4.1259570133979101E-2</v>
      </c>
      <c r="AC5" s="7">
        <v>2.4853518440394601E-2</v>
      </c>
      <c r="AD5" s="7">
        <v>3.81301645109937E-2</v>
      </c>
      <c r="AE5" s="7">
        <v>3.5561783398640398E-2</v>
      </c>
      <c r="AF5" s="7">
        <v>4.15682097628308E-2</v>
      </c>
      <c r="AG5" s="7">
        <v>4.0503581238917202E-2</v>
      </c>
      <c r="AH5" s="7">
        <v>6.2293044985027198E-2</v>
      </c>
      <c r="AI5" s="7">
        <v>4.0838669815145903E-2</v>
      </c>
      <c r="AJ5" s="7">
        <v>0.15992193824610498</v>
      </c>
      <c r="AK5" s="7">
        <v>3.0864583693222699E-2</v>
      </c>
      <c r="AL5" s="7">
        <v>5.0722174205051596E-2</v>
      </c>
      <c r="AM5" s="7">
        <v>7.5713279444184503E-2</v>
      </c>
      <c r="AN5" s="7">
        <v>2.99313028206704E-2</v>
      </c>
      <c r="AO5" s="7">
        <v>3.0000482007546202E-2</v>
      </c>
      <c r="AP5" s="7">
        <v>4.7457347952108098E-2</v>
      </c>
      <c r="AQ5" s="7">
        <v>4.3353530090414198E-2</v>
      </c>
      <c r="AR5" s="7">
        <v>4.4456030900771902E-2</v>
      </c>
      <c r="AS5" s="7">
        <v>2.7578733761166898E-2</v>
      </c>
      <c r="AT5" s="7">
        <v>1.6255824776688702E-2</v>
      </c>
      <c r="AU5" s="7">
        <v>0</v>
      </c>
      <c r="AV5" s="7">
        <v>6.64733939561475E-2</v>
      </c>
      <c r="AW5" s="7">
        <v>4.9691587622983306E-2</v>
      </c>
      <c r="AX5" s="7">
        <v>0</v>
      </c>
      <c r="AY5" s="7">
        <v>0</v>
      </c>
      <c r="AZ5" s="7">
        <v>5.6720967290774797E-2</v>
      </c>
      <c r="BA5" s="7">
        <v>5.7947332283269801E-2</v>
      </c>
      <c r="BB5" s="7">
        <v>2.4770085832687097E-2</v>
      </c>
      <c r="BC5" s="7">
        <v>4.2163483832868394E-2</v>
      </c>
      <c r="BD5" s="7">
        <v>4.0291578461185001E-2</v>
      </c>
      <c r="BE5" s="7">
        <v>3.7409860097367902E-2</v>
      </c>
    </row>
    <row r="6" spans="1:57">
      <c r="A6" s="48"/>
      <c r="B6" s="4">
        <v>81</v>
      </c>
      <c r="C6" s="4">
        <v>29</v>
      </c>
      <c r="D6" s="4">
        <v>25</v>
      </c>
      <c r="E6" s="4">
        <v>6</v>
      </c>
      <c r="F6" s="4">
        <v>2</v>
      </c>
      <c r="G6" s="4">
        <v>0</v>
      </c>
      <c r="H6" s="4">
        <v>0</v>
      </c>
      <c r="I6" s="4">
        <v>1</v>
      </c>
      <c r="J6" s="4">
        <v>32</v>
      </c>
      <c r="K6" s="4">
        <v>26</v>
      </c>
      <c r="L6" s="4">
        <v>12</v>
      </c>
      <c r="M6" s="4">
        <v>17</v>
      </c>
      <c r="N6" s="4">
        <v>13</v>
      </c>
      <c r="O6" s="4">
        <v>5</v>
      </c>
      <c r="P6" s="4">
        <v>4</v>
      </c>
      <c r="Q6" s="4">
        <v>46</v>
      </c>
      <c r="R6" s="4">
        <v>35</v>
      </c>
      <c r="S6" s="4">
        <v>38</v>
      </c>
      <c r="T6" s="4">
        <v>22</v>
      </c>
      <c r="U6" s="4">
        <v>7</v>
      </c>
      <c r="V6" s="4">
        <v>11</v>
      </c>
      <c r="W6" s="4">
        <v>2</v>
      </c>
      <c r="X6" s="4">
        <v>17</v>
      </c>
      <c r="Y6" s="4">
        <v>13</v>
      </c>
      <c r="Z6" s="4">
        <v>16</v>
      </c>
      <c r="AA6" s="4">
        <v>23</v>
      </c>
      <c r="AB6" s="4">
        <v>4</v>
      </c>
      <c r="AC6" s="4">
        <v>4</v>
      </c>
      <c r="AD6" s="4">
        <v>2</v>
      </c>
      <c r="AE6" s="4">
        <v>13</v>
      </c>
      <c r="AF6" s="4">
        <v>32</v>
      </c>
      <c r="AG6" s="4">
        <v>35</v>
      </c>
      <c r="AH6" s="4">
        <v>41</v>
      </c>
      <c r="AI6" s="4">
        <v>23</v>
      </c>
      <c r="AJ6" s="4">
        <v>23</v>
      </c>
      <c r="AK6" s="4">
        <v>12</v>
      </c>
      <c r="AL6" s="4">
        <v>7</v>
      </c>
      <c r="AM6" s="4">
        <v>10</v>
      </c>
      <c r="AN6" s="4">
        <v>6</v>
      </c>
      <c r="AO6" s="4">
        <v>7</v>
      </c>
      <c r="AP6" s="4">
        <v>8</v>
      </c>
      <c r="AQ6" s="4">
        <v>29</v>
      </c>
      <c r="AR6" s="4">
        <v>22</v>
      </c>
      <c r="AS6" s="4">
        <v>5</v>
      </c>
      <c r="AT6" s="4">
        <v>1</v>
      </c>
      <c r="AU6" s="4">
        <v>0</v>
      </c>
      <c r="AV6" s="4">
        <v>2</v>
      </c>
      <c r="AW6" s="4">
        <v>0</v>
      </c>
      <c r="AX6" s="4">
        <v>0</v>
      </c>
      <c r="AY6" s="4">
        <v>0</v>
      </c>
      <c r="AZ6" s="4">
        <v>36</v>
      </c>
      <c r="BA6" s="4">
        <v>28</v>
      </c>
      <c r="BB6" s="4">
        <v>15</v>
      </c>
      <c r="BC6" s="4">
        <v>8</v>
      </c>
      <c r="BD6" s="4">
        <v>60</v>
      </c>
      <c r="BE6" s="4">
        <v>12</v>
      </c>
    </row>
    <row r="7" spans="1:57">
      <c r="A7" s="48" t="s">
        <v>161</v>
      </c>
      <c r="B7" s="7">
        <v>0.18667988413186698</v>
      </c>
      <c r="C7" s="7">
        <v>0.19310382434884199</v>
      </c>
      <c r="D7" s="7">
        <v>0.21610517781685601</v>
      </c>
      <c r="E7" s="7">
        <v>0.212000588176637</v>
      </c>
      <c r="F7" s="7">
        <v>0.20168088956264602</v>
      </c>
      <c r="G7" s="7">
        <v>0</v>
      </c>
      <c r="H7" s="7">
        <v>0.10952942697220801</v>
      </c>
      <c r="I7" s="7">
        <v>0.202371465704095</v>
      </c>
      <c r="J7" s="7">
        <v>0.188766536174057</v>
      </c>
      <c r="K7" s="7">
        <v>0.157696264943953</v>
      </c>
      <c r="L7" s="7">
        <v>0.28137694299934601</v>
      </c>
      <c r="M7" s="7">
        <v>0.17296157836694601</v>
      </c>
      <c r="N7" s="7">
        <v>0.18603050584165601</v>
      </c>
      <c r="O7" s="7">
        <v>0.16081088305750299</v>
      </c>
      <c r="P7" s="7">
        <v>0.15389273835356002</v>
      </c>
      <c r="Q7" s="7">
        <v>0.19257838047584802</v>
      </c>
      <c r="R7" s="7">
        <v>0.18104434501302499</v>
      </c>
      <c r="S7" s="7">
        <v>0.26180553844125998</v>
      </c>
      <c r="T7" s="7">
        <v>0.21771043088730299</v>
      </c>
      <c r="U7" s="7">
        <v>0.17433464724498302</v>
      </c>
      <c r="V7" s="7">
        <v>0.11065618577375601</v>
      </c>
      <c r="W7" s="7">
        <v>0.13746749540690401</v>
      </c>
      <c r="X7" s="7">
        <v>0.180254848097056</v>
      </c>
      <c r="Y7" s="7">
        <v>0.16028874653111599</v>
      </c>
      <c r="Z7" s="7">
        <v>0.30223639511204303</v>
      </c>
      <c r="AA7" s="7">
        <v>0.16925370662144601</v>
      </c>
      <c r="AB7" s="7">
        <v>8.9677953656113002E-2</v>
      </c>
      <c r="AC7" s="7">
        <v>0.18830548319754001</v>
      </c>
      <c r="AD7" s="7">
        <v>0.20613370131317901</v>
      </c>
      <c r="AE7" s="7">
        <v>0.16866995614459998</v>
      </c>
      <c r="AF7" s="7">
        <v>0.187005768539594</v>
      </c>
      <c r="AG7" s="7">
        <v>0.19390476236245099</v>
      </c>
      <c r="AH7" s="7">
        <v>0.22877174158046301</v>
      </c>
      <c r="AI7" s="7">
        <v>0.21976630460791602</v>
      </c>
      <c r="AJ7" s="7">
        <v>0.29953770679604597</v>
      </c>
      <c r="AK7" s="7">
        <v>0.20255296259691399</v>
      </c>
      <c r="AL7" s="7">
        <v>0.23067200223592402</v>
      </c>
      <c r="AM7" s="7">
        <v>0.195048087626121</v>
      </c>
      <c r="AN7" s="7">
        <v>0.20935946224910101</v>
      </c>
      <c r="AO7" s="7">
        <v>0.244295004500621</v>
      </c>
      <c r="AP7" s="7">
        <v>0.202668807269026</v>
      </c>
      <c r="AQ7" s="7">
        <v>0.19141674650260002</v>
      </c>
      <c r="AR7" s="7">
        <v>0.19279754471490201</v>
      </c>
      <c r="AS7" s="7">
        <v>0.141035078160197</v>
      </c>
      <c r="AT7" s="7">
        <v>0.18311864877838199</v>
      </c>
      <c r="AU7" s="7">
        <v>0</v>
      </c>
      <c r="AV7" s="7">
        <v>0.133043320346724</v>
      </c>
      <c r="AW7" s="7">
        <v>0.33835688199749497</v>
      </c>
      <c r="AX7" s="7">
        <v>1.5884933256152301E-2</v>
      </c>
      <c r="AY7" s="7">
        <v>5.8740637099166201E-2</v>
      </c>
      <c r="AZ7" s="7">
        <v>0.238863091491584</v>
      </c>
      <c r="BA7" s="7">
        <v>0.199403749235466</v>
      </c>
      <c r="BB7" s="7">
        <v>0.13159001740899801</v>
      </c>
      <c r="BC7" s="7">
        <v>0.26898925193504303</v>
      </c>
      <c r="BD7" s="7">
        <v>0.16472141044635</v>
      </c>
      <c r="BE7" s="7">
        <v>0.23982687966313701</v>
      </c>
    </row>
    <row r="8" spans="1:57">
      <c r="A8" s="48"/>
      <c r="B8" s="4">
        <v>376</v>
      </c>
      <c r="C8" s="4">
        <v>99</v>
      </c>
      <c r="D8" s="4">
        <v>100</v>
      </c>
      <c r="E8" s="4">
        <v>24</v>
      </c>
      <c r="F8" s="4">
        <v>13</v>
      </c>
      <c r="G8" s="4">
        <v>0</v>
      </c>
      <c r="H8" s="4">
        <v>10</v>
      </c>
      <c r="I8" s="4">
        <v>15</v>
      </c>
      <c r="J8" s="4">
        <v>134</v>
      </c>
      <c r="K8" s="4">
        <v>121</v>
      </c>
      <c r="L8" s="4">
        <v>38</v>
      </c>
      <c r="M8" s="4">
        <v>86</v>
      </c>
      <c r="N8" s="4">
        <v>60</v>
      </c>
      <c r="O8" s="4">
        <v>17</v>
      </c>
      <c r="P8" s="4">
        <v>20</v>
      </c>
      <c r="Q8" s="4">
        <v>190</v>
      </c>
      <c r="R8" s="4">
        <v>186</v>
      </c>
      <c r="S8" s="4">
        <v>147</v>
      </c>
      <c r="T8" s="4">
        <v>68</v>
      </c>
      <c r="U8" s="4">
        <v>62</v>
      </c>
      <c r="V8" s="4">
        <v>36</v>
      </c>
      <c r="W8" s="4">
        <v>63</v>
      </c>
      <c r="X8" s="4">
        <v>84</v>
      </c>
      <c r="Y8" s="4">
        <v>52</v>
      </c>
      <c r="Z8" s="4">
        <v>80</v>
      </c>
      <c r="AA8" s="4">
        <v>108</v>
      </c>
      <c r="AB8" s="4">
        <v>9</v>
      </c>
      <c r="AC8" s="4">
        <v>32</v>
      </c>
      <c r="AD8" s="4">
        <v>11</v>
      </c>
      <c r="AE8" s="4">
        <v>62</v>
      </c>
      <c r="AF8" s="4">
        <v>145</v>
      </c>
      <c r="AG8" s="4">
        <v>170</v>
      </c>
      <c r="AH8" s="4">
        <v>151</v>
      </c>
      <c r="AI8" s="4">
        <v>123</v>
      </c>
      <c r="AJ8" s="4">
        <v>42</v>
      </c>
      <c r="AK8" s="4">
        <v>79</v>
      </c>
      <c r="AL8" s="4">
        <v>30</v>
      </c>
      <c r="AM8" s="4">
        <v>26</v>
      </c>
      <c r="AN8" s="4">
        <v>43</v>
      </c>
      <c r="AO8" s="4">
        <v>54</v>
      </c>
      <c r="AP8" s="4">
        <v>34</v>
      </c>
      <c r="AQ8" s="4">
        <v>129</v>
      </c>
      <c r="AR8" s="4">
        <v>96</v>
      </c>
      <c r="AS8" s="4">
        <v>25</v>
      </c>
      <c r="AT8" s="4">
        <v>11</v>
      </c>
      <c r="AU8" s="4">
        <v>0</v>
      </c>
      <c r="AV8" s="4">
        <v>4</v>
      </c>
      <c r="AW8" s="4">
        <v>2</v>
      </c>
      <c r="AX8" s="4">
        <v>1</v>
      </c>
      <c r="AY8" s="4">
        <v>1</v>
      </c>
      <c r="AZ8" s="4">
        <v>154</v>
      </c>
      <c r="BA8" s="4">
        <v>96</v>
      </c>
      <c r="BB8" s="4">
        <v>81</v>
      </c>
      <c r="BC8" s="4">
        <v>52</v>
      </c>
      <c r="BD8" s="4">
        <v>247</v>
      </c>
      <c r="BE8" s="4">
        <v>77</v>
      </c>
    </row>
    <row r="9" spans="1:57">
      <c r="A9" s="48" t="s">
        <v>162</v>
      </c>
      <c r="B9" s="7">
        <v>0.332581218100375</v>
      </c>
      <c r="C9" s="7">
        <v>0.38497870767321901</v>
      </c>
      <c r="D9" s="7">
        <v>0.29163220808759299</v>
      </c>
      <c r="E9" s="7">
        <v>0.33163899759518001</v>
      </c>
      <c r="F9" s="7">
        <v>0.35622191075452003</v>
      </c>
      <c r="G9" s="7">
        <v>0.108093122777008</v>
      </c>
      <c r="H9" s="7">
        <v>0.34791280128092406</v>
      </c>
      <c r="I9" s="7">
        <v>0.25626442744093103</v>
      </c>
      <c r="J9" s="7">
        <v>0.336423869202155</v>
      </c>
      <c r="K9" s="7">
        <v>0.33966055171534004</v>
      </c>
      <c r="L9" s="7">
        <v>0.31471029395164096</v>
      </c>
      <c r="M9" s="7">
        <v>0.372597600045394</v>
      </c>
      <c r="N9" s="7">
        <v>0.29130399347086</v>
      </c>
      <c r="O9" s="7">
        <v>0.27745439702616503</v>
      </c>
      <c r="P9" s="7">
        <v>0.36127712418005203</v>
      </c>
      <c r="Q9" s="7">
        <v>0.34895312062447603</v>
      </c>
      <c r="R9" s="7">
        <v>0.31693918125846199</v>
      </c>
      <c r="S9" s="7">
        <v>0.29334980255957799</v>
      </c>
      <c r="T9" s="7">
        <v>0.31886402185229101</v>
      </c>
      <c r="U9" s="7">
        <v>0.37707468048142301</v>
      </c>
      <c r="V9" s="7">
        <v>0.33231627343291997</v>
      </c>
      <c r="W9" s="7">
        <v>0.35580664450168398</v>
      </c>
      <c r="X9" s="7">
        <v>0.32219671947363898</v>
      </c>
      <c r="Y9" s="7">
        <v>0.38983662726533602</v>
      </c>
      <c r="Z9" s="7">
        <v>0.27543165810980302</v>
      </c>
      <c r="AA9" s="7">
        <v>0.31757285967195498</v>
      </c>
      <c r="AB9" s="7">
        <v>0.411461146697022</v>
      </c>
      <c r="AC9" s="7">
        <v>0.34717797991739902</v>
      </c>
      <c r="AD9" s="7">
        <v>0.34918002258915104</v>
      </c>
      <c r="AE9" s="7">
        <v>0.31132577123759902</v>
      </c>
      <c r="AF9" s="7">
        <v>0.32510674185771005</v>
      </c>
      <c r="AG9" s="7">
        <v>0.34804385667378396</v>
      </c>
      <c r="AH9" s="7">
        <v>0.33278456135233397</v>
      </c>
      <c r="AI9" s="7">
        <v>0.32739191388106498</v>
      </c>
      <c r="AJ9" s="7">
        <v>0.26182741713117197</v>
      </c>
      <c r="AK9" s="7">
        <v>0.343164425177995</v>
      </c>
      <c r="AL9" s="7">
        <v>0.37848560520055102</v>
      </c>
      <c r="AM9" s="7">
        <v>0.28994737746149901</v>
      </c>
      <c r="AN9" s="7">
        <v>0.31562776888375399</v>
      </c>
      <c r="AO9" s="7">
        <v>0.36083336178278103</v>
      </c>
      <c r="AP9" s="7">
        <v>0.28586819870198904</v>
      </c>
      <c r="AQ9" s="7">
        <v>0.36472451923069399</v>
      </c>
      <c r="AR9" s="7">
        <v>0.29017158766996298</v>
      </c>
      <c r="AS9" s="7">
        <v>0.36651620403938301</v>
      </c>
      <c r="AT9" s="7">
        <v>0.36409637321584298</v>
      </c>
      <c r="AU9" s="7">
        <v>0.54239244149031995</v>
      </c>
      <c r="AV9" s="7">
        <v>0.247744188322718</v>
      </c>
      <c r="AW9" s="7">
        <v>0.20885090059856001</v>
      </c>
      <c r="AX9" s="7">
        <v>0.50424838487750401</v>
      </c>
      <c r="AY9" s="7">
        <v>0.33512428752091095</v>
      </c>
      <c r="AZ9" s="7">
        <v>0.350298484704687</v>
      </c>
      <c r="BA9" s="7">
        <v>0.29201337593996202</v>
      </c>
      <c r="BB9" s="7">
        <v>0.32954795790267899</v>
      </c>
      <c r="BC9" s="7">
        <v>0.26800434344688201</v>
      </c>
      <c r="BD9" s="7">
        <v>0.34514072148379904</v>
      </c>
      <c r="BE9" s="7">
        <v>0.31284364611674603</v>
      </c>
    </row>
    <row r="10" spans="1:57">
      <c r="A10" s="48"/>
      <c r="B10" s="4">
        <v>670</v>
      </c>
      <c r="C10" s="4">
        <v>198</v>
      </c>
      <c r="D10" s="4">
        <v>135</v>
      </c>
      <c r="E10" s="4">
        <v>38</v>
      </c>
      <c r="F10" s="4">
        <v>23</v>
      </c>
      <c r="G10" s="4">
        <v>1</v>
      </c>
      <c r="H10" s="4">
        <v>32</v>
      </c>
      <c r="I10" s="4">
        <v>19</v>
      </c>
      <c r="J10" s="4">
        <v>240</v>
      </c>
      <c r="K10" s="4">
        <v>261</v>
      </c>
      <c r="L10" s="4">
        <v>43</v>
      </c>
      <c r="M10" s="4">
        <v>186</v>
      </c>
      <c r="N10" s="4">
        <v>94</v>
      </c>
      <c r="O10" s="4">
        <v>30</v>
      </c>
      <c r="P10" s="4">
        <v>48</v>
      </c>
      <c r="Q10" s="4">
        <v>343</v>
      </c>
      <c r="R10" s="4">
        <v>326</v>
      </c>
      <c r="S10" s="4">
        <v>164</v>
      </c>
      <c r="T10" s="4">
        <v>100</v>
      </c>
      <c r="U10" s="4">
        <v>134</v>
      </c>
      <c r="V10" s="4">
        <v>109</v>
      </c>
      <c r="W10" s="4">
        <v>162</v>
      </c>
      <c r="X10" s="4">
        <v>151</v>
      </c>
      <c r="Y10" s="4">
        <v>126</v>
      </c>
      <c r="Z10" s="4">
        <v>73</v>
      </c>
      <c r="AA10" s="4">
        <v>202</v>
      </c>
      <c r="AB10" s="4">
        <v>40</v>
      </c>
      <c r="AC10" s="4">
        <v>59</v>
      </c>
      <c r="AD10" s="4">
        <v>19</v>
      </c>
      <c r="AE10" s="4">
        <v>114</v>
      </c>
      <c r="AF10" s="4">
        <v>251</v>
      </c>
      <c r="AG10" s="4">
        <v>305</v>
      </c>
      <c r="AH10" s="4">
        <v>220</v>
      </c>
      <c r="AI10" s="4">
        <v>183</v>
      </c>
      <c r="AJ10" s="4">
        <v>37</v>
      </c>
      <c r="AK10" s="4">
        <v>134</v>
      </c>
      <c r="AL10" s="4">
        <v>49</v>
      </c>
      <c r="AM10" s="4">
        <v>38</v>
      </c>
      <c r="AN10" s="4">
        <v>65</v>
      </c>
      <c r="AO10" s="4">
        <v>80</v>
      </c>
      <c r="AP10" s="4">
        <v>48</v>
      </c>
      <c r="AQ10" s="4">
        <v>246</v>
      </c>
      <c r="AR10" s="4">
        <v>144</v>
      </c>
      <c r="AS10" s="4">
        <v>65</v>
      </c>
      <c r="AT10" s="4">
        <v>22</v>
      </c>
      <c r="AU10" s="4">
        <v>4</v>
      </c>
      <c r="AV10" s="4">
        <v>8</v>
      </c>
      <c r="AW10" s="4">
        <v>1</v>
      </c>
      <c r="AX10" s="4">
        <v>21</v>
      </c>
      <c r="AY10" s="4">
        <v>5</v>
      </c>
      <c r="AZ10" s="4">
        <v>225</v>
      </c>
      <c r="BA10" s="4">
        <v>141</v>
      </c>
      <c r="BB10" s="4">
        <v>203</v>
      </c>
      <c r="BC10" s="4">
        <v>52</v>
      </c>
      <c r="BD10" s="4">
        <v>518</v>
      </c>
      <c r="BE10" s="4">
        <v>100</v>
      </c>
    </row>
    <row r="11" spans="1:57">
      <c r="A11" s="48" t="s">
        <v>163</v>
      </c>
      <c r="B11" s="7">
        <v>0.180260351448917</v>
      </c>
      <c r="C11" s="7">
        <v>0.17337350883057098</v>
      </c>
      <c r="D11" s="7">
        <v>0.18057948807002699</v>
      </c>
      <c r="E11" s="7">
        <v>0.17765275847387599</v>
      </c>
      <c r="F11" s="7">
        <v>0.15840513271076001</v>
      </c>
      <c r="G11" s="7">
        <v>0.19712180477236699</v>
      </c>
      <c r="H11" s="7">
        <v>0.22979073218273602</v>
      </c>
      <c r="I11" s="7">
        <v>0.135745703870952</v>
      </c>
      <c r="J11" s="7">
        <v>0.18603776933917299</v>
      </c>
      <c r="K11" s="7">
        <v>0.196362019059065</v>
      </c>
      <c r="L11" s="7">
        <v>0.19165669072509398</v>
      </c>
      <c r="M11" s="7">
        <v>0.197138243122984</v>
      </c>
      <c r="N11" s="7">
        <v>0.158522117333706</v>
      </c>
      <c r="O11" s="7">
        <v>0.23617241131628902</v>
      </c>
      <c r="P11" s="7">
        <v>0.25082943124010798</v>
      </c>
      <c r="Q11" s="7">
        <v>0.18946119610825199</v>
      </c>
      <c r="R11" s="7">
        <v>0.17146968396685699</v>
      </c>
      <c r="S11" s="7">
        <v>0.18184553799123102</v>
      </c>
      <c r="T11" s="7">
        <v>0.121629818291833</v>
      </c>
      <c r="U11" s="7">
        <v>0.135016984997921</v>
      </c>
      <c r="V11" s="7">
        <v>0.21042522141412198</v>
      </c>
      <c r="W11" s="7">
        <v>0.232075442833411</v>
      </c>
      <c r="X11" s="7">
        <v>0.18431089129750799</v>
      </c>
      <c r="Y11" s="7">
        <v>0.17927562582871101</v>
      </c>
      <c r="Z11" s="7">
        <v>0.156206509676517</v>
      </c>
      <c r="AA11" s="7">
        <v>0.199066827401222</v>
      </c>
      <c r="AB11" s="7">
        <v>0.120479911877045</v>
      </c>
      <c r="AC11" s="7">
        <v>0.18195505150029198</v>
      </c>
      <c r="AD11" s="7">
        <v>0.1501631673446</v>
      </c>
      <c r="AE11" s="7">
        <v>0.21592845572681602</v>
      </c>
      <c r="AF11" s="7">
        <v>0.17351725721589201</v>
      </c>
      <c r="AG11" s="7">
        <v>0.17133302473831802</v>
      </c>
      <c r="AH11" s="7">
        <v>0.17430247495800499</v>
      </c>
      <c r="AI11" s="7">
        <v>0.15088459513959399</v>
      </c>
      <c r="AJ11" s="7">
        <v>0.117504629789076</v>
      </c>
      <c r="AK11" s="7">
        <v>0.207400158148249</v>
      </c>
      <c r="AL11" s="7">
        <v>0.13670806723631501</v>
      </c>
      <c r="AM11" s="7">
        <v>0.19442375753545998</v>
      </c>
      <c r="AN11" s="7">
        <v>0.164636033963559</v>
      </c>
      <c r="AO11" s="7">
        <v>0.11193272753149901</v>
      </c>
      <c r="AP11" s="7">
        <v>0.17391722202395599</v>
      </c>
      <c r="AQ11" s="7">
        <v>0.19766315742600601</v>
      </c>
      <c r="AR11" s="7">
        <v>0.17248418132204299</v>
      </c>
      <c r="AS11" s="7">
        <v>0.212018999189025</v>
      </c>
      <c r="AT11" s="7">
        <v>0.15696633426918399</v>
      </c>
      <c r="AU11" s="7">
        <v>0.116514885311579</v>
      </c>
      <c r="AV11" s="7">
        <v>0.27021310074328198</v>
      </c>
      <c r="AW11" s="7">
        <v>0.19884737528611499</v>
      </c>
      <c r="AX11" s="7">
        <v>0.201635879771808</v>
      </c>
      <c r="AY11" s="7">
        <v>0.114262322294844</v>
      </c>
      <c r="AZ11" s="7">
        <v>0.16511390143427501</v>
      </c>
      <c r="BA11" s="7">
        <v>0.223594824086428</v>
      </c>
      <c r="BB11" s="7">
        <v>0.19649929111869699</v>
      </c>
      <c r="BC11" s="7">
        <v>0.171238696198382</v>
      </c>
      <c r="BD11" s="7">
        <v>0.18701166663507798</v>
      </c>
      <c r="BE11" s="7">
        <v>0.153998552423045</v>
      </c>
    </row>
    <row r="12" spans="1:57">
      <c r="A12" s="48"/>
      <c r="B12" s="4">
        <v>363</v>
      </c>
      <c r="C12" s="4">
        <v>89</v>
      </c>
      <c r="D12" s="4">
        <v>84</v>
      </c>
      <c r="E12" s="4">
        <v>20</v>
      </c>
      <c r="F12" s="4">
        <v>10</v>
      </c>
      <c r="G12" s="4">
        <v>1</v>
      </c>
      <c r="H12" s="4">
        <v>21</v>
      </c>
      <c r="I12" s="4">
        <v>10</v>
      </c>
      <c r="J12" s="4">
        <v>132</v>
      </c>
      <c r="K12" s="4">
        <v>151</v>
      </c>
      <c r="L12" s="4">
        <v>26</v>
      </c>
      <c r="M12" s="4">
        <v>99</v>
      </c>
      <c r="N12" s="4">
        <v>51</v>
      </c>
      <c r="O12" s="4">
        <v>26</v>
      </c>
      <c r="P12" s="4">
        <v>33</v>
      </c>
      <c r="Q12" s="4">
        <v>186</v>
      </c>
      <c r="R12" s="4">
        <v>177</v>
      </c>
      <c r="S12" s="4">
        <v>102</v>
      </c>
      <c r="T12" s="4">
        <v>38</v>
      </c>
      <c r="U12" s="4">
        <v>48</v>
      </c>
      <c r="V12" s="4">
        <v>69</v>
      </c>
      <c r="W12" s="4">
        <v>106</v>
      </c>
      <c r="X12" s="4">
        <v>86</v>
      </c>
      <c r="Y12" s="4">
        <v>58</v>
      </c>
      <c r="Z12" s="4">
        <v>41</v>
      </c>
      <c r="AA12" s="4">
        <v>126</v>
      </c>
      <c r="AB12" s="4">
        <v>12</v>
      </c>
      <c r="AC12" s="4">
        <v>31</v>
      </c>
      <c r="AD12" s="4">
        <v>8</v>
      </c>
      <c r="AE12" s="4">
        <v>79</v>
      </c>
      <c r="AF12" s="4">
        <v>134</v>
      </c>
      <c r="AG12" s="4">
        <v>150</v>
      </c>
      <c r="AH12" s="4">
        <v>115</v>
      </c>
      <c r="AI12" s="4">
        <v>84</v>
      </c>
      <c r="AJ12" s="4">
        <v>17</v>
      </c>
      <c r="AK12" s="4">
        <v>81</v>
      </c>
      <c r="AL12" s="4">
        <v>18</v>
      </c>
      <c r="AM12" s="4">
        <v>26</v>
      </c>
      <c r="AN12" s="4">
        <v>34</v>
      </c>
      <c r="AO12" s="4">
        <v>25</v>
      </c>
      <c r="AP12" s="4">
        <v>29</v>
      </c>
      <c r="AQ12" s="4">
        <v>133</v>
      </c>
      <c r="AR12" s="4">
        <v>85</v>
      </c>
      <c r="AS12" s="4">
        <v>38</v>
      </c>
      <c r="AT12" s="4">
        <v>9</v>
      </c>
      <c r="AU12" s="4">
        <v>1</v>
      </c>
      <c r="AV12" s="4">
        <v>8</v>
      </c>
      <c r="AW12" s="4">
        <v>1</v>
      </c>
      <c r="AX12" s="4">
        <v>8</v>
      </c>
      <c r="AY12" s="4">
        <v>2</v>
      </c>
      <c r="AZ12" s="4">
        <v>106</v>
      </c>
      <c r="BA12" s="4">
        <v>108</v>
      </c>
      <c r="BB12" s="4">
        <v>121</v>
      </c>
      <c r="BC12" s="4">
        <v>33</v>
      </c>
      <c r="BD12" s="4">
        <v>281</v>
      </c>
      <c r="BE12" s="4">
        <v>49</v>
      </c>
    </row>
    <row r="13" spans="1:57">
      <c r="A13" s="48" t="s">
        <v>164</v>
      </c>
      <c r="B13" s="7">
        <v>0.14031339603066301</v>
      </c>
      <c r="C13" s="7">
        <v>9.9560232766049098E-2</v>
      </c>
      <c r="D13" s="7">
        <v>0.15706501102227899</v>
      </c>
      <c r="E13" s="7">
        <v>0.13228136072965899</v>
      </c>
      <c r="F13" s="7">
        <v>0.124555865503714</v>
      </c>
      <c r="G13" s="7">
        <v>0.23671780061768999</v>
      </c>
      <c r="H13" s="7">
        <v>0.21136520250684998</v>
      </c>
      <c r="I13" s="7">
        <v>0.36671022294077604</v>
      </c>
      <c r="J13" s="7">
        <v>0.15428678454932199</v>
      </c>
      <c r="K13" s="7">
        <v>0.15563458568994298</v>
      </c>
      <c r="L13" s="7">
        <v>6.7618393625050399E-2</v>
      </c>
      <c r="M13" s="7">
        <v>0.13401916568047401</v>
      </c>
      <c r="N13" s="7">
        <v>0.21134874200770301</v>
      </c>
      <c r="O13" s="7">
        <v>0.15617592970841401</v>
      </c>
      <c r="P13" s="7">
        <v>0.14142008490767999</v>
      </c>
      <c r="Q13" s="7">
        <v>0.15331789368736501</v>
      </c>
      <c r="R13" s="7">
        <v>0.12788864385801302</v>
      </c>
      <c r="S13" s="7">
        <v>8.0099033311790108E-2</v>
      </c>
      <c r="T13" s="7">
        <v>0.104448979373177</v>
      </c>
      <c r="U13" s="7">
        <v>0.16157424191527098</v>
      </c>
      <c r="V13" s="7">
        <v>0.201402341904904</v>
      </c>
      <c r="W13" s="7">
        <v>0.17836128617900901</v>
      </c>
      <c r="X13" s="7">
        <v>0.142333776693951</v>
      </c>
      <c r="Y13" s="7">
        <v>0.11133499954541801</v>
      </c>
      <c r="Z13" s="7">
        <v>0.121946366613763</v>
      </c>
      <c r="AA13" s="7">
        <v>0.15714717763743599</v>
      </c>
      <c r="AB13" s="7">
        <v>0.15696150652785598</v>
      </c>
      <c r="AC13" s="7">
        <v>0.13954666833333498</v>
      </c>
      <c r="AD13" s="7">
        <v>0.16071785426212301</v>
      </c>
      <c r="AE13" s="7">
        <v>0.161830329092742</v>
      </c>
      <c r="AF13" s="7">
        <v>0.15478950333325001</v>
      </c>
      <c r="AG13" s="7">
        <v>0.11856261911881999</v>
      </c>
      <c r="AH13" s="7">
        <v>0.12245697456648</v>
      </c>
      <c r="AI13" s="7">
        <v>0.12501243838006101</v>
      </c>
      <c r="AJ13" s="7">
        <v>9.9733940866719203E-2</v>
      </c>
      <c r="AK13" s="7">
        <v>0.13272202630458399</v>
      </c>
      <c r="AL13" s="7">
        <v>0.11632253473749801</v>
      </c>
      <c r="AM13" s="7">
        <v>0.13100406875214601</v>
      </c>
      <c r="AN13" s="7">
        <v>9.1803090761079897E-2</v>
      </c>
      <c r="AO13" s="7">
        <v>0.15225570916667</v>
      </c>
      <c r="AP13" s="7">
        <v>0.18860756873897302</v>
      </c>
      <c r="AQ13" s="7">
        <v>0.11863448235020799</v>
      </c>
      <c r="AR13" s="7">
        <v>0.18717190123063498</v>
      </c>
      <c r="AS13" s="7">
        <v>0.14691280356080999</v>
      </c>
      <c r="AT13" s="7">
        <v>0.14697438005956498</v>
      </c>
      <c r="AU13" s="7">
        <v>0</v>
      </c>
      <c r="AV13" s="7">
        <v>0.17376892857094201</v>
      </c>
      <c r="AW13" s="7">
        <v>0.124569160705489</v>
      </c>
      <c r="AX13" s="7">
        <v>0.16494323354811902</v>
      </c>
      <c r="AY13" s="7">
        <v>0.32033336394868894</v>
      </c>
      <c r="AZ13" s="7">
        <v>0.104082205622805</v>
      </c>
      <c r="BA13" s="7">
        <v>0.163335148277229</v>
      </c>
      <c r="BB13" s="7">
        <v>0.18198935162998101</v>
      </c>
      <c r="BC13" s="7">
        <v>0.16628141723619</v>
      </c>
      <c r="BD13" s="7">
        <v>0.14838129453506299</v>
      </c>
      <c r="BE13" s="7">
        <v>8.6541705970693703E-2</v>
      </c>
    </row>
    <row r="14" spans="1:57">
      <c r="A14" s="48"/>
      <c r="B14" s="4">
        <v>283</v>
      </c>
      <c r="C14" s="4">
        <v>51</v>
      </c>
      <c r="D14" s="4">
        <v>73</v>
      </c>
      <c r="E14" s="4">
        <v>15</v>
      </c>
      <c r="F14" s="4">
        <v>8</v>
      </c>
      <c r="G14" s="4">
        <v>2</v>
      </c>
      <c r="H14" s="4">
        <v>19</v>
      </c>
      <c r="I14" s="4">
        <v>28</v>
      </c>
      <c r="J14" s="4">
        <v>110</v>
      </c>
      <c r="K14" s="4">
        <v>120</v>
      </c>
      <c r="L14" s="4">
        <v>9</v>
      </c>
      <c r="M14" s="4">
        <v>67</v>
      </c>
      <c r="N14" s="4">
        <v>68</v>
      </c>
      <c r="O14" s="4">
        <v>17</v>
      </c>
      <c r="P14" s="4">
        <v>19</v>
      </c>
      <c r="Q14" s="4">
        <v>151</v>
      </c>
      <c r="R14" s="4">
        <v>132</v>
      </c>
      <c r="S14" s="4">
        <v>45</v>
      </c>
      <c r="T14" s="4">
        <v>33</v>
      </c>
      <c r="U14" s="4">
        <v>57</v>
      </c>
      <c r="V14" s="4">
        <v>66</v>
      </c>
      <c r="W14" s="4">
        <v>81</v>
      </c>
      <c r="X14" s="4">
        <v>67</v>
      </c>
      <c r="Y14" s="4">
        <v>36</v>
      </c>
      <c r="Z14" s="4">
        <v>32</v>
      </c>
      <c r="AA14" s="4">
        <v>100</v>
      </c>
      <c r="AB14" s="4">
        <v>15</v>
      </c>
      <c r="AC14" s="4">
        <v>24</v>
      </c>
      <c r="AD14" s="4">
        <v>9</v>
      </c>
      <c r="AE14" s="4">
        <v>59</v>
      </c>
      <c r="AF14" s="4">
        <v>120</v>
      </c>
      <c r="AG14" s="4">
        <v>104</v>
      </c>
      <c r="AH14" s="4">
        <v>81</v>
      </c>
      <c r="AI14" s="4">
        <v>70</v>
      </c>
      <c r="AJ14" s="4">
        <v>14</v>
      </c>
      <c r="AK14" s="4">
        <v>52</v>
      </c>
      <c r="AL14" s="4">
        <v>15</v>
      </c>
      <c r="AM14" s="4">
        <v>17</v>
      </c>
      <c r="AN14" s="4">
        <v>19</v>
      </c>
      <c r="AO14" s="4">
        <v>34</v>
      </c>
      <c r="AP14" s="4">
        <v>32</v>
      </c>
      <c r="AQ14" s="4">
        <v>80</v>
      </c>
      <c r="AR14" s="4">
        <v>93</v>
      </c>
      <c r="AS14" s="4">
        <v>26</v>
      </c>
      <c r="AT14" s="4">
        <v>9</v>
      </c>
      <c r="AU14" s="4">
        <v>0</v>
      </c>
      <c r="AV14" s="4">
        <v>5</v>
      </c>
      <c r="AW14" s="4">
        <v>1</v>
      </c>
      <c r="AX14" s="4">
        <v>7</v>
      </c>
      <c r="AY14" s="4">
        <v>4</v>
      </c>
      <c r="AZ14" s="4">
        <v>67</v>
      </c>
      <c r="BA14" s="4">
        <v>79</v>
      </c>
      <c r="BB14" s="4">
        <v>112</v>
      </c>
      <c r="BC14" s="4">
        <v>32</v>
      </c>
      <c r="BD14" s="4">
        <v>223</v>
      </c>
      <c r="BE14" s="4">
        <v>28</v>
      </c>
    </row>
    <row r="15" spans="1:57">
      <c r="A15" s="48" t="s">
        <v>90</v>
      </c>
      <c r="B15" s="7">
        <v>0.12014939041522099</v>
      </c>
      <c r="C15" s="7">
        <v>9.1981616967387797E-2</v>
      </c>
      <c r="D15" s="7">
        <v>0.10106029327624899</v>
      </c>
      <c r="E15" s="7">
        <v>9.1035267742425693E-2</v>
      </c>
      <c r="F15" s="7">
        <v>0.13507113979685201</v>
      </c>
      <c r="G15" s="7">
        <v>0.38772176417481702</v>
      </c>
      <c r="H15" s="7">
        <v>0.10140183705728199</v>
      </c>
      <c r="I15" s="7">
        <v>3.2203058506859901E-2</v>
      </c>
      <c r="J15" s="7">
        <v>8.9563366091737498E-2</v>
      </c>
      <c r="K15" s="7">
        <v>0.11704158621980901</v>
      </c>
      <c r="L15" s="7">
        <v>5.5307206098033607E-2</v>
      </c>
      <c r="M15" s="7">
        <v>8.9106060034602003E-2</v>
      </c>
      <c r="N15" s="7">
        <v>0.112053697387616</v>
      </c>
      <c r="O15" s="7">
        <v>0.120144293999528</v>
      </c>
      <c r="P15" s="7">
        <v>6.54829559509576E-2</v>
      </c>
      <c r="Q15" s="7">
        <v>6.9195366403519906E-2</v>
      </c>
      <c r="R15" s="7">
        <v>0.168831864529734</v>
      </c>
      <c r="S15" s="7">
        <v>0.114998522687113</v>
      </c>
      <c r="T15" s="7">
        <v>0.16612814097032602</v>
      </c>
      <c r="U15" s="7">
        <v>0.13214759883686</v>
      </c>
      <c r="V15" s="7">
        <v>0.11096467144778399</v>
      </c>
      <c r="W15" s="7">
        <v>9.2149339184807E-2</v>
      </c>
      <c r="X15" s="7">
        <v>0.13364405010480401</v>
      </c>
      <c r="Y15" s="7">
        <v>0.11817761458133899</v>
      </c>
      <c r="Z15" s="7">
        <v>8.3321793058154195E-2</v>
      </c>
      <c r="AA15" s="7">
        <v>0.120129017829047</v>
      </c>
      <c r="AB15" s="7">
        <v>0.18015991110798499</v>
      </c>
      <c r="AC15" s="7">
        <v>0.118161298611039</v>
      </c>
      <c r="AD15" s="7">
        <v>9.5675089979952901E-2</v>
      </c>
      <c r="AE15" s="7">
        <v>0.10668370439960301</v>
      </c>
      <c r="AF15" s="7">
        <v>0.11801251929072301</v>
      </c>
      <c r="AG15" s="7">
        <v>0.127652155867712</v>
      </c>
      <c r="AH15" s="7">
        <v>7.9391202557691498E-2</v>
      </c>
      <c r="AI15" s="7">
        <v>0.136106078176218</v>
      </c>
      <c r="AJ15" s="7">
        <v>6.1474367170882005E-2</v>
      </c>
      <c r="AK15" s="7">
        <v>8.3295844079036105E-2</v>
      </c>
      <c r="AL15" s="7">
        <v>8.7089616384660604E-2</v>
      </c>
      <c r="AM15" s="7">
        <v>0.113863429180589</v>
      </c>
      <c r="AN15" s="7">
        <v>0.18864234132183699</v>
      </c>
      <c r="AO15" s="7">
        <v>0.10068271501088301</v>
      </c>
      <c r="AP15" s="7">
        <v>0.101480855313948</v>
      </c>
      <c r="AQ15" s="7">
        <v>8.4207564400076804E-2</v>
      </c>
      <c r="AR15" s="7">
        <v>0.11291875416168499</v>
      </c>
      <c r="AS15" s="7">
        <v>0.10593818128942001</v>
      </c>
      <c r="AT15" s="7">
        <v>0.132588438900336</v>
      </c>
      <c r="AU15" s="7">
        <v>0.34109267319810199</v>
      </c>
      <c r="AV15" s="7">
        <v>0.10875706806018799</v>
      </c>
      <c r="AW15" s="7">
        <v>7.9684093789358298E-2</v>
      </c>
      <c r="AX15" s="7">
        <v>0.113287568546416</v>
      </c>
      <c r="AY15" s="7">
        <v>0.17153938913639</v>
      </c>
      <c r="AZ15" s="7">
        <v>8.4921349455876094E-2</v>
      </c>
      <c r="BA15" s="7">
        <v>6.3705570177645804E-2</v>
      </c>
      <c r="BB15" s="7">
        <v>0.13560329610695798</v>
      </c>
      <c r="BC15" s="7">
        <v>8.3322807350634701E-2</v>
      </c>
      <c r="BD15" s="7">
        <v>0.114453328438525</v>
      </c>
      <c r="BE15" s="7">
        <v>0.16937935572901</v>
      </c>
    </row>
    <row r="16" spans="1:57">
      <c r="A16" s="48"/>
      <c r="B16" s="4">
        <v>242</v>
      </c>
      <c r="C16" s="4">
        <v>47</v>
      </c>
      <c r="D16" s="4">
        <v>47</v>
      </c>
      <c r="E16" s="4">
        <v>10</v>
      </c>
      <c r="F16" s="4">
        <v>9</v>
      </c>
      <c r="G16" s="4">
        <v>3</v>
      </c>
      <c r="H16" s="4">
        <v>9</v>
      </c>
      <c r="I16" s="4">
        <v>2</v>
      </c>
      <c r="J16" s="4">
        <v>64</v>
      </c>
      <c r="K16" s="4">
        <v>90</v>
      </c>
      <c r="L16" s="4">
        <v>8</v>
      </c>
      <c r="M16" s="4">
        <v>45</v>
      </c>
      <c r="N16" s="4">
        <v>36</v>
      </c>
      <c r="O16" s="4">
        <v>13</v>
      </c>
      <c r="P16" s="4">
        <v>9</v>
      </c>
      <c r="Q16" s="4">
        <v>68</v>
      </c>
      <c r="R16" s="4">
        <v>174</v>
      </c>
      <c r="S16" s="4">
        <v>64</v>
      </c>
      <c r="T16" s="4">
        <v>52</v>
      </c>
      <c r="U16" s="4">
        <v>47</v>
      </c>
      <c r="V16" s="4">
        <v>37</v>
      </c>
      <c r="W16" s="4">
        <v>42</v>
      </c>
      <c r="X16" s="4">
        <v>63</v>
      </c>
      <c r="Y16" s="4">
        <v>38</v>
      </c>
      <c r="Z16" s="4">
        <v>22</v>
      </c>
      <c r="AA16" s="4">
        <v>76</v>
      </c>
      <c r="AB16" s="4">
        <v>17</v>
      </c>
      <c r="AC16" s="4">
        <v>20</v>
      </c>
      <c r="AD16" s="4">
        <v>5</v>
      </c>
      <c r="AE16" s="4">
        <v>39</v>
      </c>
      <c r="AF16" s="4">
        <v>91</v>
      </c>
      <c r="AG16" s="4">
        <v>112</v>
      </c>
      <c r="AH16" s="4">
        <v>53</v>
      </c>
      <c r="AI16" s="4">
        <v>76</v>
      </c>
      <c r="AJ16" s="4">
        <v>9</v>
      </c>
      <c r="AK16" s="4">
        <v>33</v>
      </c>
      <c r="AL16" s="4">
        <v>11</v>
      </c>
      <c r="AM16" s="4">
        <v>15</v>
      </c>
      <c r="AN16" s="4">
        <v>39</v>
      </c>
      <c r="AO16" s="4">
        <v>22</v>
      </c>
      <c r="AP16" s="4">
        <v>17</v>
      </c>
      <c r="AQ16" s="4">
        <v>57</v>
      </c>
      <c r="AR16" s="4">
        <v>56</v>
      </c>
      <c r="AS16" s="4">
        <v>19</v>
      </c>
      <c r="AT16" s="4">
        <v>8</v>
      </c>
      <c r="AU16" s="4">
        <v>3</v>
      </c>
      <c r="AV16" s="4">
        <v>3</v>
      </c>
      <c r="AW16" s="4">
        <v>0</v>
      </c>
      <c r="AX16" s="4">
        <v>5</v>
      </c>
      <c r="AY16" s="4">
        <v>2</v>
      </c>
      <c r="AZ16" s="4">
        <v>55</v>
      </c>
      <c r="BA16" s="4">
        <v>31</v>
      </c>
      <c r="BB16" s="4">
        <v>84</v>
      </c>
      <c r="BC16" s="4">
        <v>16</v>
      </c>
      <c r="BD16" s="4">
        <v>172</v>
      </c>
      <c r="BE16" s="4">
        <v>54</v>
      </c>
    </row>
    <row r="17" spans="1:57">
      <c r="A17" s="48" t="s">
        <v>166</v>
      </c>
      <c r="B17" s="7">
        <v>0.226695644004824</v>
      </c>
      <c r="C17" s="7">
        <v>0.25010593376277401</v>
      </c>
      <c r="D17" s="7">
        <v>0.26966299954385198</v>
      </c>
      <c r="E17" s="7">
        <v>0.26739161545885898</v>
      </c>
      <c r="F17" s="7">
        <v>0.22574595123415497</v>
      </c>
      <c r="G17" s="7">
        <v>7.0345507658118589E-2</v>
      </c>
      <c r="H17" s="7">
        <v>0.10952942697220801</v>
      </c>
      <c r="I17" s="7">
        <v>0.209076587240482</v>
      </c>
      <c r="J17" s="7">
        <v>0.23368821081761301</v>
      </c>
      <c r="K17" s="7">
        <v>0.19130125731584299</v>
      </c>
      <c r="L17" s="7">
        <v>0.370707415600181</v>
      </c>
      <c r="M17" s="7">
        <v>0.20713893111654599</v>
      </c>
      <c r="N17" s="7">
        <v>0.22677144980011399</v>
      </c>
      <c r="O17" s="7">
        <v>0.21005296794960301</v>
      </c>
      <c r="P17" s="7">
        <v>0.18099040372120201</v>
      </c>
      <c r="Q17" s="7">
        <v>0.23907242317638799</v>
      </c>
      <c r="R17" s="7">
        <v>0.21487062638693502</v>
      </c>
      <c r="S17" s="7">
        <v>0.32970710345028797</v>
      </c>
      <c r="T17" s="7">
        <v>0.28892903951237403</v>
      </c>
      <c r="U17" s="7">
        <v>0.19418649376852501</v>
      </c>
      <c r="V17" s="7">
        <v>0.14489149180027</v>
      </c>
      <c r="W17" s="7">
        <v>0.14160728730108998</v>
      </c>
      <c r="X17" s="7">
        <v>0.21751456243009901</v>
      </c>
      <c r="Y17" s="7">
        <v>0.201375132779196</v>
      </c>
      <c r="Z17" s="7">
        <v>0.363093672541764</v>
      </c>
      <c r="AA17" s="7">
        <v>0.206084117460341</v>
      </c>
      <c r="AB17" s="7">
        <v>0.13093752379009199</v>
      </c>
      <c r="AC17" s="7">
        <v>0.213159001637935</v>
      </c>
      <c r="AD17" s="7">
        <v>0.244263865824173</v>
      </c>
      <c r="AE17" s="7">
        <v>0.204231739543241</v>
      </c>
      <c r="AF17" s="7">
        <v>0.22857397830242401</v>
      </c>
      <c r="AG17" s="7">
        <v>0.234408343601368</v>
      </c>
      <c r="AH17" s="7">
        <v>0.29106478656549001</v>
      </c>
      <c r="AI17" s="7">
        <v>0.26060497442306202</v>
      </c>
      <c r="AJ17" s="7">
        <v>0.45945964504214998</v>
      </c>
      <c r="AK17" s="7">
        <v>0.233417546290137</v>
      </c>
      <c r="AL17" s="7">
        <v>0.28139417644097597</v>
      </c>
      <c r="AM17" s="7">
        <v>0.27076136707030601</v>
      </c>
      <c r="AN17" s="7">
        <v>0.23929076506977101</v>
      </c>
      <c r="AO17" s="7">
        <v>0.27429548650816699</v>
      </c>
      <c r="AP17" s="7">
        <v>0.25012615522113402</v>
      </c>
      <c r="AQ17" s="7">
        <v>0.234770276593014</v>
      </c>
      <c r="AR17" s="7">
        <v>0.23725357561567401</v>
      </c>
      <c r="AS17" s="7">
        <v>0.16861381192136399</v>
      </c>
      <c r="AT17" s="7">
        <v>0.19937447355507099</v>
      </c>
      <c r="AU17" s="7">
        <v>0</v>
      </c>
      <c r="AV17" s="7">
        <v>0.19951671430287099</v>
      </c>
      <c r="AW17" s="7">
        <v>0.38804846962047795</v>
      </c>
      <c r="AX17" s="7">
        <v>1.5884933256152301E-2</v>
      </c>
      <c r="AY17" s="7">
        <v>5.8740637099166201E-2</v>
      </c>
      <c r="AZ17" s="7">
        <v>0.29558405878235899</v>
      </c>
      <c r="BA17" s="7">
        <v>0.25735108151873598</v>
      </c>
      <c r="BB17" s="7">
        <v>0.15636010324168501</v>
      </c>
      <c r="BC17" s="7">
        <v>0.31115273576791103</v>
      </c>
      <c r="BD17" s="7">
        <v>0.205012988907535</v>
      </c>
      <c r="BE17" s="7">
        <v>0.277236739760505</v>
      </c>
    </row>
    <row r="18" spans="1:57">
      <c r="A18" s="48"/>
      <c r="B18" s="4">
        <v>457</v>
      </c>
      <c r="C18" s="4">
        <v>129</v>
      </c>
      <c r="D18" s="4">
        <v>125</v>
      </c>
      <c r="E18" s="4">
        <v>30</v>
      </c>
      <c r="F18" s="4">
        <v>15</v>
      </c>
      <c r="G18" s="4">
        <v>0</v>
      </c>
      <c r="H18" s="4">
        <v>10</v>
      </c>
      <c r="I18" s="4">
        <v>16</v>
      </c>
      <c r="J18" s="4">
        <v>166</v>
      </c>
      <c r="K18" s="4">
        <v>147</v>
      </c>
      <c r="L18" s="4">
        <v>50</v>
      </c>
      <c r="M18" s="4">
        <v>104</v>
      </c>
      <c r="N18" s="4">
        <v>73</v>
      </c>
      <c r="O18" s="4">
        <v>23</v>
      </c>
      <c r="P18" s="4">
        <v>24</v>
      </c>
      <c r="Q18" s="4">
        <v>235</v>
      </c>
      <c r="R18" s="4">
        <v>221</v>
      </c>
      <c r="S18" s="4">
        <v>185</v>
      </c>
      <c r="T18" s="4">
        <v>91</v>
      </c>
      <c r="U18" s="4">
        <v>69</v>
      </c>
      <c r="V18" s="4">
        <v>48</v>
      </c>
      <c r="W18" s="4">
        <v>65</v>
      </c>
      <c r="X18" s="4">
        <v>102</v>
      </c>
      <c r="Y18" s="4">
        <v>65</v>
      </c>
      <c r="Z18" s="4">
        <v>96</v>
      </c>
      <c r="AA18" s="4">
        <v>131</v>
      </c>
      <c r="AB18" s="4">
        <v>13</v>
      </c>
      <c r="AC18" s="4">
        <v>36</v>
      </c>
      <c r="AD18" s="4">
        <v>14</v>
      </c>
      <c r="AE18" s="4">
        <v>75</v>
      </c>
      <c r="AF18" s="4">
        <v>177</v>
      </c>
      <c r="AG18" s="4">
        <v>205</v>
      </c>
      <c r="AH18" s="4">
        <v>193</v>
      </c>
      <c r="AI18" s="4">
        <v>146</v>
      </c>
      <c r="AJ18" s="4">
        <v>65</v>
      </c>
      <c r="AK18" s="4">
        <v>91</v>
      </c>
      <c r="AL18" s="4">
        <v>37</v>
      </c>
      <c r="AM18" s="4">
        <v>36</v>
      </c>
      <c r="AN18" s="4">
        <v>49</v>
      </c>
      <c r="AO18" s="4">
        <v>61</v>
      </c>
      <c r="AP18" s="4">
        <v>42</v>
      </c>
      <c r="AQ18" s="4">
        <v>158</v>
      </c>
      <c r="AR18" s="4">
        <v>118</v>
      </c>
      <c r="AS18" s="4">
        <v>30</v>
      </c>
      <c r="AT18" s="4">
        <v>12</v>
      </c>
      <c r="AU18" s="4">
        <v>0</v>
      </c>
      <c r="AV18" s="4">
        <v>6</v>
      </c>
      <c r="AW18" s="4">
        <v>2</v>
      </c>
      <c r="AX18" s="4">
        <v>1</v>
      </c>
      <c r="AY18" s="4">
        <v>1</v>
      </c>
      <c r="AZ18" s="4">
        <v>190</v>
      </c>
      <c r="BA18" s="4">
        <v>124</v>
      </c>
      <c r="BB18" s="4">
        <v>96</v>
      </c>
      <c r="BC18" s="4">
        <v>60</v>
      </c>
      <c r="BD18" s="4">
        <v>308</v>
      </c>
      <c r="BE18" s="4">
        <v>88</v>
      </c>
    </row>
    <row r="19" spans="1:57">
      <c r="A19" s="48" t="s">
        <v>167</v>
      </c>
      <c r="B19" s="7">
        <v>0.32057374747957901</v>
      </c>
      <c r="C19" s="7">
        <v>0.27293374159661998</v>
      </c>
      <c r="D19" s="7">
        <v>0.33764449909230698</v>
      </c>
      <c r="E19" s="7">
        <v>0.30993411920353497</v>
      </c>
      <c r="F19" s="7">
        <v>0.28296099821447301</v>
      </c>
      <c r="G19" s="7">
        <v>0.433839605390057</v>
      </c>
      <c r="H19" s="7">
        <v>0.44115593468958603</v>
      </c>
      <c r="I19" s="7">
        <v>0.50245592681172802</v>
      </c>
      <c r="J19" s="7">
        <v>0.34032455388849497</v>
      </c>
      <c r="K19" s="7">
        <v>0.35199660474900701</v>
      </c>
      <c r="L19" s="7">
        <v>0.25927508435014401</v>
      </c>
      <c r="M19" s="7">
        <v>0.33115740880345795</v>
      </c>
      <c r="N19" s="7">
        <v>0.36987085934140901</v>
      </c>
      <c r="O19" s="7">
        <v>0.39234834102470301</v>
      </c>
      <c r="P19" s="7">
        <v>0.39224951614778802</v>
      </c>
      <c r="Q19" s="7">
        <v>0.342779089795617</v>
      </c>
      <c r="R19" s="7">
        <v>0.29935832782486999</v>
      </c>
      <c r="S19" s="7">
        <v>0.26194457130302101</v>
      </c>
      <c r="T19" s="7">
        <v>0.22607879766500999</v>
      </c>
      <c r="U19" s="7">
        <v>0.29659122691319201</v>
      </c>
      <c r="V19" s="7">
        <v>0.41182756331902604</v>
      </c>
      <c r="W19" s="7">
        <v>0.41043672901241995</v>
      </c>
      <c r="X19" s="7">
        <v>0.32664466799145897</v>
      </c>
      <c r="Y19" s="7">
        <v>0.29061062537412902</v>
      </c>
      <c r="Z19" s="7">
        <v>0.27815287629028002</v>
      </c>
      <c r="AA19" s="7">
        <v>0.35621400503865802</v>
      </c>
      <c r="AB19" s="7">
        <v>0.277441418404901</v>
      </c>
      <c r="AC19" s="7">
        <v>0.32150171983362702</v>
      </c>
      <c r="AD19" s="7">
        <v>0.31088102160672298</v>
      </c>
      <c r="AE19" s="7">
        <v>0.37775878481955799</v>
      </c>
      <c r="AF19" s="7">
        <v>0.32830676054914198</v>
      </c>
      <c r="AG19" s="7">
        <v>0.28989564385713801</v>
      </c>
      <c r="AH19" s="7">
        <v>0.29675944952448602</v>
      </c>
      <c r="AI19" s="7">
        <v>0.275897033519655</v>
      </c>
      <c r="AJ19" s="7">
        <v>0.21723857065579502</v>
      </c>
      <c r="AK19" s="7">
        <v>0.34012218445283204</v>
      </c>
      <c r="AL19" s="7">
        <v>0.253030601973813</v>
      </c>
      <c r="AM19" s="7">
        <v>0.32542782628760597</v>
      </c>
      <c r="AN19" s="7">
        <v>0.25643912472463798</v>
      </c>
      <c r="AO19" s="7">
        <v>0.26418843669816899</v>
      </c>
      <c r="AP19" s="7">
        <v>0.36252479076292898</v>
      </c>
      <c r="AQ19" s="7">
        <v>0.316297639776215</v>
      </c>
      <c r="AR19" s="7">
        <v>0.359656082552678</v>
      </c>
      <c r="AS19" s="7">
        <v>0.35893180274983399</v>
      </c>
      <c r="AT19" s="7">
        <v>0.30394071432874897</v>
      </c>
      <c r="AU19" s="7">
        <v>0.116514885311579</v>
      </c>
      <c r="AV19" s="7">
        <v>0.44398202931422298</v>
      </c>
      <c r="AW19" s="7">
        <v>0.32341653599160303</v>
      </c>
      <c r="AX19" s="7">
        <v>0.36657911331992699</v>
      </c>
      <c r="AY19" s="7">
        <v>0.43459568624353301</v>
      </c>
      <c r="AZ19" s="7">
        <v>0.26919610705707997</v>
      </c>
      <c r="BA19" s="7">
        <v>0.386929972363657</v>
      </c>
      <c r="BB19" s="7">
        <v>0.37848864274867799</v>
      </c>
      <c r="BC19" s="7">
        <v>0.337520113434572</v>
      </c>
      <c r="BD19" s="7">
        <v>0.33539296117013995</v>
      </c>
      <c r="BE19" s="7">
        <v>0.24054025839373899</v>
      </c>
    </row>
    <row r="20" spans="1:57">
      <c r="A20" s="48"/>
      <c r="B20" s="4">
        <v>646</v>
      </c>
      <c r="C20" s="4">
        <v>140</v>
      </c>
      <c r="D20" s="4">
        <v>157</v>
      </c>
      <c r="E20" s="4">
        <v>35</v>
      </c>
      <c r="F20" s="4">
        <v>18</v>
      </c>
      <c r="G20" s="4">
        <v>3</v>
      </c>
      <c r="H20" s="4">
        <v>40</v>
      </c>
      <c r="I20" s="4">
        <v>38</v>
      </c>
      <c r="J20" s="4">
        <v>242</v>
      </c>
      <c r="K20" s="4">
        <v>270</v>
      </c>
      <c r="L20" s="4">
        <v>35</v>
      </c>
      <c r="M20" s="4">
        <v>166</v>
      </c>
      <c r="N20" s="4">
        <v>120</v>
      </c>
      <c r="O20" s="4">
        <v>43</v>
      </c>
      <c r="P20" s="4">
        <v>52</v>
      </c>
      <c r="Q20" s="4">
        <v>337</v>
      </c>
      <c r="R20" s="4">
        <v>308</v>
      </c>
      <c r="S20" s="4">
        <v>147</v>
      </c>
      <c r="T20" s="4">
        <v>71</v>
      </c>
      <c r="U20" s="4">
        <v>105</v>
      </c>
      <c r="V20" s="4">
        <v>136</v>
      </c>
      <c r="W20" s="4">
        <v>187</v>
      </c>
      <c r="X20" s="4">
        <v>153</v>
      </c>
      <c r="Y20" s="4">
        <v>94</v>
      </c>
      <c r="Z20" s="4">
        <v>74</v>
      </c>
      <c r="AA20" s="4">
        <v>226</v>
      </c>
      <c r="AB20" s="4">
        <v>27</v>
      </c>
      <c r="AC20" s="4">
        <v>55</v>
      </c>
      <c r="AD20" s="4">
        <v>17</v>
      </c>
      <c r="AE20" s="4">
        <v>138</v>
      </c>
      <c r="AF20" s="4">
        <v>254</v>
      </c>
      <c r="AG20" s="4">
        <v>254</v>
      </c>
      <c r="AH20" s="4">
        <v>197</v>
      </c>
      <c r="AI20" s="4">
        <v>154</v>
      </c>
      <c r="AJ20" s="4">
        <v>31</v>
      </c>
      <c r="AK20" s="4">
        <v>133</v>
      </c>
      <c r="AL20" s="4">
        <v>33</v>
      </c>
      <c r="AM20" s="4">
        <v>43</v>
      </c>
      <c r="AN20" s="4">
        <v>53</v>
      </c>
      <c r="AO20" s="4">
        <v>58</v>
      </c>
      <c r="AP20" s="4">
        <v>61</v>
      </c>
      <c r="AQ20" s="4">
        <v>213</v>
      </c>
      <c r="AR20" s="4">
        <v>178</v>
      </c>
      <c r="AS20" s="4">
        <v>64</v>
      </c>
      <c r="AT20" s="4">
        <v>18</v>
      </c>
      <c r="AU20" s="4">
        <v>1</v>
      </c>
      <c r="AV20" s="4">
        <v>14</v>
      </c>
      <c r="AW20" s="4">
        <v>2</v>
      </c>
      <c r="AX20" s="4">
        <v>15</v>
      </c>
      <c r="AY20" s="4">
        <v>6</v>
      </c>
      <c r="AZ20" s="4">
        <v>173</v>
      </c>
      <c r="BA20" s="4">
        <v>186</v>
      </c>
      <c r="BB20" s="4">
        <v>233</v>
      </c>
      <c r="BC20" s="4">
        <v>66</v>
      </c>
      <c r="BD20" s="4">
        <v>503</v>
      </c>
      <c r="BE20" s="4">
        <v>77</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155BB70B-0795-4482-93AE-733600FA2972}"/>
  </hyperlink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229</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4.8610595825425804E-2</v>
      </c>
      <c r="C5" s="7">
        <v>6.8717354280651399E-2</v>
      </c>
      <c r="D5" s="7">
        <v>5.8010057885958803E-2</v>
      </c>
      <c r="E5" s="7">
        <v>8.0220126486798299E-2</v>
      </c>
      <c r="F5" s="7">
        <v>4.71177645594665E-2</v>
      </c>
      <c r="G5" s="7">
        <v>0</v>
      </c>
      <c r="H5" s="7">
        <v>4.0872136011988996E-2</v>
      </c>
      <c r="I5" s="7">
        <v>1.41435028616729E-2</v>
      </c>
      <c r="J5" s="7">
        <v>6.7373385609951097E-2</v>
      </c>
      <c r="K5" s="7">
        <v>4.5800715635967701E-2</v>
      </c>
      <c r="L5" s="7">
        <v>0.1032152268115</v>
      </c>
      <c r="M5" s="7">
        <v>4.9235178004428296E-2</v>
      </c>
      <c r="N5" s="7">
        <v>5.72401712096837E-2</v>
      </c>
      <c r="O5" s="7">
        <v>6.4191724234174297E-2</v>
      </c>
      <c r="P5" s="7">
        <v>4.8929073454026202E-2</v>
      </c>
      <c r="Q5" s="7">
        <v>5.9979756134853707E-2</v>
      </c>
      <c r="R5" s="7">
        <v>3.7748277035051896E-2</v>
      </c>
      <c r="S5" s="7">
        <v>7.0325740156582703E-2</v>
      </c>
      <c r="T5" s="7">
        <v>8.4279907933172707E-2</v>
      </c>
      <c r="U5" s="7">
        <v>4.4673936288532196E-2</v>
      </c>
      <c r="V5" s="7">
        <v>3.58626571233445E-2</v>
      </c>
      <c r="W5" s="7">
        <v>9.6483182995486597E-3</v>
      </c>
      <c r="X5" s="7">
        <v>4.8088999267701799E-2</v>
      </c>
      <c r="Y5" s="7">
        <v>4.1070609246417297E-2</v>
      </c>
      <c r="Z5" s="7">
        <v>3.8516494227216903E-2</v>
      </c>
      <c r="AA5" s="7">
        <v>5.8609368084180699E-2</v>
      </c>
      <c r="AB5" s="7">
        <v>3.7105389008837003E-2</v>
      </c>
      <c r="AC5" s="7">
        <v>4.5916435422831102E-2</v>
      </c>
      <c r="AD5" s="7">
        <v>5.8958185760062502E-2</v>
      </c>
      <c r="AE5" s="7">
        <v>3.94370695271462E-2</v>
      </c>
      <c r="AF5" s="7">
        <v>5.5040917138141E-2</v>
      </c>
      <c r="AG5" s="7">
        <v>4.6762273115893101E-2</v>
      </c>
      <c r="AH5" s="7">
        <v>8.7155537968999011E-2</v>
      </c>
      <c r="AI5" s="7">
        <v>3.5268766439191898E-2</v>
      </c>
      <c r="AJ5" s="7">
        <v>0.14094042294603701</v>
      </c>
      <c r="AK5" s="7">
        <v>6.3408736599847304E-2</v>
      </c>
      <c r="AL5" s="7">
        <v>0.10002885810548801</v>
      </c>
      <c r="AM5" s="7">
        <v>3.4553893547325701E-2</v>
      </c>
      <c r="AN5" s="7">
        <v>4.5906737836401305E-2</v>
      </c>
      <c r="AO5" s="7">
        <v>2.5817716345017901E-2</v>
      </c>
      <c r="AP5" s="7">
        <v>4.7776034367639303E-2</v>
      </c>
      <c r="AQ5" s="7">
        <v>5.7322905784345304E-2</v>
      </c>
      <c r="AR5" s="7">
        <v>5.2458329385620901E-2</v>
      </c>
      <c r="AS5" s="7">
        <v>4.3091238366707002E-2</v>
      </c>
      <c r="AT5" s="7">
        <v>5.5238059614211299E-2</v>
      </c>
      <c r="AU5" s="7">
        <v>0</v>
      </c>
      <c r="AV5" s="7">
        <v>3.8989120209506997E-2</v>
      </c>
      <c r="AW5" s="7">
        <v>0.259063905383207</v>
      </c>
      <c r="AX5" s="7">
        <v>1.78239067498627E-2</v>
      </c>
      <c r="AY5" s="7">
        <v>0</v>
      </c>
      <c r="AZ5" s="7">
        <v>6.58109411998202E-2</v>
      </c>
      <c r="BA5" s="7">
        <v>8.5662290432311897E-2</v>
      </c>
      <c r="BB5" s="7">
        <v>2.0054215202894E-2</v>
      </c>
      <c r="BC5" s="7">
        <v>5.2519623379646801E-2</v>
      </c>
      <c r="BD5" s="7">
        <v>5.3740475926379504E-2</v>
      </c>
      <c r="BE5" s="7">
        <v>2.2098253213890098E-2</v>
      </c>
    </row>
    <row r="6" spans="1:57">
      <c r="A6" s="48"/>
      <c r="B6" s="4">
        <v>98</v>
      </c>
      <c r="C6" s="4">
        <v>35</v>
      </c>
      <c r="D6" s="4">
        <v>27</v>
      </c>
      <c r="E6" s="4">
        <v>9</v>
      </c>
      <c r="F6" s="4">
        <v>3</v>
      </c>
      <c r="G6" s="4">
        <v>0</v>
      </c>
      <c r="H6" s="4">
        <v>4</v>
      </c>
      <c r="I6" s="4">
        <v>1</v>
      </c>
      <c r="J6" s="4">
        <v>48</v>
      </c>
      <c r="K6" s="4">
        <v>35</v>
      </c>
      <c r="L6" s="4">
        <v>14</v>
      </c>
      <c r="M6" s="4">
        <v>25</v>
      </c>
      <c r="N6" s="4">
        <v>19</v>
      </c>
      <c r="O6" s="4">
        <v>7</v>
      </c>
      <c r="P6" s="4">
        <v>6</v>
      </c>
      <c r="Q6" s="4">
        <v>59</v>
      </c>
      <c r="R6" s="4">
        <v>39</v>
      </c>
      <c r="S6" s="4">
        <v>39</v>
      </c>
      <c r="T6" s="4">
        <v>26</v>
      </c>
      <c r="U6" s="4">
        <v>16</v>
      </c>
      <c r="V6" s="4">
        <v>12</v>
      </c>
      <c r="W6" s="4">
        <v>4</v>
      </c>
      <c r="X6" s="4">
        <v>23</v>
      </c>
      <c r="Y6" s="4">
        <v>13</v>
      </c>
      <c r="Z6" s="4">
        <v>10</v>
      </c>
      <c r="AA6" s="4">
        <v>37</v>
      </c>
      <c r="AB6" s="4">
        <v>4</v>
      </c>
      <c r="AC6" s="4">
        <v>8</v>
      </c>
      <c r="AD6" s="4">
        <v>3</v>
      </c>
      <c r="AE6" s="4">
        <v>14</v>
      </c>
      <c r="AF6" s="4">
        <v>43</v>
      </c>
      <c r="AG6" s="4">
        <v>41</v>
      </c>
      <c r="AH6" s="4">
        <v>58</v>
      </c>
      <c r="AI6" s="4">
        <v>20</v>
      </c>
      <c r="AJ6" s="4">
        <v>20</v>
      </c>
      <c r="AK6" s="4">
        <v>25</v>
      </c>
      <c r="AL6" s="4">
        <v>13</v>
      </c>
      <c r="AM6" s="4">
        <v>5</v>
      </c>
      <c r="AN6" s="4">
        <v>9</v>
      </c>
      <c r="AO6" s="4">
        <v>6</v>
      </c>
      <c r="AP6" s="4">
        <v>8</v>
      </c>
      <c r="AQ6" s="4">
        <v>39</v>
      </c>
      <c r="AR6" s="4">
        <v>26</v>
      </c>
      <c r="AS6" s="4">
        <v>8</v>
      </c>
      <c r="AT6" s="4">
        <v>3</v>
      </c>
      <c r="AU6" s="4">
        <v>0</v>
      </c>
      <c r="AV6" s="4">
        <v>1</v>
      </c>
      <c r="AW6" s="4">
        <v>2</v>
      </c>
      <c r="AX6" s="4">
        <v>1</v>
      </c>
      <c r="AY6" s="4">
        <v>0</v>
      </c>
      <c r="AZ6" s="4">
        <v>42</v>
      </c>
      <c r="BA6" s="4">
        <v>41</v>
      </c>
      <c r="BB6" s="4">
        <v>12</v>
      </c>
      <c r="BC6" s="4">
        <v>10</v>
      </c>
      <c r="BD6" s="4">
        <v>81</v>
      </c>
      <c r="BE6" s="4">
        <v>7</v>
      </c>
    </row>
    <row r="7" spans="1:57">
      <c r="A7" s="48" t="s">
        <v>161</v>
      </c>
      <c r="B7" s="7">
        <v>0.26212994882144403</v>
      </c>
      <c r="C7" s="7">
        <v>0.25001178074140501</v>
      </c>
      <c r="D7" s="7">
        <v>0.34932358022549204</v>
      </c>
      <c r="E7" s="7">
        <v>0.290963728179784</v>
      </c>
      <c r="F7" s="7">
        <v>0.18465540512942</v>
      </c>
      <c r="G7" s="7">
        <v>0.28009630374577199</v>
      </c>
      <c r="H7" s="7">
        <v>0.31384458896534301</v>
      </c>
      <c r="I7" s="7">
        <v>0.13719096226583699</v>
      </c>
      <c r="J7" s="7">
        <v>0.31043628866991702</v>
      </c>
      <c r="K7" s="7">
        <v>0.219973009744938</v>
      </c>
      <c r="L7" s="7">
        <v>0.29564931050124804</v>
      </c>
      <c r="M7" s="7">
        <v>0.22586112050656698</v>
      </c>
      <c r="N7" s="7">
        <v>0.351497643378341</v>
      </c>
      <c r="O7" s="7">
        <v>0.28673881108044003</v>
      </c>
      <c r="P7" s="7">
        <v>0.29476098728271</v>
      </c>
      <c r="Q7" s="7">
        <v>0.27190067741909801</v>
      </c>
      <c r="R7" s="7">
        <v>0.25279480304520602</v>
      </c>
      <c r="S7" s="7">
        <v>0.29808277258190402</v>
      </c>
      <c r="T7" s="7">
        <v>0.27152293331703403</v>
      </c>
      <c r="U7" s="7">
        <v>0.25898427511940503</v>
      </c>
      <c r="V7" s="7">
        <v>0.21668266078521298</v>
      </c>
      <c r="W7" s="7">
        <v>0.246725011519287</v>
      </c>
      <c r="X7" s="7">
        <v>0.23077378716260899</v>
      </c>
      <c r="Y7" s="7">
        <v>0.25126953583278999</v>
      </c>
      <c r="Z7" s="7">
        <v>0.368008201097972</v>
      </c>
      <c r="AA7" s="7">
        <v>0.24465161803941801</v>
      </c>
      <c r="AB7" s="7">
        <v>0.29147940704708403</v>
      </c>
      <c r="AC7" s="7">
        <v>0.22201228504519002</v>
      </c>
      <c r="AD7" s="7">
        <v>0.356020045983998</v>
      </c>
      <c r="AE7" s="7">
        <v>0.25725134275974199</v>
      </c>
      <c r="AF7" s="7">
        <v>0.269496025972563</v>
      </c>
      <c r="AG7" s="7">
        <v>0.25766426577095097</v>
      </c>
      <c r="AH7" s="7">
        <v>0.33535701825523295</v>
      </c>
      <c r="AI7" s="7">
        <v>0.19467149386952901</v>
      </c>
      <c r="AJ7" s="7">
        <v>0.34208871635594401</v>
      </c>
      <c r="AK7" s="7">
        <v>0.33393909646549402</v>
      </c>
      <c r="AL7" s="7">
        <v>0.33231757560657399</v>
      </c>
      <c r="AM7" s="7">
        <v>0.18007260934153402</v>
      </c>
      <c r="AN7" s="7">
        <v>0.23415373444568499</v>
      </c>
      <c r="AO7" s="7">
        <v>0.166777103531073</v>
      </c>
      <c r="AP7" s="7">
        <v>0.29445599859071403</v>
      </c>
      <c r="AQ7" s="7">
        <v>0.23767853651771598</v>
      </c>
      <c r="AR7" s="7">
        <v>0.33009927291289998</v>
      </c>
      <c r="AS7" s="7">
        <v>0.24811100373525199</v>
      </c>
      <c r="AT7" s="7">
        <v>0.126387841730389</v>
      </c>
      <c r="AU7" s="7">
        <v>0.18452526103412101</v>
      </c>
      <c r="AV7" s="7">
        <v>0.19583523135813402</v>
      </c>
      <c r="AW7" s="7">
        <v>0.36063793859134002</v>
      </c>
      <c r="AX7" s="7">
        <v>0.32228568190777096</v>
      </c>
      <c r="AY7" s="7">
        <v>0.18503468010142199</v>
      </c>
      <c r="AZ7" s="7">
        <v>0.250618709382739</v>
      </c>
      <c r="BA7" s="7">
        <v>0.36070347917191697</v>
      </c>
      <c r="BB7" s="7">
        <v>0.238134027006356</v>
      </c>
      <c r="BC7" s="7">
        <v>0.34123487273021902</v>
      </c>
      <c r="BD7" s="7">
        <v>0.24857371403745598</v>
      </c>
      <c r="BE7" s="7">
        <v>0.277705222571898</v>
      </c>
    </row>
    <row r="8" spans="1:57">
      <c r="A8" s="48"/>
      <c r="B8" s="4">
        <v>528</v>
      </c>
      <c r="C8" s="4">
        <v>129</v>
      </c>
      <c r="D8" s="4">
        <v>162</v>
      </c>
      <c r="E8" s="4">
        <v>33</v>
      </c>
      <c r="F8" s="4">
        <v>12</v>
      </c>
      <c r="G8" s="4">
        <v>2</v>
      </c>
      <c r="H8" s="4">
        <v>29</v>
      </c>
      <c r="I8" s="4">
        <v>10</v>
      </c>
      <c r="J8" s="4">
        <v>221</v>
      </c>
      <c r="K8" s="4">
        <v>169</v>
      </c>
      <c r="L8" s="4">
        <v>40</v>
      </c>
      <c r="M8" s="4">
        <v>113</v>
      </c>
      <c r="N8" s="4">
        <v>114</v>
      </c>
      <c r="O8" s="4">
        <v>31</v>
      </c>
      <c r="P8" s="4">
        <v>39</v>
      </c>
      <c r="Q8" s="4">
        <v>268</v>
      </c>
      <c r="R8" s="4">
        <v>260</v>
      </c>
      <c r="S8" s="4">
        <v>167</v>
      </c>
      <c r="T8" s="4">
        <v>85</v>
      </c>
      <c r="U8" s="4">
        <v>92</v>
      </c>
      <c r="V8" s="4">
        <v>71</v>
      </c>
      <c r="W8" s="4">
        <v>112</v>
      </c>
      <c r="X8" s="4">
        <v>108</v>
      </c>
      <c r="Y8" s="4">
        <v>81</v>
      </c>
      <c r="Z8" s="4">
        <v>98</v>
      </c>
      <c r="AA8" s="4">
        <v>155</v>
      </c>
      <c r="AB8" s="4">
        <v>28</v>
      </c>
      <c r="AC8" s="4">
        <v>38</v>
      </c>
      <c r="AD8" s="4">
        <v>20</v>
      </c>
      <c r="AE8" s="4">
        <v>94</v>
      </c>
      <c r="AF8" s="4">
        <v>208</v>
      </c>
      <c r="AG8" s="4">
        <v>226</v>
      </c>
      <c r="AH8" s="4">
        <v>222</v>
      </c>
      <c r="AI8" s="4">
        <v>109</v>
      </c>
      <c r="AJ8" s="4">
        <v>48</v>
      </c>
      <c r="AK8" s="4">
        <v>130</v>
      </c>
      <c r="AL8" s="4">
        <v>43</v>
      </c>
      <c r="AM8" s="4">
        <v>24</v>
      </c>
      <c r="AN8" s="4">
        <v>48</v>
      </c>
      <c r="AO8" s="4">
        <v>37</v>
      </c>
      <c r="AP8" s="4">
        <v>50</v>
      </c>
      <c r="AQ8" s="4">
        <v>160</v>
      </c>
      <c r="AR8" s="4">
        <v>164</v>
      </c>
      <c r="AS8" s="4">
        <v>44</v>
      </c>
      <c r="AT8" s="4">
        <v>8</v>
      </c>
      <c r="AU8" s="4">
        <v>1</v>
      </c>
      <c r="AV8" s="4">
        <v>6</v>
      </c>
      <c r="AW8" s="4">
        <v>2</v>
      </c>
      <c r="AX8" s="4">
        <v>13</v>
      </c>
      <c r="AY8" s="4">
        <v>3</v>
      </c>
      <c r="AZ8" s="4">
        <v>161</v>
      </c>
      <c r="BA8" s="4">
        <v>174</v>
      </c>
      <c r="BB8" s="4">
        <v>147</v>
      </c>
      <c r="BC8" s="4">
        <v>66</v>
      </c>
      <c r="BD8" s="4">
        <v>373</v>
      </c>
      <c r="BE8" s="4">
        <v>89</v>
      </c>
    </row>
    <row r="9" spans="1:57">
      <c r="A9" s="48" t="s">
        <v>162</v>
      </c>
      <c r="B9" s="7">
        <v>0.31995669371938101</v>
      </c>
      <c r="C9" s="7">
        <v>0.36503463531958197</v>
      </c>
      <c r="D9" s="7">
        <v>0.29925696000323199</v>
      </c>
      <c r="E9" s="7">
        <v>0.35107278987352303</v>
      </c>
      <c r="F9" s="7">
        <v>0.39082684155279201</v>
      </c>
      <c r="G9" s="7">
        <v>0.48318589563653802</v>
      </c>
      <c r="H9" s="7">
        <v>0.32253861267357004</v>
      </c>
      <c r="I9" s="7">
        <v>0.12352307025422099</v>
      </c>
      <c r="J9" s="7">
        <v>0.34157847565129101</v>
      </c>
      <c r="K9" s="7">
        <v>0.31275119139444402</v>
      </c>
      <c r="L9" s="7">
        <v>0.34616210350677795</v>
      </c>
      <c r="M9" s="7">
        <v>0.34469078527253399</v>
      </c>
      <c r="N9" s="7">
        <v>0.33844941736478001</v>
      </c>
      <c r="O9" s="7">
        <v>0.21863799661206901</v>
      </c>
      <c r="P9" s="7">
        <v>0.34505416046720599</v>
      </c>
      <c r="Q9" s="7">
        <v>0.31129240405555803</v>
      </c>
      <c r="R9" s="7">
        <v>0.32823472603303899</v>
      </c>
      <c r="S9" s="7">
        <v>0.26828760414936403</v>
      </c>
      <c r="T9" s="7">
        <v>0.27884736492870099</v>
      </c>
      <c r="U9" s="7">
        <v>0.35407974933441105</v>
      </c>
      <c r="V9" s="7">
        <v>0.35296838002425096</v>
      </c>
      <c r="W9" s="7">
        <v>0.36136346562541499</v>
      </c>
      <c r="X9" s="7">
        <v>0.37509037612426199</v>
      </c>
      <c r="Y9" s="7">
        <v>0.31097262209110299</v>
      </c>
      <c r="Z9" s="7">
        <v>0.27219850996394901</v>
      </c>
      <c r="AA9" s="7">
        <v>0.30552863388448898</v>
      </c>
      <c r="AB9" s="7">
        <v>0.26662233623860598</v>
      </c>
      <c r="AC9" s="7">
        <v>0.38151356700123501</v>
      </c>
      <c r="AD9" s="7">
        <v>0.20509429182694197</v>
      </c>
      <c r="AE9" s="7">
        <v>0.33915963812794897</v>
      </c>
      <c r="AF9" s="7">
        <v>0.30206973413536103</v>
      </c>
      <c r="AG9" s="7">
        <v>0.32773213581784605</v>
      </c>
      <c r="AH9" s="7">
        <v>0.31769907147775001</v>
      </c>
      <c r="AI9" s="7">
        <v>0.330486929783956</v>
      </c>
      <c r="AJ9" s="7">
        <v>0.310372558961589</v>
      </c>
      <c r="AK9" s="7">
        <v>0.31587666386440599</v>
      </c>
      <c r="AL9" s="7">
        <v>0.33107795368722698</v>
      </c>
      <c r="AM9" s="7">
        <v>0.40338934762793099</v>
      </c>
      <c r="AN9" s="7">
        <v>0.32020633941171606</v>
      </c>
      <c r="AO9" s="7">
        <v>0.296201328689295</v>
      </c>
      <c r="AP9" s="7">
        <v>0.27536725415725299</v>
      </c>
      <c r="AQ9" s="7">
        <v>0.34858484578474602</v>
      </c>
      <c r="AR9" s="7">
        <v>0.31288613059177101</v>
      </c>
      <c r="AS9" s="7">
        <v>0.36354416106741605</v>
      </c>
      <c r="AT9" s="7">
        <v>0.39208253515005304</v>
      </c>
      <c r="AU9" s="7">
        <v>0.81547473896587908</v>
      </c>
      <c r="AV9" s="7">
        <v>0.19387626542272698</v>
      </c>
      <c r="AW9" s="7">
        <v>7.8528817006207008E-2</v>
      </c>
      <c r="AX9" s="7">
        <v>0.25736851904619401</v>
      </c>
      <c r="AY9" s="7">
        <v>0.282643057635586</v>
      </c>
      <c r="AZ9" s="7">
        <v>0.37156713330647401</v>
      </c>
      <c r="BA9" s="7">
        <v>0.26455957706003702</v>
      </c>
      <c r="BB9" s="7">
        <v>0.31073217455742896</v>
      </c>
      <c r="BC9" s="7">
        <v>0.28651851602878897</v>
      </c>
      <c r="BD9" s="7">
        <v>0.335352990771284</v>
      </c>
      <c r="BE9" s="7">
        <v>0.26790431886961902</v>
      </c>
    </row>
    <row r="10" spans="1:57">
      <c r="A10" s="48"/>
      <c r="B10" s="4">
        <v>644</v>
      </c>
      <c r="C10" s="4">
        <v>188</v>
      </c>
      <c r="D10" s="4">
        <v>139</v>
      </c>
      <c r="E10" s="4">
        <v>40</v>
      </c>
      <c r="F10" s="4">
        <v>25</v>
      </c>
      <c r="G10" s="4">
        <v>3</v>
      </c>
      <c r="H10" s="4">
        <v>30</v>
      </c>
      <c r="I10" s="4">
        <v>9</v>
      </c>
      <c r="J10" s="4">
        <v>243</v>
      </c>
      <c r="K10" s="4">
        <v>240</v>
      </c>
      <c r="L10" s="4">
        <v>47</v>
      </c>
      <c r="M10" s="4">
        <v>172</v>
      </c>
      <c r="N10" s="4">
        <v>110</v>
      </c>
      <c r="O10" s="4">
        <v>24</v>
      </c>
      <c r="P10" s="4">
        <v>45</v>
      </c>
      <c r="Q10" s="4">
        <v>306</v>
      </c>
      <c r="R10" s="4">
        <v>338</v>
      </c>
      <c r="S10" s="4">
        <v>150</v>
      </c>
      <c r="T10" s="4">
        <v>87</v>
      </c>
      <c r="U10" s="4">
        <v>126</v>
      </c>
      <c r="V10" s="4">
        <v>116</v>
      </c>
      <c r="W10" s="4">
        <v>165</v>
      </c>
      <c r="X10" s="4">
        <v>176</v>
      </c>
      <c r="Y10" s="4">
        <v>101</v>
      </c>
      <c r="Z10" s="4">
        <v>72</v>
      </c>
      <c r="AA10" s="4">
        <v>194</v>
      </c>
      <c r="AB10" s="4">
        <v>26</v>
      </c>
      <c r="AC10" s="4">
        <v>65</v>
      </c>
      <c r="AD10" s="4">
        <v>11</v>
      </c>
      <c r="AE10" s="4">
        <v>124</v>
      </c>
      <c r="AF10" s="4">
        <v>233</v>
      </c>
      <c r="AG10" s="4">
        <v>287</v>
      </c>
      <c r="AH10" s="4">
        <v>210</v>
      </c>
      <c r="AI10" s="4">
        <v>185</v>
      </c>
      <c r="AJ10" s="4">
        <v>44</v>
      </c>
      <c r="AK10" s="4">
        <v>123</v>
      </c>
      <c r="AL10" s="4">
        <v>43</v>
      </c>
      <c r="AM10" s="4">
        <v>54</v>
      </c>
      <c r="AN10" s="4">
        <v>66</v>
      </c>
      <c r="AO10" s="4">
        <v>65</v>
      </c>
      <c r="AP10" s="4">
        <v>47</v>
      </c>
      <c r="AQ10" s="4">
        <v>235</v>
      </c>
      <c r="AR10" s="4">
        <v>155</v>
      </c>
      <c r="AS10" s="4">
        <v>65</v>
      </c>
      <c r="AT10" s="4">
        <v>23</v>
      </c>
      <c r="AU10" s="4">
        <v>6</v>
      </c>
      <c r="AV10" s="4">
        <v>6</v>
      </c>
      <c r="AW10" s="4">
        <v>0</v>
      </c>
      <c r="AX10" s="4">
        <v>11</v>
      </c>
      <c r="AY10" s="4">
        <v>4</v>
      </c>
      <c r="AZ10" s="4">
        <v>239</v>
      </c>
      <c r="BA10" s="4">
        <v>127</v>
      </c>
      <c r="BB10" s="4">
        <v>191</v>
      </c>
      <c r="BC10" s="4">
        <v>56</v>
      </c>
      <c r="BD10" s="4">
        <v>503</v>
      </c>
      <c r="BE10" s="4">
        <v>85</v>
      </c>
    </row>
    <row r="11" spans="1:57">
      <c r="A11" s="48" t="s">
        <v>163</v>
      </c>
      <c r="B11" s="7">
        <v>0.15088406063458001</v>
      </c>
      <c r="C11" s="7">
        <v>0.13392941526417401</v>
      </c>
      <c r="D11" s="7">
        <v>0.109619673940061</v>
      </c>
      <c r="E11" s="7">
        <v>0.16372573967894802</v>
      </c>
      <c r="F11" s="7">
        <v>0.13540270201509499</v>
      </c>
      <c r="G11" s="7">
        <v>0</v>
      </c>
      <c r="H11" s="7">
        <v>0.19166239092238499</v>
      </c>
      <c r="I11" s="7">
        <v>0.27182624135260403</v>
      </c>
      <c r="J11" s="7">
        <v>0.137983216646443</v>
      </c>
      <c r="K11" s="7">
        <v>0.15059955146878601</v>
      </c>
      <c r="L11" s="7">
        <v>0.160079398503918</v>
      </c>
      <c r="M11" s="7">
        <v>0.15109834896622901</v>
      </c>
      <c r="N11" s="7">
        <v>0.101561812516995</v>
      </c>
      <c r="O11" s="7">
        <v>0.147615791712329</v>
      </c>
      <c r="P11" s="7">
        <v>0.182984876828408</v>
      </c>
      <c r="Q11" s="7">
        <v>0.176874358180131</v>
      </c>
      <c r="R11" s="7">
        <v>0.126052420503485</v>
      </c>
      <c r="S11" s="7">
        <v>0.185614215661842</v>
      </c>
      <c r="T11" s="7">
        <v>0.122991877791476</v>
      </c>
      <c r="U11" s="7">
        <v>9.9809543949079899E-2</v>
      </c>
      <c r="V11" s="7">
        <v>0.15927749687552201</v>
      </c>
      <c r="W11" s="7">
        <v>0.161065280299174</v>
      </c>
      <c r="X11" s="7">
        <v>0.125946289564037</v>
      </c>
      <c r="Y11" s="7">
        <v>0.202584736696062</v>
      </c>
      <c r="Z11" s="7">
        <v>0.16074022283064798</v>
      </c>
      <c r="AA11" s="7">
        <v>0.14331649708674299</v>
      </c>
      <c r="AB11" s="7">
        <v>0.16789982834103101</v>
      </c>
      <c r="AC11" s="7">
        <v>0.131769972373324</v>
      </c>
      <c r="AD11" s="7">
        <v>0.12812335578817599</v>
      </c>
      <c r="AE11" s="7">
        <v>0.151535054719378</v>
      </c>
      <c r="AF11" s="7">
        <v>0.132921895816911</v>
      </c>
      <c r="AG11" s="7">
        <v>0.16646444339764399</v>
      </c>
      <c r="AH11" s="7">
        <v>0.119887638823825</v>
      </c>
      <c r="AI11" s="7">
        <v>0.18723110689144001</v>
      </c>
      <c r="AJ11" s="7">
        <v>9.04843696607769E-2</v>
      </c>
      <c r="AK11" s="7">
        <v>0.14528256022238001</v>
      </c>
      <c r="AL11" s="7">
        <v>7.5706964916528896E-2</v>
      </c>
      <c r="AM11" s="7">
        <v>0.16503682808935402</v>
      </c>
      <c r="AN11" s="7">
        <v>0.15508109429651801</v>
      </c>
      <c r="AO11" s="7">
        <v>0.23043797007390998</v>
      </c>
      <c r="AP11" s="7">
        <v>0.14600128985789601</v>
      </c>
      <c r="AQ11" s="7">
        <v>0.157255474621214</v>
      </c>
      <c r="AR11" s="7">
        <v>0.122039527574152</v>
      </c>
      <c r="AS11" s="7">
        <v>0.18502310215266701</v>
      </c>
      <c r="AT11" s="7">
        <v>0.15024850385341199</v>
      </c>
      <c r="AU11" s="7">
        <v>0</v>
      </c>
      <c r="AV11" s="7">
        <v>0.19780998694906099</v>
      </c>
      <c r="AW11" s="7">
        <v>9.7516084524398389E-2</v>
      </c>
      <c r="AX11" s="7">
        <v>0.17005413302323699</v>
      </c>
      <c r="AY11" s="7">
        <v>8.65864047257036E-2</v>
      </c>
      <c r="AZ11" s="7">
        <v>0.119158477109226</v>
      </c>
      <c r="BA11" s="7">
        <v>0.158682742035962</v>
      </c>
      <c r="BB11" s="7">
        <v>0.15540199491973</v>
      </c>
      <c r="BC11" s="7">
        <v>0.131117051335498</v>
      </c>
      <c r="BD11" s="7">
        <v>0.14593454611568102</v>
      </c>
      <c r="BE11" s="7">
        <v>0.18620910249215</v>
      </c>
    </row>
    <row r="12" spans="1:57">
      <c r="A12" s="48"/>
      <c r="B12" s="4">
        <v>304</v>
      </c>
      <c r="C12" s="4">
        <v>69</v>
      </c>
      <c r="D12" s="4">
        <v>51</v>
      </c>
      <c r="E12" s="4">
        <v>19</v>
      </c>
      <c r="F12" s="4">
        <v>9</v>
      </c>
      <c r="G12" s="4">
        <v>0</v>
      </c>
      <c r="H12" s="4">
        <v>18</v>
      </c>
      <c r="I12" s="4">
        <v>20</v>
      </c>
      <c r="J12" s="4">
        <v>98</v>
      </c>
      <c r="K12" s="4">
        <v>116</v>
      </c>
      <c r="L12" s="4">
        <v>22</v>
      </c>
      <c r="M12" s="4">
        <v>76</v>
      </c>
      <c r="N12" s="4">
        <v>33</v>
      </c>
      <c r="O12" s="4">
        <v>16</v>
      </c>
      <c r="P12" s="4">
        <v>24</v>
      </c>
      <c r="Q12" s="4">
        <v>174</v>
      </c>
      <c r="R12" s="4">
        <v>130</v>
      </c>
      <c r="S12" s="4">
        <v>104</v>
      </c>
      <c r="T12" s="4">
        <v>39</v>
      </c>
      <c r="U12" s="4">
        <v>35</v>
      </c>
      <c r="V12" s="4">
        <v>52</v>
      </c>
      <c r="W12" s="4">
        <v>73</v>
      </c>
      <c r="X12" s="4">
        <v>59</v>
      </c>
      <c r="Y12" s="4">
        <v>66</v>
      </c>
      <c r="Z12" s="4">
        <v>43</v>
      </c>
      <c r="AA12" s="4">
        <v>91</v>
      </c>
      <c r="AB12" s="4">
        <v>16</v>
      </c>
      <c r="AC12" s="4">
        <v>22</v>
      </c>
      <c r="AD12" s="4">
        <v>7</v>
      </c>
      <c r="AE12" s="4">
        <v>55</v>
      </c>
      <c r="AF12" s="4">
        <v>103</v>
      </c>
      <c r="AG12" s="4">
        <v>146</v>
      </c>
      <c r="AH12" s="4">
        <v>79</v>
      </c>
      <c r="AI12" s="4">
        <v>105</v>
      </c>
      <c r="AJ12" s="4">
        <v>13</v>
      </c>
      <c r="AK12" s="4">
        <v>57</v>
      </c>
      <c r="AL12" s="4">
        <v>10</v>
      </c>
      <c r="AM12" s="4">
        <v>22</v>
      </c>
      <c r="AN12" s="4">
        <v>32</v>
      </c>
      <c r="AO12" s="4">
        <v>51</v>
      </c>
      <c r="AP12" s="4">
        <v>25</v>
      </c>
      <c r="AQ12" s="4">
        <v>106</v>
      </c>
      <c r="AR12" s="4">
        <v>60</v>
      </c>
      <c r="AS12" s="4">
        <v>33</v>
      </c>
      <c r="AT12" s="4">
        <v>9</v>
      </c>
      <c r="AU12" s="4">
        <v>0</v>
      </c>
      <c r="AV12" s="4">
        <v>6</v>
      </c>
      <c r="AW12" s="4">
        <v>1</v>
      </c>
      <c r="AX12" s="4">
        <v>7</v>
      </c>
      <c r="AY12" s="4">
        <v>1</v>
      </c>
      <c r="AZ12" s="4">
        <v>77</v>
      </c>
      <c r="BA12" s="4">
        <v>76</v>
      </c>
      <c r="BB12" s="4">
        <v>96</v>
      </c>
      <c r="BC12" s="4">
        <v>25</v>
      </c>
      <c r="BD12" s="4">
        <v>219</v>
      </c>
      <c r="BE12" s="4">
        <v>59</v>
      </c>
    </row>
    <row r="13" spans="1:57">
      <c r="A13" s="48" t="s">
        <v>164</v>
      </c>
      <c r="B13" s="7">
        <v>0.10441579964855899</v>
      </c>
      <c r="C13" s="7">
        <v>9.6558394695074309E-2</v>
      </c>
      <c r="D13" s="7">
        <v>7.4234873371115992E-2</v>
      </c>
      <c r="E13" s="7">
        <v>5.5761447632560399E-2</v>
      </c>
      <c r="F13" s="7">
        <v>0.15010729088206301</v>
      </c>
      <c r="G13" s="7">
        <v>0.23671780061768999</v>
      </c>
      <c r="H13" s="7">
        <v>7.2498406371136095E-2</v>
      </c>
      <c r="I13" s="7">
        <v>0.42458703027641498</v>
      </c>
      <c r="J13" s="7">
        <v>6.8353396793079002E-2</v>
      </c>
      <c r="K13" s="7">
        <v>0.16372525520121201</v>
      </c>
      <c r="L13" s="7">
        <v>5.0974036549965504E-2</v>
      </c>
      <c r="M13" s="7">
        <v>0.15148642545741098</v>
      </c>
      <c r="N13" s="7">
        <v>5.6816140938508501E-2</v>
      </c>
      <c r="O13" s="7">
        <v>0.175248577903901</v>
      </c>
      <c r="P13" s="7">
        <v>7.1600939480934503E-2</v>
      </c>
      <c r="Q13" s="7">
        <v>0.112890021375711</v>
      </c>
      <c r="R13" s="7">
        <v>9.6319361970193501E-2</v>
      </c>
      <c r="S13" s="7">
        <v>6.1025026997745396E-2</v>
      </c>
      <c r="T13" s="7">
        <v>8.3297920909219392E-2</v>
      </c>
      <c r="U13" s="7">
        <v>0.121452215129101</v>
      </c>
      <c r="V13" s="7">
        <v>0.12716015458822599</v>
      </c>
      <c r="W13" s="7">
        <v>0.14260504968165999</v>
      </c>
      <c r="X13" s="7">
        <v>0.10755623238024899</v>
      </c>
      <c r="Y13" s="7">
        <v>9.1766464228741199E-2</v>
      </c>
      <c r="Z13" s="7">
        <v>7.3633796836367504E-2</v>
      </c>
      <c r="AA13" s="7">
        <v>0.11681006265810399</v>
      </c>
      <c r="AB13" s="7">
        <v>9.8141291945079395E-2</v>
      </c>
      <c r="AC13" s="7">
        <v>0.11353421831155601</v>
      </c>
      <c r="AD13" s="7">
        <v>0.139822396527744</v>
      </c>
      <c r="AE13" s="7">
        <v>0.121114997459511</v>
      </c>
      <c r="AF13" s="7">
        <v>0.12679927437375801</v>
      </c>
      <c r="AG13" s="7">
        <v>7.7696250311607096E-2</v>
      </c>
      <c r="AH13" s="7">
        <v>7.6104850681818104E-2</v>
      </c>
      <c r="AI13" s="7">
        <v>0.11972687672598999</v>
      </c>
      <c r="AJ13" s="7">
        <v>7.2698183159599097E-2</v>
      </c>
      <c r="AK13" s="7">
        <v>7.8784786006055305E-2</v>
      </c>
      <c r="AL13" s="7">
        <v>7.1771018982872498E-2</v>
      </c>
      <c r="AM13" s="7">
        <v>0.12296104780632801</v>
      </c>
      <c r="AN13" s="7">
        <v>7.3017015679297095E-2</v>
      </c>
      <c r="AO13" s="7">
        <v>0.161167851001038</v>
      </c>
      <c r="AP13" s="7">
        <v>0.13615642079454601</v>
      </c>
      <c r="AQ13" s="7">
        <v>0.12472845041271899</v>
      </c>
      <c r="AR13" s="7">
        <v>8.1518019395402291E-2</v>
      </c>
      <c r="AS13" s="7">
        <v>6.8090859735663006E-2</v>
      </c>
      <c r="AT13" s="7">
        <v>0.17463386022968</v>
      </c>
      <c r="AU13" s="7">
        <v>0</v>
      </c>
      <c r="AV13" s="7">
        <v>0.26473232800038399</v>
      </c>
      <c r="AW13" s="7">
        <v>0.124569160705489</v>
      </c>
      <c r="AX13" s="7">
        <v>0.119180190726519</v>
      </c>
      <c r="AY13" s="7">
        <v>0.283286231301832</v>
      </c>
      <c r="AZ13" s="7">
        <v>0.10660404180187699</v>
      </c>
      <c r="BA13" s="7">
        <v>7.2340446984118997E-2</v>
      </c>
      <c r="BB13" s="7">
        <v>0.146595517325218</v>
      </c>
      <c r="BC13" s="7">
        <v>0.100404238637242</v>
      </c>
      <c r="BD13" s="7">
        <v>0.11213656737842</v>
      </c>
      <c r="BE13" s="7">
        <v>7.054142315913299E-2</v>
      </c>
    </row>
    <row r="14" spans="1:57">
      <c r="A14" s="48"/>
      <c r="B14" s="4">
        <v>210</v>
      </c>
      <c r="C14" s="4">
        <v>50</v>
      </c>
      <c r="D14" s="4">
        <v>34</v>
      </c>
      <c r="E14" s="4">
        <v>6</v>
      </c>
      <c r="F14" s="4">
        <v>10</v>
      </c>
      <c r="G14" s="4">
        <v>2</v>
      </c>
      <c r="H14" s="4">
        <v>7</v>
      </c>
      <c r="I14" s="4">
        <v>32</v>
      </c>
      <c r="J14" s="4">
        <v>49</v>
      </c>
      <c r="K14" s="4">
        <v>126</v>
      </c>
      <c r="L14" s="4">
        <v>7</v>
      </c>
      <c r="M14" s="4">
        <v>76</v>
      </c>
      <c r="N14" s="4">
        <v>18</v>
      </c>
      <c r="O14" s="4">
        <v>19</v>
      </c>
      <c r="P14" s="4">
        <v>9</v>
      </c>
      <c r="Q14" s="4">
        <v>111</v>
      </c>
      <c r="R14" s="4">
        <v>99</v>
      </c>
      <c r="S14" s="4">
        <v>34</v>
      </c>
      <c r="T14" s="4">
        <v>26</v>
      </c>
      <c r="U14" s="4">
        <v>43</v>
      </c>
      <c r="V14" s="4">
        <v>42</v>
      </c>
      <c r="W14" s="4">
        <v>65</v>
      </c>
      <c r="X14" s="4">
        <v>50</v>
      </c>
      <c r="Y14" s="4">
        <v>30</v>
      </c>
      <c r="Z14" s="4">
        <v>20</v>
      </c>
      <c r="AA14" s="4">
        <v>74</v>
      </c>
      <c r="AB14" s="4">
        <v>9</v>
      </c>
      <c r="AC14" s="4">
        <v>19</v>
      </c>
      <c r="AD14" s="4">
        <v>8</v>
      </c>
      <c r="AE14" s="4">
        <v>44</v>
      </c>
      <c r="AF14" s="4">
        <v>98</v>
      </c>
      <c r="AG14" s="4">
        <v>68</v>
      </c>
      <c r="AH14" s="4">
        <v>50</v>
      </c>
      <c r="AI14" s="4">
        <v>67</v>
      </c>
      <c r="AJ14" s="4">
        <v>10</v>
      </c>
      <c r="AK14" s="4">
        <v>31</v>
      </c>
      <c r="AL14" s="4">
        <v>9</v>
      </c>
      <c r="AM14" s="4">
        <v>16</v>
      </c>
      <c r="AN14" s="4">
        <v>15</v>
      </c>
      <c r="AO14" s="4">
        <v>36</v>
      </c>
      <c r="AP14" s="4">
        <v>23</v>
      </c>
      <c r="AQ14" s="4">
        <v>84</v>
      </c>
      <c r="AR14" s="4">
        <v>40</v>
      </c>
      <c r="AS14" s="4">
        <v>12</v>
      </c>
      <c r="AT14" s="4">
        <v>10</v>
      </c>
      <c r="AU14" s="4">
        <v>0</v>
      </c>
      <c r="AV14" s="4">
        <v>8</v>
      </c>
      <c r="AW14" s="4">
        <v>1</v>
      </c>
      <c r="AX14" s="4">
        <v>5</v>
      </c>
      <c r="AY14" s="4">
        <v>4</v>
      </c>
      <c r="AZ14" s="4">
        <v>69</v>
      </c>
      <c r="BA14" s="4">
        <v>35</v>
      </c>
      <c r="BB14" s="4">
        <v>90</v>
      </c>
      <c r="BC14" s="4">
        <v>20</v>
      </c>
      <c r="BD14" s="4">
        <v>168</v>
      </c>
      <c r="BE14" s="4">
        <v>23</v>
      </c>
    </row>
    <row r="15" spans="1:57">
      <c r="A15" s="48" t="s">
        <v>90</v>
      </c>
      <c r="B15" s="7">
        <v>0.11400290135060899</v>
      </c>
      <c r="C15" s="7">
        <v>8.5748419699113287E-2</v>
      </c>
      <c r="D15" s="7">
        <v>0.10955485457413999</v>
      </c>
      <c r="E15" s="7">
        <v>5.8256168148386002E-2</v>
      </c>
      <c r="F15" s="7">
        <v>9.1889995861163407E-2</v>
      </c>
      <c r="G15" s="7">
        <v>0</v>
      </c>
      <c r="H15" s="7">
        <v>5.8583865055576299E-2</v>
      </c>
      <c r="I15" s="7">
        <v>2.8729192989250998E-2</v>
      </c>
      <c r="J15" s="7">
        <v>7.4275236629319105E-2</v>
      </c>
      <c r="K15" s="7">
        <v>0.10715027655465301</v>
      </c>
      <c r="L15" s="7">
        <v>4.3919924126589398E-2</v>
      </c>
      <c r="M15" s="7">
        <v>7.7628141792830105E-2</v>
      </c>
      <c r="N15" s="7">
        <v>9.4434814591691799E-2</v>
      </c>
      <c r="O15" s="7">
        <v>0.10756709845708701</v>
      </c>
      <c r="P15" s="7">
        <v>5.6669962486715401E-2</v>
      </c>
      <c r="Q15" s="7">
        <v>6.7062782834649004E-2</v>
      </c>
      <c r="R15" s="7">
        <v>0.158850411413025</v>
      </c>
      <c r="S15" s="7">
        <v>0.116664640452562</v>
      </c>
      <c r="T15" s="7">
        <v>0.15905999512039801</v>
      </c>
      <c r="U15" s="7">
        <v>0.12100028017947001</v>
      </c>
      <c r="V15" s="7">
        <v>0.10804865060344399</v>
      </c>
      <c r="W15" s="7">
        <v>7.8592874574915705E-2</v>
      </c>
      <c r="X15" s="7">
        <v>0.11254431550114199</v>
      </c>
      <c r="Y15" s="7">
        <v>0.10233603190488701</v>
      </c>
      <c r="Z15" s="7">
        <v>8.6902775043846303E-2</v>
      </c>
      <c r="AA15" s="7">
        <v>0.131083820247066</v>
      </c>
      <c r="AB15" s="7">
        <v>0.138751747419362</v>
      </c>
      <c r="AC15" s="7">
        <v>0.10525352184586399</v>
      </c>
      <c r="AD15" s="7">
        <v>0.111981724113077</v>
      </c>
      <c r="AE15" s="7">
        <v>9.1501897406274096E-2</v>
      </c>
      <c r="AF15" s="7">
        <v>0.113672152563266</v>
      </c>
      <c r="AG15" s="7">
        <v>0.12368063158605899</v>
      </c>
      <c r="AH15" s="7">
        <v>6.3795882792375302E-2</v>
      </c>
      <c r="AI15" s="7">
        <v>0.13261482628989302</v>
      </c>
      <c r="AJ15" s="7">
        <v>4.3415748916053695E-2</v>
      </c>
      <c r="AK15" s="7">
        <v>6.2708156841816798E-2</v>
      </c>
      <c r="AL15" s="7">
        <v>8.9097628701308385E-2</v>
      </c>
      <c r="AM15" s="7">
        <v>9.3986273587527799E-2</v>
      </c>
      <c r="AN15" s="7">
        <v>0.171635078330382</v>
      </c>
      <c r="AO15" s="7">
        <v>0.119598030359666</v>
      </c>
      <c r="AP15" s="7">
        <v>0.100243002231952</v>
      </c>
      <c r="AQ15" s="7">
        <v>7.4429786879260398E-2</v>
      </c>
      <c r="AR15" s="7">
        <v>0.100998720140153</v>
      </c>
      <c r="AS15" s="7">
        <v>9.2139634942296295E-2</v>
      </c>
      <c r="AT15" s="7">
        <v>0.101409199422254</v>
      </c>
      <c r="AU15" s="7">
        <v>0</v>
      </c>
      <c r="AV15" s="7">
        <v>0.10875706806018799</v>
      </c>
      <c r="AW15" s="7">
        <v>7.9684093789358298E-2</v>
      </c>
      <c r="AX15" s="7">
        <v>0.113287568546416</v>
      </c>
      <c r="AY15" s="7">
        <v>0.162449626235456</v>
      </c>
      <c r="AZ15" s="7">
        <v>8.6240697199864991E-2</v>
      </c>
      <c r="BA15" s="7">
        <v>5.8051464315653396E-2</v>
      </c>
      <c r="BB15" s="7">
        <v>0.12908207098837399</v>
      </c>
      <c r="BC15" s="7">
        <v>8.8205697888604606E-2</v>
      </c>
      <c r="BD15" s="7">
        <v>0.10426170577078001</v>
      </c>
      <c r="BE15" s="7">
        <v>0.17554167969331</v>
      </c>
    </row>
    <row r="16" spans="1:57">
      <c r="A16" s="48"/>
      <c r="B16" s="4">
        <v>230</v>
      </c>
      <c r="C16" s="4">
        <v>44</v>
      </c>
      <c r="D16" s="4">
        <v>51</v>
      </c>
      <c r="E16" s="4">
        <v>7</v>
      </c>
      <c r="F16" s="4">
        <v>6</v>
      </c>
      <c r="G16" s="4">
        <v>0</v>
      </c>
      <c r="H16" s="4">
        <v>5</v>
      </c>
      <c r="I16" s="4">
        <v>2</v>
      </c>
      <c r="J16" s="4">
        <v>53</v>
      </c>
      <c r="K16" s="4">
        <v>82</v>
      </c>
      <c r="L16" s="4">
        <v>6</v>
      </c>
      <c r="M16" s="4">
        <v>39</v>
      </c>
      <c r="N16" s="4">
        <v>31</v>
      </c>
      <c r="O16" s="4">
        <v>12</v>
      </c>
      <c r="P16" s="4">
        <v>7</v>
      </c>
      <c r="Q16" s="4">
        <v>66</v>
      </c>
      <c r="R16" s="4">
        <v>164</v>
      </c>
      <c r="S16" s="4">
        <v>65</v>
      </c>
      <c r="T16" s="4">
        <v>50</v>
      </c>
      <c r="U16" s="4">
        <v>43</v>
      </c>
      <c r="V16" s="4">
        <v>36</v>
      </c>
      <c r="W16" s="4">
        <v>36</v>
      </c>
      <c r="X16" s="4">
        <v>53</v>
      </c>
      <c r="Y16" s="4">
        <v>33</v>
      </c>
      <c r="Z16" s="4">
        <v>23</v>
      </c>
      <c r="AA16" s="4">
        <v>83</v>
      </c>
      <c r="AB16" s="4">
        <v>13</v>
      </c>
      <c r="AC16" s="4">
        <v>18</v>
      </c>
      <c r="AD16" s="4">
        <v>6</v>
      </c>
      <c r="AE16" s="4">
        <v>33</v>
      </c>
      <c r="AF16" s="4">
        <v>88</v>
      </c>
      <c r="AG16" s="4">
        <v>108</v>
      </c>
      <c r="AH16" s="4">
        <v>42</v>
      </c>
      <c r="AI16" s="4">
        <v>74</v>
      </c>
      <c r="AJ16" s="4">
        <v>6</v>
      </c>
      <c r="AK16" s="4">
        <v>24</v>
      </c>
      <c r="AL16" s="4">
        <v>12</v>
      </c>
      <c r="AM16" s="4">
        <v>12</v>
      </c>
      <c r="AN16" s="4">
        <v>35</v>
      </c>
      <c r="AO16" s="4">
        <v>26</v>
      </c>
      <c r="AP16" s="4">
        <v>17</v>
      </c>
      <c r="AQ16" s="4">
        <v>50</v>
      </c>
      <c r="AR16" s="4">
        <v>50</v>
      </c>
      <c r="AS16" s="4">
        <v>16</v>
      </c>
      <c r="AT16" s="4">
        <v>6</v>
      </c>
      <c r="AU16" s="4">
        <v>0</v>
      </c>
      <c r="AV16" s="4">
        <v>3</v>
      </c>
      <c r="AW16" s="4">
        <v>0</v>
      </c>
      <c r="AX16" s="4">
        <v>5</v>
      </c>
      <c r="AY16" s="4">
        <v>2</v>
      </c>
      <c r="AZ16" s="4">
        <v>55</v>
      </c>
      <c r="BA16" s="4">
        <v>28</v>
      </c>
      <c r="BB16" s="4">
        <v>79</v>
      </c>
      <c r="BC16" s="4">
        <v>17</v>
      </c>
      <c r="BD16" s="4">
        <v>156</v>
      </c>
      <c r="BE16" s="4">
        <v>56</v>
      </c>
    </row>
    <row r="17" spans="1:57">
      <c r="A17" s="48" t="s">
        <v>166</v>
      </c>
      <c r="B17" s="7">
        <v>0.31074054464687001</v>
      </c>
      <c r="C17" s="7">
        <v>0.31872913502205596</v>
      </c>
      <c r="D17" s="7">
        <v>0.40733363811145096</v>
      </c>
      <c r="E17" s="7">
        <v>0.37118385466658199</v>
      </c>
      <c r="F17" s="7">
        <v>0.231773169688886</v>
      </c>
      <c r="G17" s="7">
        <v>0.28009630374577199</v>
      </c>
      <c r="H17" s="7">
        <v>0.35471672497733203</v>
      </c>
      <c r="I17" s="7">
        <v>0.15133446512751</v>
      </c>
      <c r="J17" s="7">
        <v>0.377809674279868</v>
      </c>
      <c r="K17" s="7">
        <v>0.26577372538090599</v>
      </c>
      <c r="L17" s="7">
        <v>0.39886453731274796</v>
      </c>
      <c r="M17" s="7">
        <v>0.27509629851099598</v>
      </c>
      <c r="N17" s="7">
        <v>0.408737814588024</v>
      </c>
      <c r="O17" s="7">
        <v>0.35093053531461399</v>
      </c>
      <c r="P17" s="7">
        <v>0.34369006073673602</v>
      </c>
      <c r="Q17" s="7">
        <v>0.33188043355395203</v>
      </c>
      <c r="R17" s="7">
        <v>0.29054308008025798</v>
      </c>
      <c r="S17" s="7">
        <v>0.36840851273848702</v>
      </c>
      <c r="T17" s="7">
        <v>0.35580284125020695</v>
      </c>
      <c r="U17" s="7">
        <v>0.30365821140793697</v>
      </c>
      <c r="V17" s="7">
        <v>0.252545317908557</v>
      </c>
      <c r="W17" s="7">
        <v>0.25637332981883598</v>
      </c>
      <c r="X17" s="7">
        <v>0.27886278643031004</v>
      </c>
      <c r="Y17" s="7">
        <v>0.29234014507920703</v>
      </c>
      <c r="Z17" s="7">
        <v>0.40652469532518898</v>
      </c>
      <c r="AA17" s="7">
        <v>0.30326098612359897</v>
      </c>
      <c r="AB17" s="7">
        <v>0.328584796055921</v>
      </c>
      <c r="AC17" s="7">
        <v>0.26792872046802096</v>
      </c>
      <c r="AD17" s="7">
        <v>0.41497823174406001</v>
      </c>
      <c r="AE17" s="7">
        <v>0.29668841228688803</v>
      </c>
      <c r="AF17" s="7">
        <v>0.32453694311070402</v>
      </c>
      <c r="AG17" s="7">
        <v>0.30442653888684401</v>
      </c>
      <c r="AH17" s="7">
        <v>0.42251255622423201</v>
      </c>
      <c r="AI17" s="7">
        <v>0.229940260308721</v>
      </c>
      <c r="AJ17" s="7">
        <v>0.48302913930198099</v>
      </c>
      <c r="AK17" s="7">
        <v>0.39734783306534199</v>
      </c>
      <c r="AL17" s="7">
        <v>0.43234643371206305</v>
      </c>
      <c r="AM17" s="7">
        <v>0.21462650288885901</v>
      </c>
      <c r="AN17" s="7">
        <v>0.28006047228208703</v>
      </c>
      <c r="AO17" s="7">
        <v>0.19259481987609101</v>
      </c>
      <c r="AP17" s="7">
        <v>0.34223203295835297</v>
      </c>
      <c r="AQ17" s="7">
        <v>0.29500144230206099</v>
      </c>
      <c r="AR17" s="7">
        <v>0.38255760229852098</v>
      </c>
      <c r="AS17" s="7">
        <v>0.291202242101959</v>
      </c>
      <c r="AT17" s="7">
        <v>0.18162590134459999</v>
      </c>
      <c r="AU17" s="7">
        <v>0.18452526103412101</v>
      </c>
      <c r="AV17" s="7">
        <v>0.234824351567641</v>
      </c>
      <c r="AW17" s="7">
        <v>0.61970184397454797</v>
      </c>
      <c r="AX17" s="7">
        <v>0.34010958865763302</v>
      </c>
      <c r="AY17" s="7">
        <v>0.18503468010142199</v>
      </c>
      <c r="AZ17" s="7">
        <v>0.31642965058255901</v>
      </c>
      <c r="BA17" s="7">
        <v>0.44636576960422902</v>
      </c>
      <c r="BB17" s="7">
        <v>0.25818824220924996</v>
      </c>
      <c r="BC17" s="7">
        <v>0.39375449610986601</v>
      </c>
      <c r="BD17" s="7">
        <v>0.30231418996383597</v>
      </c>
      <c r="BE17" s="7">
        <v>0.29980347578578803</v>
      </c>
    </row>
    <row r="18" spans="1:57">
      <c r="A18" s="48"/>
      <c r="B18" s="4">
        <v>626</v>
      </c>
      <c r="C18" s="4">
        <v>164</v>
      </c>
      <c r="D18" s="4">
        <v>189</v>
      </c>
      <c r="E18" s="4">
        <v>42</v>
      </c>
      <c r="F18" s="4">
        <v>15</v>
      </c>
      <c r="G18" s="4">
        <v>2</v>
      </c>
      <c r="H18" s="4">
        <v>33</v>
      </c>
      <c r="I18" s="4">
        <v>11</v>
      </c>
      <c r="J18" s="4">
        <v>269</v>
      </c>
      <c r="K18" s="4">
        <v>204</v>
      </c>
      <c r="L18" s="4">
        <v>54</v>
      </c>
      <c r="M18" s="4">
        <v>138</v>
      </c>
      <c r="N18" s="4">
        <v>132</v>
      </c>
      <c r="O18" s="4">
        <v>38</v>
      </c>
      <c r="P18" s="4">
        <v>45</v>
      </c>
      <c r="Q18" s="4">
        <v>327</v>
      </c>
      <c r="R18" s="4">
        <v>299</v>
      </c>
      <c r="S18" s="4">
        <v>206</v>
      </c>
      <c r="T18" s="4">
        <v>112</v>
      </c>
      <c r="U18" s="4">
        <v>108</v>
      </c>
      <c r="V18" s="4">
        <v>83</v>
      </c>
      <c r="W18" s="4">
        <v>117</v>
      </c>
      <c r="X18" s="4">
        <v>131</v>
      </c>
      <c r="Y18" s="4">
        <v>95</v>
      </c>
      <c r="Z18" s="4">
        <v>108</v>
      </c>
      <c r="AA18" s="4">
        <v>193</v>
      </c>
      <c r="AB18" s="4">
        <v>32</v>
      </c>
      <c r="AC18" s="4">
        <v>45</v>
      </c>
      <c r="AD18" s="4">
        <v>23</v>
      </c>
      <c r="AE18" s="4">
        <v>108</v>
      </c>
      <c r="AF18" s="4">
        <v>251</v>
      </c>
      <c r="AG18" s="4">
        <v>267</v>
      </c>
      <c r="AH18" s="4">
        <v>280</v>
      </c>
      <c r="AI18" s="4">
        <v>128</v>
      </c>
      <c r="AJ18" s="4">
        <v>68</v>
      </c>
      <c r="AK18" s="4">
        <v>155</v>
      </c>
      <c r="AL18" s="4">
        <v>56</v>
      </c>
      <c r="AM18" s="4">
        <v>28</v>
      </c>
      <c r="AN18" s="4">
        <v>57</v>
      </c>
      <c r="AO18" s="4">
        <v>43</v>
      </c>
      <c r="AP18" s="4">
        <v>58</v>
      </c>
      <c r="AQ18" s="4">
        <v>199</v>
      </c>
      <c r="AR18" s="4">
        <v>190</v>
      </c>
      <c r="AS18" s="4">
        <v>52</v>
      </c>
      <c r="AT18" s="4">
        <v>11</v>
      </c>
      <c r="AU18" s="4">
        <v>1</v>
      </c>
      <c r="AV18" s="4">
        <v>7</v>
      </c>
      <c r="AW18" s="4">
        <v>4</v>
      </c>
      <c r="AX18" s="4">
        <v>14</v>
      </c>
      <c r="AY18" s="4">
        <v>3</v>
      </c>
      <c r="AZ18" s="4">
        <v>204</v>
      </c>
      <c r="BA18" s="4">
        <v>215</v>
      </c>
      <c r="BB18" s="4">
        <v>159</v>
      </c>
      <c r="BC18" s="4">
        <v>77</v>
      </c>
      <c r="BD18" s="4">
        <v>454</v>
      </c>
      <c r="BE18" s="4">
        <v>96</v>
      </c>
    </row>
    <row r="19" spans="1:57">
      <c r="A19" s="48" t="s">
        <v>167</v>
      </c>
      <c r="B19" s="7">
        <v>0.255299860283139</v>
      </c>
      <c r="C19" s="7">
        <v>0.230487809959249</v>
      </c>
      <c r="D19" s="7">
        <v>0.18385454731117701</v>
      </c>
      <c r="E19" s="7">
        <v>0.21948718731150901</v>
      </c>
      <c r="F19" s="7">
        <v>0.285509992897158</v>
      </c>
      <c r="G19" s="7">
        <v>0.23671780061768999</v>
      </c>
      <c r="H19" s="7">
        <v>0.26416079729352099</v>
      </c>
      <c r="I19" s="7">
        <v>0.696413271629018</v>
      </c>
      <c r="J19" s="7">
        <v>0.20633661343952198</v>
      </c>
      <c r="K19" s="7">
        <v>0.31432480666999701</v>
      </c>
      <c r="L19" s="7">
        <v>0.21105343505388402</v>
      </c>
      <c r="M19" s="7">
        <v>0.30258477442364101</v>
      </c>
      <c r="N19" s="7">
        <v>0.15837795345550298</v>
      </c>
      <c r="O19" s="7">
        <v>0.32286436961622994</v>
      </c>
      <c r="P19" s="7">
        <v>0.25458581630934202</v>
      </c>
      <c r="Q19" s="7">
        <v>0.289764379555841</v>
      </c>
      <c r="R19" s="7">
        <v>0.222371782473679</v>
      </c>
      <c r="S19" s="7">
        <v>0.246639242659588</v>
      </c>
      <c r="T19" s="7">
        <v>0.206289798700696</v>
      </c>
      <c r="U19" s="7">
        <v>0.22126175907818102</v>
      </c>
      <c r="V19" s="7">
        <v>0.286437651463748</v>
      </c>
      <c r="W19" s="7">
        <v>0.30367032998083399</v>
      </c>
      <c r="X19" s="7">
        <v>0.233502521944286</v>
      </c>
      <c r="Y19" s="7">
        <v>0.29435120092480299</v>
      </c>
      <c r="Z19" s="7">
        <v>0.23437401966701502</v>
      </c>
      <c r="AA19" s="7">
        <v>0.260126559744847</v>
      </c>
      <c r="AB19" s="7">
        <v>0.26604112028610999</v>
      </c>
      <c r="AC19" s="7">
        <v>0.24530419068487902</v>
      </c>
      <c r="AD19" s="7">
        <v>0.26794575231591999</v>
      </c>
      <c r="AE19" s="7">
        <v>0.27265005217888899</v>
      </c>
      <c r="AF19" s="7">
        <v>0.25972117019066898</v>
      </c>
      <c r="AG19" s="7">
        <v>0.244160693709252</v>
      </c>
      <c r="AH19" s="7">
        <v>0.19599248950564402</v>
      </c>
      <c r="AI19" s="7">
        <v>0.30695798361743004</v>
      </c>
      <c r="AJ19" s="7">
        <v>0.163182552820376</v>
      </c>
      <c r="AK19" s="7">
        <v>0.22406734622843502</v>
      </c>
      <c r="AL19" s="7">
        <v>0.14747798389940101</v>
      </c>
      <c r="AM19" s="7">
        <v>0.28799787589568199</v>
      </c>
      <c r="AN19" s="7">
        <v>0.22809810997581501</v>
      </c>
      <c r="AO19" s="7">
        <v>0.39160582107494696</v>
      </c>
      <c r="AP19" s="7">
        <v>0.282157710652442</v>
      </c>
      <c r="AQ19" s="7">
        <v>0.28198392503393299</v>
      </c>
      <c r="AR19" s="7">
        <v>0.203557546969555</v>
      </c>
      <c r="AS19" s="7">
        <v>0.25311396188832902</v>
      </c>
      <c r="AT19" s="7">
        <v>0.32488236408309296</v>
      </c>
      <c r="AU19" s="7">
        <v>0</v>
      </c>
      <c r="AV19" s="7">
        <v>0.46254231494944498</v>
      </c>
      <c r="AW19" s="7">
        <v>0.22208524522988701</v>
      </c>
      <c r="AX19" s="7">
        <v>0.28923432374975699</v>
      </c>
      <c r="AY19" s="7">
        <v>0.36987263602753601</v>
      </c>
      <c r="AZ19" s="7">
        <v>0.22576251891110299</v>
      </c>
      <c r="BA19" s="7">
        <v>0.23102318902008201</v>
      </c>
      <c r="BB19" s="7">
        <v>0.30199751224494803</v>
      </c>
      <c r="BC19" s="7">
        <v>0.23152128997274002</v>
      </c>
      <c r="BD19" s="7">
        <v>0.258071113494101</v>
      </c>
      <c r="BE19" s="7">
        <v>0.25675052565128298</v>
      </c>
    </row>
    <row r="20" spans="1:57">
      <c r="A20" s="48"/>
      <c r="B20" s="4">
        <v>514</v>
      </c>
      <c r="C20" s="4">
        <v>119</v>
      </c>
      <c r="D20" s="4">
        <v>85</v>
      </c>
      <c r="E20" s="4">
        <v>25</v>
      </c>
      <c r="F20" s="4">
        <v>19</v>
      </c>
      <c r="G20" s="4">
        <v>2</v>
      </c>
      <c r="H20" s="4">
        <v>24</v>
      </c>
      <c r="I20" s="4">
        <v>52</v>
      </c>
      <c r="J20" s="4">
        <v>147</v>
      </c>
      <c r="K20" s="4">
        <v>241</v>
      </c>
      <c r="L20" s="4">
        <v>29</v>
      </c>
      <c r="M20" s="4">
        <v>151</v>
      </c>
      <c r="N20" s="4">
        <v>51</v>
      </c>
      <c r="O20" s="4">
        <v>35</v>
      </c>
      <c r="P20" s="4">
        <v>34</v>
      </c>
      <c r="Q20" s="4">
        <v>285</v>
      </c>
      <c r="R20" s="4">
        <v>229</v>
      </c>
      <c r="S20" s="4">
        <v>138</v>
      </c>
      <c r="T20" s="4">
        <v>65</v>
      </c>
      <c r="U20" s="4">
        <v>79</v>
      </c>
      <c r="V20" s="4">
        <v>94</v>
      </c>
      <c r="W20" s="4">
        <v>138</v>
      </c>
      <c r="X20" s="4">
        <v>109</v>
      </c>
      <c r="Y20" s="4">
        <v>95</v>
      </c>
      <c r="Z20" s="4">
        <v>62</v>
      </c>
      <c r="AA20" s="4">
        <v>165</v>
      </c>
      <c r="AB20" s="4">
        <v>26</v>
      </c>
      <c r="AC20" s="4">
        <v>42</v>
      </c>
      <c r="AD20" s="4">
        <v>15</v>
      </c>
      <c r="AE20" s="4">
        <v>100</v>
      </c>
      <c r="AF20" s="4">
        <v>201</v>
      </c>
      <c r="AG20" s="4">
        <v>214</v>
      </c>
      <c r="AH20" s="4">
        <v>130</v>
      </c>
      <c r="AI20" s="4">
        <v>171</v>
      </c>
      <c r="AJ20" s="4">
        <v>23</v>
      </c>
      <c r="AK20" s="4">
        <v>88</v>
      </c>
      <c r="AL20" s="4">
        <v>19</v>
      </c>
      <c r="AM20" s="4">
        <v>38</v>
      </c>
      <c r="AN20" s="4">
        <v>47</v>
      </c>
      <c r="AO20" s="4">
        <v>86</v>
      </c>
      <c r="AP20" s="4">
        <v>48</v>
      </c>
      <c r="AQ20" s="4">
        <v>190</v>
      </c>
      <c r="AR20" s="4">
        <v>101</v>
      </c>
      <c r="AS20" s="4">
        <v>45</v>
      </c>
      <c r="AT20" s="4">
        <v>19</v>
      </c>
      <c r="AU20" s="4">
        <v>0</v>
      </c>
      <c r="AV20" s="4">
        <v>14</v>
      </c>
      <c r="AW20" s="4">
        <v>1</v>
      </c>
      <c r="AX20" s="4">
        <v>12</v>
      </c>
      <c r="AY20" s="4">
        <v>5</v>
      </c>
      <c r="AZ20" s="4">
        <v>145</v>
      </c>
      <c r="BA20" s="4">
        <v>111</v>
      </c>
      <c r="BB20" s="4">
        <v>186</v>
      </c>
      <c r="BC20" s="4">
        <v>45</v>
      </c>
      <c r="BD20" s="4">
        <v>387</v>
      </c>
      <c r="BE20" s="4">
        <v>82</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EA6B6DF9-B02D-4E6D-93DE-285B071A2698}"/>
  </hyperlink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230</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4.2161376568224801E-2</v>
      </c>
      <c r="C5" s="7">
        <v>4.75911579599878E-2</v>
      </c>
      <c r="D5" s="7">
        <v>4.8797119452610803E-2</v>
      </c>
      <c r="E5" s="7">
        <v>7.9842909098033793E-2</v>
      </c>
      <c r="F5" s="7">
        <v>8.4050663489909604E-3</v>
      </c>
      <c r="G5" s="7">
        <v>0</v>
      </c>
      <c r="H5" s="7">
        <v>3.3667891755920797E-2</v>
      </c>
      <c r="I5" s="7">
        <v>1.1807043364438901E-2</v>
      </c>
      <c r="J5" s="7">
        <v>4.9898137023678998E-2</v>
      </c>
      <c r="K5" s="7">
        <v>2.7291228086506601E-2</v>
      </c>
      <c r="L5" s="7">
        <v>0.10219108456716701</v>
      </c>
      <c r="M5" s="7">
        <v>2.4944267560021702E-2</v>
      </c>
      <c r="N5" s="7">
        <v>4.0612815445121402E-2</v>
      </c>
      <c r="O5" s="7">
        <v>4.7594101364333403E-2</v>
      </c>
      <c r="P5" s="7">
        <v>3.9456559970482398E-2</v>
      </c>
      <c r="Q5" s="7">
        <v>4.69590876744145E-2</v>
      </c>
      <c r="R5" s="7">
        <v>3.7577549259858498E-2</v>
      </c>
      <c r="S5" s="7">
        <v>9.3006696840736508E-2</v>
      </c>
      <c r="T5" s="7">
        <v>6.9520584822763298E-2</v>
      </c>
      <c r="U5" s="7">
        <v>4.3218558102304403E-3</v>
      </c>
      <c r="V5" s="7">
        <v>2.5907461807453899E-2</v>
      </c>
      <c r="W5" s="7">
        <v>2.0209740573610799E-3</v>
      </c>
      <c r="X5" s="7">
        <v>4.1165609586659303E-2</v>
      </c>
      <c r="Y5" s="7">
        <v>4.0183438139559505E-2</v>
      </c>
      <c r="Z5" s="7">
        <v>7.8875818803021303E-2</v>
      </c>
      <c r="AA5" s="7">
        <v>3.0923994626440399E-2</v>
      </c>
      <c r="AB5" s="7">
        <v>2.4163455062727199E-2</v>
      </c>
      <c r="AC5" s="7">
        <v>2.4306489837150398E-2</v>
      </c>
      <c r="AD5" s="7">
        <v>0.10116330712856399</v>
      </c>
      <c r="AE5" s="7">
        <v>4.0334170295237497E-2</v>
      </c>
      <c r="AF5" s="7">
        <v>4.8557162307270599E-2</v>
      </c>
      <c r="AG5" s="7">
        <v>3.72791633658872E-2</v>
      </c>
      <c r="AH5" s="7">
        <v>7.9706131988487194E-2</v>
      </c>
      <c r="AI5" s="7">
        <v>2.93088874321412E-2</v>
      </c>
      <c r="AJ5" s="7">
        <v>0.144130685264523</v>
      </c>
      <c r="AK5" s="7">
        <v>5.3508573176880299E-2</v>
      </c>
      <c r="AL5" s="7">
        <v>8.8402952920936695E-2</v>
      </c>
      <c r="AM5" s="7">
        <v>5.5204383316357394E-2</v>
      </c>
      <c r="AN5" s="7">
        <v>2.7147128634969101E-2</v>
      </c>
      <c r="AO5" s="7">
        <v>1.5746433986178702E-2</v>
      </c>
      <c r="AP5" s="7">
        <v>2.8190980574232798E-2</v>
      </c>
      <c r="AQ5" s="7">
        <v>3.9737793986532002E-2</v>
      </c>
      <c r="AR5" s="7">
        <v>4.45644450586129E-2</v>
      </c>
      <c r="AS5" s="7">
        <v>3.86218842365358E-2</v>
      </c>
      <c r="AT5" s="7">
        <v>9.0985047826493502E-3</v>
      </c>
      <c r="AU5" s="7">
        <v>0</v>
      </c>
      <c r="AV5" s="7">
        <v>1.7866631281432198E-2</v>
      </c>
      <c r="AW5" s="7">
        <v>9.9383175245966612E-2</v>
      </c>
      <c r="AX5" s="7">
        <v>0</v>
      </c>
      <c r="AY5" s="7">
        <v>2.1189686969232402E-2</v>
      </c>
      <c r="AZ5" s="7">
        <v>5.4674239996946102E-2</v>
      </c>
      <c r="BA5" s="7">
        <v>6.6848986103045793E-2</v>
      </c>
      <c r="BB5" s="7">
        <v>1.99976944296931E-2</v>
      </c>
      <c r="BC5" s="7">
        <v>6.6732880029566802E-2</v>
      </c>
      <c r="BD5" s="7">
        <v>3.6975867652264703E-2</v>
      </c>
      <c r="BE5" s="7">
        <v>5.15842433011581E-2</v>
      </c>
    </row>
    <row r="6" spans="1:57">
      <c r="A6" s="48"/>
      <c r="B6" s="4">
        <v>85</v>
      </c>
      <c r="C6" s="4">
        <v>24</v>
      </c>
      <c r="D6" s="4">
        <v>23</v>
      </c>
      <c r="E6" s="4">
        <v>9</v>
      </c>
      <c r="F6" s="4">
        <v>1</v>
      </c>
      <c r="G6" s="4">
        <v>0</v>
      </c>
      <c r="H6" s="4">
        <v>3</v>
      </c>
      <c r="I6" s="4">
        <v>1</v>
      </c>
      <c r="J6" s="4">
        <v>36</v>
      </c>
      <c r="K6" s="4">
        <v>21</v>
      </c>
      <c r="L6" s="4">
        <v>14</v>
      </c>
      <c r="M6" s="4">
        <v>12</v>
      </c>
      <c r="N6" s="4">
        <v>13</v>
      </c>
      <c r="O6" s="4">
        <v>5</v>
      </c>
      <c r="P6" s="4">
        <v>5</v>
      </c>
      <c r="Q6" s="4">
        <v>46</v>
      </c>
      <c r="R6" s="4">
        <v>39</v>
      </c>
      <c r="S6" s="4">
        <v>52</v>
      </c>
      <c r="T6" s="4">
        <v>22</v>
      </c>
      <c r="U6" s="4">
        <v>2</v>
      </c>
      <c r="V6" s="4">
        <v>9</v>
      </c>
      <c r="W6" s="4">
        <v>1</v>
      </c>
      <c r="X6" s="4">
        <v>19</v>
      </c>
      <c r="Y6" s="4">
        <v>13</v>
      </c>
      <c r="Z6" s="4">
        <v>21</v>
      </c>
      <c r="AA6" s="4">
        <v>20</v>
      </c>
      <c r="AB6" s="4">
        <v>2</v>
      </c>
      <c r="AC6" s="4">
        <v>4</v>
      </c>
      <c r="AD6" s="4">
        <v>6</v>
      </c>
      <c r="AE6" s="4">
        <v>15</v>
      </c>
      <c r="AF6" s="4">
        <v>38</v>
      </c>
      <c r="AG6" s="4">
        <v>33</v>
      </c>
      <c r="AH6" s="4">
        <v>53</v>
      </c>
      <c r="AI6" s="4">
        <v>16</v>
      </c>
      <c r="AJ6" s="4">
        <v>20</v>
      </c>
      <c r="AK6" s="4">
        <v>21</v>
      </c>
      <c r="AL6" s="4">
        <v>12</v>
      </c>
      <c r="AM6" s="4">
        <v>7</v>
      </c>
      <c r="AN6" s="4">
        <v>6</v>
      </c>
      <c r="AO6" s="4">
        <v>3</v>
      </c>
      <c r="AP6" s="4">
        <v>5</v>
      </c>
      <c r="AQ6" s="4">
        <v>27</v>
      </c>
      <c r="AR6" s="4">
        <v>22</v>
      </c>
      <c r="AS6" s="4">
        <v>7</v>
      </c>
      <c r="AT6" s="4">
        <v>1</v>
      </c>
      <c r="AU6" s="4">
        <v>0</v>
      </c>
      <c r="AV6" s="4">
        <v>1</v>
      </c>
      <c r="AW6" s="4">
        <v>1</v>
      </c>
      <c r="AX6" s="4">
        <v>0</v>
      </c>
      <c r="AY6" s="4">
        <v>0</v>
      </c>
      <c r="AZ6" s="4">
        <v>35</v>
      </c>
      <c r="BA6" s="4">
        <v>32</v>
      </c>
      <c r="BB6" s="4">
        <v>12</v>
      </c>
      <c r="BC6" s="4">
        <v>13</v>
      </c>
      <c r="BD6" s="4">
        <v>55</v>
      </c>
      <c r="BE6" s="4">
        <v>16</v>
      </c>
    </row>
    <row r="7" spans="1:57">
      <c r="A7" s="48" t="s">
        <v>161</v>
      </c>
      <c r="B7" s="7">
        <v>0.148222298361817</v>
      </c>
      <c r="C7" s="7">
        <v>0.117744031365055</v>
      </c>
      <c r="D7" s="7">
        <v>0.159733857042545</v>
      </c>
      <c r="E7" s="7">
        <v>0.139990413136722</v>
      </c>
      <c r="F7" s="7">
        <v>0.21854246970776101</v>
      </c>
      <c r="G7" s="7">
        <v>7.0345507658118589E-2</v>
      </c>
      <c r="H7" s="7">
        <v>0.10084935511057899</v>
      </c>
      <c r="I7" s="7">
        <v>0.101389196393595</v>
      </c>
      <c r="J7" s="7">
        <v>0.119867316410424</v>
      </c>
      <c r="K7" s="7">
        <v>0.110542612931035</v>
      </c>
      <c r="L7" s="7">
        <v>0.11282505541108601</v>
      </c>
      <c r="M7" s="7">
        <v>0.122042156589576</v>
      </c>
      <c r="N7" s="7">
        <v>0.114684152961418</v>
      </c>
      <c r="O7" s="7">
        <v>8.482144027383709E-2</v>
      </c>
      <c r="P7" s="7">
        <v>0.13710691912426001</v>
      </c>
      <c r="Q7" s="7">
        <v>0.142160849494995</v>
      </c>
      <c r="R7" s="7">
        <v>0.15401352551765102</v>
      </c>
      <c r="S7" s="7">
        <v>0.24590181256025101</v>
      </c>
      <c r="T7" s="7">
        <v>0.162302762635849</v>
      </c>
      <c r="U7" s="7">
        <v>0.12069024842284</v>
      </c>
      <c r="V7" s="7">
        <v>7.1733974571392897E-2</v>
      </c>
      <c r="W7" s="7">
        <v>9.5097239309267612E-2</v>
      </c>
      <c r="X7" s="7">
        <v>0.14119561143583501</v>
      </c>
      <c r="Y7" s="7">
        <v>0.15486515968828202</v>
      </c>
      <c r="Z7" s="7">
        <v>0.17686808485623501</v>
      </c>
      <c r="AA7" s="7">
        <v>0.140728559354315</v>
      </c>
      <c r="AB7" s="7">
        <v>8.6002607417611399E-2</v>
      </c>
      <c r="AC7" s="7">
        <v>0.15266528686255498</v>
      </c>
      <c r="AD7" s="7">
        <v>0.21222852461963998</v>
      </c>
      <c r="AE7" s="7">
        <v>0.119169216234354</v>
      </c>
      <c r="AF7" s="7">
        <v>0.13367929024243699</v>
      </c>
      <c r="AG7" s="7">
        <v>0.17317566853873198</v>
      </c>
      <c r="AH7" s="7">
        <v>0.16777324051026501</v>
      </c>
      <c r="AI7" s="7">
        <v>0.163834219840539</v>
      </c>
      <c r="AJ7" s="7">
        <v>0.252127587319873</v>
      </c>
      <c r="AK7" s="7">
        <v>0.135942398236127</v>
      </c>
      <c r="AL7" s="7">
        <v>0.17176663860443001</v>
      </c>
      <c r="AM7" s="7">
        <v>0.129924596672716</v>
      </c>
      <c r="AN7" s="7">
        <v>0.16098506659494499</v>
      </c>
      <c r="AO7" s="7">
        <v>0.18686967772034599</v>
      </c>
      <c r="AP7" s="7">
        <v>0.157961087535746</v>
      </c>
      <c r="AQ7" s="7">
        <v>0.117266090683913</v>
      </c>
      <c r="AR7" s="7">
        <v>0.13381740671106299</v>
      </c>
      <c r="AS7" s="7">
        <v>0.12475313275921901</v>
      </c>
      <c r="AT7" s="7">
        <v>0.194666712514488</v>
      </c>
      <c r="AU7" s="7">
        <v>0</v>
      </c>
      <c r="AV7" s="7">
        <v>0.122726590245815</v>
      </c>
      <c r="AW7" s="7">
        <v>0.202156058147865</v>
      </c>
      <c r="AX7" s="7">
        <v>7.5562584176425099E-2</v>
      </c>
      <c r="AY7" s="7">
        <v>6.7736892852611308E-2</v>
      </c>
      <c r="AZ7" s="7">
        <v>0.198312285396962</v>
      </c>
      <c r="BA7" s="7">
        <v>0.12860877030342999</v>
      </c>
      <c r="BB7" s="7">
        <v>0.105171324776432</v>
      </c>
      <c r="BC7" s="7">
        <v>0.12323943451762</v>
      </c>
      <c r="BD7" s="7">
        <v>0.12912444994029301</v>
      </c>
      <c r="BE7" s="7">
        <v>0.25327846197148601</v>
      </c>
    </row>
    <row r="8" spans="1:57">
      <c r="A8" s="48"/>
      <c r="B8" s="4">
        <v>299</v>
      </c>
      <c r="C8" s="4">
        <v>61</v>
      </c>
      <c r="D8" s="4">
        <v>74</v>
      </c>
      <c r="E8" s="4">
        <v>16</v>
      </c>
      <c r="F8" s="4">
        <v>14</v>
      </c>
      <c r="G8" s="4">
        <v>0</v>
      </c>
      <c r="H8" s="4">
        <v>9</v>
      </c>
      <c r="I8" s="4">
        <v>8</v>
      </c>
      <c r="J8" s="4">
        <v>85</v>
      </c>
      <c r="K8" s="4">
        <v>85</v>
      </c>
      <c r="L8" s="4">
        <v>15</v>
      </c>
      <c r="M8" s="4">
        <v>61</v>
      </c>
      <c r="N8" s="4">
        <v>37</v>
      </c>
      <c r="O8" s="4">
        <v>9</v>
      </c>
      <c r="P8" s="4">
        <v>18</v>
      </c>
      <c r="Q8" s="4">
        <v>140</v>
      </c>
      <c r="R8" s="4">
        <v>159</v>
      </c>
      <c r="S8" s="4">
        <v>138</v>
      </c>
      <c r="T8" s="4">
        <v>51</v>
      </c>
      <c r="U8" s="4">
        <v>43</v>
      </c>
      <c r="V8" s="4">
        <v>24</v>
      </c>
      <c r="W8" s="4">
        <v>43</v>
      </c>
      <c r="X8" s="4">
        <v>66</v>
      </c>
      <c r="Y8" s="4">
        <v>50</v>
      </c>
      <c r="Z8" s="4">
        <v>47</v>
      </c>
      <c r="AA8" s="4">
        <v>89</v>
      </c>
      <c r="AB8" s="4">
        <v>8</v>
      </c>
      <c r="AC8" s="4">
        <v>26</v>
      </c>
      <c r="AD8" s="4">
        <v>12</v>
      </c>
      <c r="AE8" s="4">
        <v>44</v>
      </c>
      <c r="AF8" s="4">
        <v>103</v>
      </c>
      <c r="AG8" s="4">
        <v>152</v>
      </c>
      <c r="AH8" s="4">
        <v>111</v>
      </c>
      <c r="AI8" s="4">
        <v>91</v>
      </c>
      <c r="AJ8" s="4">
        <v>36</v>
      </c>
      <c r="AK8" s="4">
        <v>53</v>
      </c>
      <c r="AL8" s="4">
        <v>22</v>
      </c>
      <c r="AM8" s="4">
        <v>17</v>
      </c>
      <c r="AN8" s="4">
        <v>33</v>
      </c>
      <c r="AO8" s="4">
        <v>41</v>
      </c>
      <c r="AP8" s="4">
        <v>27</v>
      </c>
      <c r="AQ8" s="4">
        <v>79</v>
      </c>
      <c r="AR8" s="4">
        <v>66</v>
      </c>
      <c r="AS8" s="4">
        <v>22</v>
      </c>
      <c r="AT8" s="4">
        <v>12</v>
      </c>
      <c r="AU8" s="4">
        <v>0</v>
      </c>
      <c r="AV8" s="4">
        <v>4</v>
      </c>
      <c r="AW8" s="4">
        <v>1</v>
      </c>
      <c r="AX8" s="4">
        <v>3</v>
      </c>
      <c r="AY8" s="4">
        <v>1</v>
      </c>
      <c r="AZ8" s="4">
        <v>128</v>
      </c>
      <c r="BA8" s="4">
        <v>62</v>
      </c>
      <c r="BB8" s="4">
        <v>65</v>
      </c>
      <c r="BC8" s="4">
        <v>24</v>
      </c>
      <c r="BD8" s="4">
        <v>194</v>
      </c>
      <c r="BE8" s="4">
        <v>81</v>
      </c>
    </row>
    <row r="9" spans="1:57">
      <c r="A9" s="48" t="s">
        <v>162</v>
      </c>
      <c r="B9" s="7">
        <v>0.264456617648202</v>
      </c>
      <c r="C9" s="7">
        <v>0.30082108689917603</v>
      </c>
      <c r="D9" s="7">
        <v>0.25187485259315601</v>
      </c>
      <c r="E9" s="7">
        <v>0.240595781512775</v>
      </c>
      <c r="F9" s="7">
        <v>0.178415794153097</v>
      </c>
      <c r="G9" s="7">
        <v>0.31784391886466201</v>
      </c>
      <c r="H9" s="7">
        <v>0.240277732849453</v>
      </c>
      <c r="I9" s="7">
        <v>0.13914016544051799</v>
      </c>
      <c r="J9" s="7">
        <v>0.25949925775030797</v>
      </c>
      <c r="K9" s="7">
        <v>0.242327162315604</v>
      </c>
      <c r="L9" s="7">
        <v>0.28962401646144803</v>
      </c>
      <c r="M9" s="7">
        <v>0.24905666680361802</v>
      </c>
      <c r="N9" s="7">
        <v>0.24279033043561501</v>
      </c>
      <c r="O9" s="7">
        <v>0.24190753638116599</v>
      </c>
      <c r="P9" s="7">
        <v>0.23841680161700399</v>
      </c>
      <c r="Q9" s="7">
        <v>0.27717003743523499</v>
      </c>
      <c r="R9" s="7">
        <v>0.25230996698235797</v>
      </c>
      <c r="S9" s="7">
        <v>0.28039838040783699</v>
      </c>
      <c r="T9" s="7">
        <v>0.28598422298475401</v>
      </c>
      <c r="U9" s="7">
        <v>0.31566225642482398</v>
      </c>
      <c r="V9" s="7">
        <v>0.23929425922999301</v>
      </c>
      <c r="W9" s="7">
        <v>0.20836357494896698</v>
      </c>
      <c r="X9" s="7">
        <v>0.31286664286504101</v>
      </c>
      <c r="Y9" s="7">
        <v>0.31305566620547098</v>
      </c>
      <c r="Z9" s="7">
        <v>0.21283106105844801</v>
      </c>
      <c r="AA9" s="7">
        <v>0.22643413485774899</v>
      </c>
      <c r="AB9" s="7">
        <v>0.25816536856288097</v>
      </c>
      <c r="AC9" s="7">
        <v>0.25480428069479</v>
      </c>
      <c r="AD9" s="7">
        <v>0.29452369390070199</v>
      </c>
      <c r="AE9" s="7">
        <v>0.27885231849362901</v>
      </c>
      <c r="AF9" s="7">
        <v>0.24397244244798399</v>
      </c>
      <c r="AG9" s="7">
        <v>0.27652939337249</v>
      </c>
      <c r="AH9" s="7">
        <v>0.245380343645835</v>
      </c>
      <c r="AI9" s="7">
        <v>0.35270970095888599</v>
      </c>
      <c r="AJ9" s="7">
        <v>0.209161680307066</v>
      </c>
      <c r="AK9" s="7">
        <v>0.23758848498648799</v>
      </c>
      <c r="AL9" s="7">
        <v>0.30787665572860301</v>
      </c>
      <c r="AM9" s="7">
        <v>0.32209858366938399</v>
      </c>
      <c r="AN9" s="7">
        <v>0.34325556631143</v>
      </c>
      <c r="AO9" s="7">
        <v>0.37989676050060295</v>
      </c>
      <c r="AP9" s="7">
        <v>0.233414060098114</v>
      </c>
      <c r="AQ9" s="7">
        <v>0.26365860446559902</v>
      </c>
      <c r="AR9" s="7">
        <v>0.251690745763826</v>
      </c>
      <c r="AS9" s="7">
        <v>0.236550839975361</v>
      </c>
      <c r="AT9" s="7">
        <v>0.20259463325597099</v>
      </c>
      <c r="AU9" s="7">
        <v>0.55654736236298996</v>
      </c>
      <c r="AV9" s="7">
        <v>0.31446449506413099</v>
      </c>
      <c r="AW9" s="7">
        <v>0.31789364093280598</v>
      </c>
      <c r="AX9" s="7">
        <v>0.27677413611418</v>
      </c>
      <c r="AY9" s="7">
        <v>0.21267589570240697</v>
      </c>
      <c r="AZ9" s="7">
        <v>0.29667200985738201</v>
      </c>
      <c r="BA9" s="7">
        <v>0.20422029546829401</v>
      </c>
      <c r="BB9" s="7">
        <v>0.22639562661564899</v>
      </c>
      <c r="BC9" s="7">
        <v>0.232828659814243</v>
      </c>
      <c r="BD9" s="7">
        <v>0.26073750491070102</v>
      </c>
      <c r="BE9" s="7">
        <v>0.30121990311958002</v>
      </c>
    </row>
    <row r="10" spans="1:57">
      <c r="A10" s="48"/>
      <c r="B10" s="4">
        <v>533</v>
      </c>
      <c r="C10" s="4">
        <v>155</v>
      </c>
      <c r="D10" s="4">
        <v>117</v>
      </c>
      <c r="E10" s="4">
        <v>27</v>
      </c>
      <c r="F10" s="4">
        <v>12</v>
      </c>
      <c r="G10" s="4">
        <v>2</v>
      </c>
      <c r="H10" s="4">
        <v>22</v>
      </c>
      <c r="I10" s="4">
        <v>10</v>
      </c>
      <c r="J10" s="4">
        <v>185</v>
      </c>
      <c r="K10" s="4">
        <v>186</v>
      </c>
      <c r="L10" s="4">
        <v>39</v>
      </c>
      <c r="M10" s="4">
        <v>125</v>
      </c>
      <c r="N10" s="4">
        <v>79</v>
      </c>
      <c r="O10" s="4">
        <v>26</v>
      </c>
      <c r="P10" s="4">
        <v>31</v>
      </c>
      <c r="Q10" s="4">
        <v>273</v>
      </c>
      <c r="R10" s="4">
        <v>260</v>
      </c>
      <c r="S10" s="4">
        <v>157</v>
      </c>
      <c r="T10" s="4">
        <v>90</v>
      </c>
      <c r="U10" s="4">
        <v>112</v>
      </c>
      <c r="V10" s="4">
        <v>79</v>
      </c>
      <c r="W10" s="4">
        <v>95</v>
      </c>
      <c r="X10" s="4">
        <v>147</v>
      </c>
      <c r="Y10" s="4">
        <v>101</v>
      </c>
      <c r="Z10" s="4">
        <v>56</v>
      </c>
      <c r="AA10" s="4">
        <v>144</v>
      </c>
      <c r="AB10" s="4">
        <v>25</v>
      </c>
      <c r="AC10" s="4">
        <v>43</v>
      </c>
      <c r="AD10" s="4">
        <v>16</v>
      </c>
      <c r="AE10" s="4">
        <v>102</v>
      </c>
      <c r="AF10" s="4">
        <v>189</v>
      </c>
      <c r="AG10" s="4">
        <v>242</v>
      </c>
      <c r="AH10" s="4">
        <v>162</v>
      </c>
      <c r="AI10" s="4">
        <v>197</v>
      </c>
      <c r="AJ10" s="4">
        <v>30</v>
      </c>
      <c r="AK10" s="4">
        <v>93</v>
      </c>
      <c r="AL10" s="4">
        <v>40</v>
      </c>
      <c r="AM10" s="4">
        <v>43</v>
      </c>
      <c r="AN10" s="4">
        <v>70</v>
      </c>
      <c r="AO10" s="4">
        <v>84</v>
      </c>
      <c r="AP10" s="4">
        <v>40</v>
      </c>
      <c r="AQ10" s="4">
        <v>178</v>
      </c>
      <c r="AR10" s="4">
        <v>125</v>
      </c>
      <c r="AS10" s="4">
        <v>42</v>
      </c>
      <c r="AT10" s="4">
        <v>12</v>
      </c>
      <c r="AU10" s="4">
        <v>4</v>
      </c>
      <c r="AV10" s="4">
        <v>10</v>
      </c>
      <c r="AW10" s="4">
        <v>2</v>
      </c>
      <c r="AX10" s="4">
        <v>12</v>
      </c>
      <c r="AY10" s="4">
        <v>3</v>
      </c>
      <c r="AZ10" s="4">
        <v>191</v>
      </c>
      <c r="BA10" s="4">
        <v>98</v>
      </c>
      <c r="BB10" s="4">
        <v>139</v>
      </c>
      <c r="BC10" s="4">
        <v>45</v>
      </c>
      <c r="BD10" s="4">
        <v>391</v>
      </c>
      <c r="BE10" s="4">
        <v>96</v>
      </c>
    </row>
    <row r="11" spans="1:57">
      <c r="A11" s="48" t="s">
        <v>163</v>
      </c>
      <c r="B11" s="7">
        <v>0.18486777584623598</v>
      </c>
      <c r="C11" s="7">
        <v>0.20573912467344399</v>
      </c>
      <c r="D11" s="7">
        <v>0.185226694444141</v>
      </c>
      <c r="E11" s="7">
        <v>0.244489656608981</v>
      </c>
      <c r="F11" s="7">
        <v>0.19499079398052799</v>
      </c>
      <c r="G11" s="7">
        <v>0.19712180477236699</v>
      </c>
      <c r="H11" s="7">
        <v>0.24619964663552099</v>
      </c>
      <c r="I11" s="7">
        <v>0.16170432219256198</v>
      </c>
      <c r="J11" s="7">
        <v>0.22096207088266301</v>
      </c>
      <c r="K11" s="7">
        <v>0.19241347879203702</v>
      </c>
      <c r="L11" s="7">
        <v>0.25367507842642401</v>
      </c>
      <c r="M11" s="7">
        <v>0.218831140470581</v>
      </c>
      <c r="N11" s="7">
        <v>0.19610795890934299</v>
      </c>
      <c r="O11" s="7">
        <v>0.16072107665158397</v>
      </c>
      <c r="P11" s="7">
        <v>0.26761090663461201</v>
      </c>
      <c r="Q11" s="7">
        <v>0.18020268206596701</v>
      </c>
      <c r="R11" s="7">
        <v>0.189324897959842</v>
      </c>
      <c r="S11" s="7">
        <v>0.13700369189008799</v>
      </c>
      <c r="T11" s="7">
        <v>0.15640844088536801</v>
      </c>
      <c r="U11" s="7">
        <v>0.153665106149591</v>
      </c>
      <c r="V11" s="7">
        <v>0.24150179045252901</v>
      </c>
      <c r="W11" s="7">
        <v>0.24668648016744499</v>
      </c>
      <c r="X11" s="7">
        <v>0.164971842118772</v>
      </c>
      <c r="Y11" s="7">
        <v>0.158890213730735</v>
      </c>
      <c r="Z11" s="7">
        <v>0.19823486338639099</v>
      </c>
      <c r="AA11" s="7">
        <v>0.21335090725304098</v>
      </c>
      <c r="AB11" s="7">
        <v>0.19749592950852202</v>
      </c>
      <c r="AC11" s="7">
        <v>0.18134401104070899</v>
      </c>
      <c r="AD11" s="7">
        <v>0.103385984921031</v>
      </c>
      <c r="AE11" s="7">
        <v>0.18183113033949699</v>
      </c>
      <c r="AF11" s="7">
        <v>0.18799286936637302</v>
      </c>
      <c r="AG11" s="7">
        <v>0.183376500140667</v>
      </c>
      <c r="AH11" s="7">
        <v>0.21050860307142799</v>
      </c>
      <c r="AI11" s="7">
        <v>0.144840879519472</v>
      </c>
      <c r="AJ11" s="7">
        <v>0.13733201906237</v>
      </c>
      <c r="AK11" s="7">
        <v>0.24723881126073899</v>
      </c>
      <c r="AL11" s="7">
        <v>0.17976296550644602</v>
      </c>
      <c r="AM11" s="7">
        <v>0.14800734036307001</v>
      </c>
      <c r="AN11" s="7">
        <v>0.16625596167155901</v>
      </c>
      <c r="AO11" s="7">
        <v>0.123045949323736</v>
      </c>
      <c r="AP11" s="7">
        <v>0.17984502344817499</v>
      </c>
      <c r="AQ11" s="7">
        <v>0.22990816339047199</v>
      </c>
      <c r="AR11" s="7">
        <v>0.17576444875354799</v>
      </c>
      <c r="AS11" s="7">
        <v>0.25365466799893099</v>
      </c>
      <c r="AT11" s="7">
        <v>0.13666310536909601</v>
      </c>
      <c r="AU11" s="7">
        <v>0.116514885311579</v>
      </c>
      <c r="AV11" s="7">
        <v>4.0697677770347003E-2</v>
      </c>
      <c r="AW11" s="7">
        <v>0.177264222293358</v>
      </c>
      <c r="AX11" s="7">
        <v>0.26087977033274001</v>
      </c>
      <c r="AY11" s="7">
        <v>0.100606904635461</v>
      </c>
      <c r="AZ11" s="7">
        <v>0.18420376820456599</v>
      </c>
      <c r="BA11" s="7">
        <v>0.23675104586981299</v>
      </c>
      <c r="BB11" s="7">
        <v>0.19755403665191998</v>
      </c>
      <c r="BC11" s="7">
        <v>0.19492376744815199</v>
      </c>
      <c r="BD11" s="7">
        <v>0.199497136889872</v>
      </c>
      <c r="BE11" s="7">
        <v>0.10992516253559399</v>
      </c>
    </row>
    <row r="12" spans="1:57">
      <c r="A12" s="48"/>
      <c r="B12" s="4">
        <v>372</v>
      </c>
      <c r="C12" s="4">
        <v>106</v>
      </c>
      <c r="D12" s="4">
        <v>86</v>
      </c>
      <c r="E12" s="4">
        <v>28</v>
      </c>
      <c r="F12" s="4">
        <v>13</v>
      </c>
      <c r="G12" s="4">
        <v>1</v>
      </c>
      <c r="H12" s="4">
        <v>23</v>
      </c>
      <c r="I12" s="4">
        <v>12</v>
      </c>
      <c r="J12" s="4">
        <v>157</v>
      </c>
      <c r="K12" s="4">
        <v>148</v>
      </c>
      <c r="L12" s="4">
        <v>34</v>
      </c>
      <c r="M12" s="4">
        <v>109</v>
      </c>
      <c r="N12" s="4">
        <v>63</v>
      </c>
      <c r="O12" s="4">
        <v>17</v>
      </c>
      <c r="P12" s="4">
        <v>35</v>
      </c>
      <c r="Q12" s="4">
        <v>177</v>
      </c>
      <c r="R12" s="4">
        <v>195</v>
      </c>
      <c r="S12" s="4">
        <v>77</v>
      </c>
      <c r="T12" s="4">
        <v>49</v>
      </c>
      <c r="U12" s="4">
        <v>55</v>
      </c>
      <c r="V12" s="4">
        <v>79</v>
      </c>
      <c r="W12" s="4">
        <v>112</v>
      </c>
      <c r="X12" s="4">
        <v>77</v>
      </c>
      <c r="Y12" s="4">
        <v>51</v>
      </c>
      <c r="Z12" s="4">
        <v>53</v>
      </c>
      <c r="AA12" s="4">
        <v>136</v>
      </c>
      <c r="AB12" s="4">
        <v>19</v>
      </c>
      <c r="AC12" s="4">
        <v>31</v>
      </c>
      <c r="AD12" s="4">
        <v>6</v>
      </c>
      <c r="AE12" s="4">
        <v>66</v>
      </c>
      <c r="AF12" s="4">
        <v>145</v>
      </c>
      <c r="AG12" s="4">
        <v>161</v>
      </c>
      <c r="AH12" s="4">
        <v>139</v>
      </c>
      <c r="AI12" s="4">
        <v>81</v>
      </c>
      <c r="AJ12" s="4">
        <v>19</v>
      </c>
      <c r="AK12" s="4">
        <v>97</v>
      </c>
      <c r="AL12" s="4">
        <v>23</v>
      </c>
      <c r="AM12" s="4">
        <v>20</v>
      </c>
      <c r="AN12" s="4">
        <v>34</v>
      </c>
      <c r="AO12" s="4">
        <v>27</v>
      </c>
      <c r="AP12" s="4">
        <v>30</v>
      </c>
      <c r="AQ12" s="4">
        <v>155</v>
      </c>
      <c r="AR12" s="4">
        <v>87</v>
      </c>
      <c r="AS12" s="4">
        <v>45</v>
      </c>
      <c r="AT12" s="4">
        <v>8</v>
      </c>
      <c r="AU12" s="4">
        <v>1</v>
      </c>
      <c r="AV12" s="4">
        <v>1</v>
      </c>
      <c r="AW12" s="4">
        <v>1</v>
      </c>
      <c r="AX12" s="4">
        <v>11</v>
      </c>
      <c r="AY12" s="4">
        <v>1</v>
      </c>
      <c r="AZ12" s="4">
        <v>118</v>
      </c>
      <c r="BA12" s="4">
        <v>114</v>
      </c>
      <c r="BB12" s="4">
        <v>122</v>
      </c>
      <c r="BC12" s="4">
        <v>38</v>
      </c>
      <c r="BD12" s="4">
        <v>299</v>
      </c>
      <c r="BE12" s="4">
        <v>35</v>
      </c>
    </row>
    <row r="13" spans="1:57">
      <c r="A13" s="48" t="s">
        <v>164</v>
      </c>
      <c r="B13" s="7">
        <v>0.24903717314062501</v>
      </c>
      <c r="C13" s="7">
        <v>0.238283890737189</v>
      </c>
      <c r="D13" s="7">
        <v>0.27022553684280104</v>
      </c>
      <c r="E13" s="7">
        <v>0.23907240636991101</v>
      </c>
      <c r="F13" s="7">
        <v>0.30611899031157397</v>
      </c>
      <c r="G13" s="7">
        <v>0.23671780061768999</v>
      </c>
      <c r="H13" s="7">
        <v>0.30705811038722397</v>
      </c>
      <c r="I13" s="7">
        <v>0.58182038842405492</v>
      </c>
      <c r="J13" s="7">
        <v>0.27667679396471201</v>
      </c>
      <c r="K13" s="7">
        <v>0.31984297911708898</v>
      </c>
      <c r="L13" s="7">
        <v>0.18656978094881801</v>
      </c>
      <c r="M13" s="7">
        <v>0.30488749769618001</v>
      </c>
      <c r="N13" s="7">
        <v>0.31889886489056296</v>
      </c>
      <c r="O13" s="7">
        <v>0.350079434529323</v>
      </c>
      <c r="P13" s="7">
        <v>0.25775392989902701</v>
      </c>
      <c r="Q13" s="7">
        <v>0.294663331430432</v>
      </c>
      <c r="R13" s="7">
        <v>0.20544504645445802</v>
      </c>
      <c r="S13" s="7">
        <v>0.12470882641390099</v>
      </c>
      <c r="T13" s="7">
        <v>0.1743033055223</v>
      </c>
      <c r="U13" s="7">
        <v>0.27907378096103402</v>
      </c>
      <c r="V13" s="7">
        <v>0.32799476910640302</v>
      </c>
      <c r="W13" s="7">
        <v>0.37290720303588998</v>
      </c>
      <c r="X13" s="7">
        <v>0.24270125765648098</v>
      </c>
      <c r="Y13" s="7">
        <v>0.22875471657638202</v>
      </c>
      <c r="Z13" s="7">
        <v>0.241350676776175</v>
      </c>
      <c r="AA13" s="7">
        <v>0.247673404925975</v>
      </c>
      <c r="AB13" s="7">
        <v>0.29666132987039301</v>
      </c>
      <c r="AC13" s="7">
        <v>0.31414273218083599</v>
      </c>
      <c r="AD13" s="7">
        <v>0.19157253016836701</v>
      </c>
      <c r="AE13" s="7">
        <v>0.29794955009094098</v>
      </c>
      <c r="AF13" s="7">
        <v>0.27404102286208604</v>
      </c>
      <c r="AG13" s="7">
        <v>0.20656802011203801</v>
      </c>
      <c r="AH13" s="7">
        <v>0.234717360404015</v>
      </c>
      <c r="AI13" s="7">
        <v>0.172180125527717</v>
      </c>
      <c r="AJ13" s="7">
        <v>0.19630361217582601</v>
      </c>
      <c r="AK13" s="7">
        <v>0.27235715058899601</v>
      </c>
      <c r="AL13" s="7">
        <v>0.16364401380259</v>
      </c>
      <c r="AM13" s="7">
        <v>0.232130404539027</v>
      </c>
      <c r="AN13" s="7">
        <v>0.15336877650827599</v>
      </c>
      <c r="AO13" s="7">
        <v>0.153605986851895</v>
      </c>
      <c r="AP13" s="7">
        <v>0.312901728918905</v>
      </c>
      <c r="AQ13" s="7">
        <v>0.26996797240602199</v>
      </c>
      <c r="AR13" s="7">
        <v>0.306819637630105</v>
      </c>
      <c r="AS13" s="7">
        <v>0.25689123542412501</v>
      </c>
      <c r="AT13" s="7">
        <v>0.369360361584191</v>
      </c>
      <c r="AU13" s="7">
        <v>0.17037034016145</v>
      </c>
      <c r="AV13" s="7">
        <v>0.41187904309421697</v>
      </c>
      <c r="AW13" s="7">
        <v>0.20330290338000498</v>
      </c>
      <c r="AX13" s="7">
        <v>0.24824833480148498</v>
      </c>
      <c r="AY13" s="7">
        <v>0.47924864963119296</v>
      </c>
      <c r="AZ13" s="7">
        <v>0.18813815952306701</v>
      </c>
      <c r="BA13" s="7">
        <v>0.30790018365518601</v>
      </c>
      <c r="BB13" s="7">
        <v>0.34120147765006004</v>
      </c>
      <c r="BC13" s="7">
        <v>0.28733803698126797</v>
      </c>
      <c r="BD13" s="7">
        <v>0.27878725841384999</v>
      </c>
      <c r="BE13" s="7">
        <v>8.575939868469909E-2</v>
      </c>
    </row>
    <row r="14" spans="1:57">
      <c r="A14" s="48"/>
      <c r="B14" s="4">
        <v>502</v>
      </c>
      <c r="C14" s="4">
        <v>123</v>
      </c>
      <c r="D14" s="4">
        <v>125</v>
      </c>
      <c r="E14" s="4">
        <v>27</v>
      </c>
      <c r="F14" s="4">
        <v>20</v>
      </c>
      <c r="G14" s="4">
        <v>2</v>
      </c>
      <c r="H14" s="4">
        <v>28</v>
      </c>
      <c r="I14" s="4">
        <v>44</v>
      </c>
      <c r="J14" s="4">
        <v>197</v>
      </c>
      <c r="K14" s="4">
        <v>246</v>
      </c>
      <c r="L14" s="4">
        <v>25</v>
      </c>
      <c r="M14" s="4">
        <v>152</v>
      </c>
      <c r="N14" s="4">
        <v>103</v>
      </c>
      <c r="O14" s="4">
        <v>38</v>
      </c>
      <c r="P14" s="4">
        <v>34</v>
      </c>
      <c r="Q14" s="4">
        <v>290</v>
      </c>
      <c r="R14" s="4">
        <v>212</v>
      </c>
      <c r="S14" s="4">
        <v>70</v>
      </c>
      <c r="T14" s="4">
        <v>55</v>
      </c>
      <c r="U14" s="4">
        <v>99</v>
      </c>
      <c r="V14" s="4">
        <v>108</v>
      </c>
      <c r="W14" s="4">
        <v>170</v>
      </c>
      <c r="X14" s="4">
        <v>114</v>
      </c>
      <c r="Y14" s="4">
        <v>74</v>
      </c>
      <c r="Z14" s="4">
        <v>64</v>
      </c>
      <c r="AA14" s="4">
        <v>157</v>
      </c>
      <c r="AB14" s="4">
        <v>29</v>
      </c>
      <c r="AC14" s="4">
        <v>53</v>
      </c>
      <c r="AD14" s="4">
        <v>11</v>
      </c>
      <c r="AE14" s="4">
        <v>109</v>
      </c>
      <c r="AF14" s="4">
        <v>212</v>
      </c>
      <c r="AG14" s="4">
        <v>181</v>
      </c>
      <c r="AH14" s="4">
        <v>155</v>
      </c>
      <c r="AI14" s="4">
        <v>96</v>
      </c>
      <c r="AJ14" s="4">
        <v>28</v>
      </c>
      <c r="AK14" s="4">
        <v>106</v>
      </c>
      <c r="AL14" s="4">
        <v>21</v>
      </c>
      <c r="AM14" s="4">
        <v>31</v>
      </c>
      <c r="AN14" s="4">
        <v>31</v>
      </c>
      <c r="AO14" s="4">
        <v>34</v>
      </c>
      <c r="AP14" s="4">
        <v>53</v>
      </c>
      <c r="AQ14" s="4">
        <v>182</v>
      </c>
      <c r="AR14" s="4">
        <v>152</v>
      </c>
      <c r="AS14" s="4">
        <v>46</v>
      </c>
      <c r="AT14" s="4">
        <v>22</v>
      </c>
      <c r="AU14" s="4">
        <v>1</v>
      </c>
      <c r="AV14" s="4">
        <v>13</v>
      </c>
      <c r="AW14" s="4">
        <v>1</v>
      </c>
      <c r="AX14" s="4">
        <v>10</v>
      </c>
      <c r="AY14" s="4">
        <v>7</v>
      </c>
      <c r="AZ14" s="4">
        <v>121</v>
      </c>
      <c r="BA14" s="4">
        <v>148</v>
      </c>
      <c r="BB14" s="4">
        <v>210</v>
      </c>
      <c r="BC14" s="4">
        <v>56</v>
      </c>
      <c r="BD14" s="4">
        <v>418</v>
      </c>
      <c r="BE14" s="4">
        <v>27</v>
      </c>
    </row>
    <row r="15" spans="1:57">
      <c r="A15" s="48" t="s">
        <v>90</v>
      </c>
      <c r="B15" s="7">
        <v>0.111254758434894</v>
      </c>
      <c r="C15" s="7">
        <v>8.9820708365148702E-2</v>
      </c>
      <c r="D15" s="7">
        <v>8.4141939624746087E-2</v>
      </c>
      <c r="E15" s="7">
        <v>5.6008833273576801E-2</v>
      </c>
      <c r="F15" s="7">
        <v>9.3526885498049703E-2</v>
      </c>
      <c r="G15" s="7">
        <v>0.17797096808716301</v>
      </c>
      <c r="H15" s="7">
        <v>7.1947263261300909E-2</v>
      </c>
      <c r="I15" s="7">
        <v>4.13888418483038E-3</v>
      </c>
      <c r="J15" s="7">
        <v>7.3096423968214405E-2</v>
      </c>
      <c r="K15" s="7">
        <v>0.107582538757728</v>
      </c>
      <c r="L15" s="7">
        <v>5.5114984185054998E-2</v>
      </c>
      <c r="M15" s="7">
        <v>8.02382708800225E-2</v>
      </c>
      <c r="N15" s="7">
        <v>8.690587735793899E-2</v>
      </c>
      <c r="O15" s="7">
        <v>0.114876410799756</v>
      </c>
      <c r="P15" s="7">
        <v>5.9654882754613905E-2</v>
      </c>
      <c r="Q15" s="7">
        <v>5.8844011898957202E-2</v>
      </c>
      <c r="R15" s="7">
        <v>0.16132901382583398</v>
      </c>
      <c r="S15" s="7">
        <v>0.11898059188718699</v>
      </c>
      <c r="T15" s="7">
        <v>0.15148068314896601</v>
      </c>
      <c r="U15" s="7">
        <v>0.126586752231481</v>
      </c>
      <c r="V15" s="7">
        <v>9.3567744832228697E-2</v>
      </c>
      <c r="W15" s="7">
        <v>7.4924528481070091E-2</v>
      </c>
      <c r="X15" s="7">
        <v>9.7099036337211897E-2</v>
      </c>
      <c r="Y15" s="7">
        <v>0.10425080565957</v>
      </c>
      <c r="Z15" s="7">
        <v>9.1839495119729608E-2</v>
      </c>
      <c r="AA15" s="7">
        <v>0.14088899898248</v>
      </c>
      <c r="AB15" s="7">
        <v>0.137511309577865</v>
      </c>
      <c r="AC15" s="7">
        <v>7.2737199383957896E-2</v>
      </c>
      <c r="AD15" s="7">
        <v>9.7125959261696496E-2</v>
      </c>
      <c r="AE15" s="7">
        <v>8.18636145463425E-2</v>
      </c>
      <c r="AF15" s="7">
        <v>0.11175721277384999</v>
      </c>
      <c r="AG15" s="7">
        <v>0.12307125447018599</v>
      </c>
      <c r="AH15" s="7">
        <v>6.1914320379970494E-2</v>
      </c>
      <c r="AI15" s="7">
        <v>0.13712618672124599</v>
      </c>
      <c r="AJ15" s="7">
        <v>6.0944415870342501E-2</v>
      </c>
      <c r="AK15" s="7">
        <v>5.3364581750769302E-2</v>
      </c>
      <c r="AL15" s="7">
        <v>8.854677343699309E-2</v>
      </c>
      <c r="AM15" s="7">
        <v>0.112634691439447</v>
      </c>
      <c r="AN15" s="7">
        <v>0.14898750027882199</v>
      </c>
      <c r="AO15" s="7">
        <v>0.14083519161724101</v>
      </c>
      <c r="AP15" s="7">
        <v>8.7687119424826696E-2</v>
      </c>
      <c r="AQ15" s="7">
        <v>7.9461375067461593E-2</v>
      </c>
      <c r="AR15" s="7">
        <v>8.734331608284529E-2</v>
      </c>
      <c r="AS15" s="7">
        <v>8.9528239605828605E-2</v>
      </c>
      <c r="AT15" s="7">
        <v>8.7616682493603493E-2</v>
      </c>
      <c r="AU15" s="7">
        <v>0.15656741216398098</v>
      </c>
      <c r="AV15" s="7">
        <v>9.23655625440577E-2</v>
      </c>
      <c r="AW15" s="7">
        <v>0</v>
      </c>
      <c r="AX15" s="7">
        <v>0.13853517457517001</v>
      </c>
      <c r="AY15" s="7">
        <v>0.118541970209096</v>
      </c>
      <c r="AZ15" s="7">
        <v>7.79995370210778E-2</v>
      </c>
      <c r="BA15" s="7">
        <v>5.5670718600232101E-2</v>
      </c>
      <c r="BB15" s="7">
        <v>0.10967983987624599</v>
      </c>
      <c r="BC15" s="7">
        <v>9.4937221209149214E-2</v>
      </c>
      <c r="BD15" s="7">
        <v>9.4877782193018692E-2</v>
      </c>
      <c r="BE15" s="7">
        <v>0.19823283038748202</v>
      </c>
    </row>
    <row r="16" spans="1:57">
      <c r="A16" s="48"/>
      <c r="B16" s="4">
        <v>224</v>
      </c>
      <c r="C16" s="4">
        <v>46</v>
      </c>
      <c r="D16" s="4">
        <v>39</v>
      </c>
      <c r="E16" s="4">
        <v>6</v>
      </c>
      <c r="F16" s="4">
        <v>6</v>
      </c>
      <c r="G16" s="4">
        <v>1</v>
      </c>
      <c r="H16" s="4">
        <v>7</v>
      </c>
      <c r="I16" s="4">
        <v>0</v>
      </c>
      <c r="J16" s="4">
        <v>52</v>
      </c>
      <c r="K16" s="4">
        <v>83</v>
      </c>
      <c r="L16" s="4">
        <v>7</v>
      </c>
      <c r="M16" s="4">
        <v>40</v>
      </c>
      <c r="N16" s="4">
        <v>28</v>
      </c>
      <c r="O16" s="4">
        <v>12</v>
      </c>
      <c r="P16" s="4">
        <v>8</v>
      </c>
      <c r="Q16" s="4">
        <v>58</v>
      </c>
      <c r="R16" s="4">
        <v>166</v>
      </c>
      <c r="S16" s="4">
        <v>67</v>
      </c>
      <c r="T16" s="4">
        <v>48</v>
      </c>
      <c r="U16" s="4">
        <v>45</v>
      </c>
      <c r="V16" s="4">
        <v>31</v>
      </c>
      <c r="W16" s="4">
        <v>34</v>
      </c>
      <c r="X16" s="4">
        <v>45</v>
      </c>
      <c r="Y16" s="4">
        <v>34</v>
      </c>
      <c r="Z16" s="4">
        <v>24</v>
      </c>
      <c r="AA16" s="4">
        <v>90</v>
      </c>
      <c r="AB16" s="4">
        <v>13</v>
      </c>
      <c r="AC16" s="4">
        <v>12</v>
      </c>
      <c r="AD16" s="4">
        <v>5</v>
      </c>
      <c r="AE16" s="4">
        <v>30</v>
      </c>
      <c r="AF16" s="4">
        <v>86</v>
      </c>
      <c r="AG16" s="4">
        <v>108</v>
      </c>
      <c r="AH16" s="4">
        <v>41</v>
      </c>
      <c r="AI16" s="4">
        <v>77</v>
      </c>
      <c r="AJ16" s="4">
        <v>9</v>
      </c>
      <c r="AK16" s="4">
        <v>21</v>
      </c>
      <c r="AL16" s="4">
        <v>12</v>
      </c>
      <c r="AM16" s="4">
        <v>15</v>
      </c>
      <c r="AN16" s="4">
        <v>31</v>
      </c>
      <c r="AO16" s="4">
        <v>31</v>
      </c>
      <c r="AP16" s="4">
        <v>15</v>
      </c>
      <c r="AQ16" s="4">
        <v>54</v>
      </c>
      <c r="AR16" s="4">
        <v>43</v>
      </c>
      <c r="AS16" s="4">
        <v>16</v>
      </c>
      <c r="AT16" s="4">
        <v>5</v>
      </c>
      <c r="AU16" s="4">
        <v>1</v>
      </c>
      <c r="AV16" s="4">
        <v>3</v>
      </c>
      <c r="AW16" s="4">
        <v>0</v>
      </c>
      <c r="AX16" s="4">
        <v>6</v>
      </c>
      <c r="AY16" s="4">
        <v>2</v>
      </c>
      <c r="AZ16" s="4">
        <v>50</v>
      </c>
      <c r="BA16" s="4">
        <v>27</v>
      </c>
      <c r="BB16" s="4">
        <v>68</v>
      </c>
      <c r="BC16" s="4">
        <v>18</v>
      </c>
      <c r="BD16" s="4">
        <v>142</v>
      </c>
      <c r="BE16" s="4">
        <v>63</v>
      </c>
    </row>
    <row r="17" spans="1:57">
      <c r="A17" s="48" t="s">
        <v>166</v>
      </c>
      <c r="B17" s="7">
        <v>0.19038367493004199</v>
      </c>
      <c r="C17" s="7">
        <v>0.16533518932504301</v>
      </c>
      <c r="D17" s="7">
        <v>0.20853097649515601</v>
      </c>
      <c r="E17" s="7">
        <v>0.21983332223475499</v>
      </c>
      <c r="F17" s="7">
        <v>0.226947536056752</v>
      </c>
      <c r="G17" s="7">
        <v>7.0345507658118589E-2</v>
      </c>
      <c r="H17" s="7">
        <v>0.13451724686649999</v>
      </c>
      <c r="I17" s="7">
        <v>0.113196239758034</v>
      </c>
      <c r="J17" s="7">
        <v>0.16976545343410301</v>
      </c>
      <c r="K17" s="7">
        <v>0.13783384101754201</v>
      </c>
      <c r="L17" s="7">
        <v>0.21501613997825403</v>
      </c>
      <c r="M17" s="7">
        <v>0.14698642414959801</v>
      </c>
      <c r="N17" s="7">
        <v>0.155296968406539</v>
      </c>
      <c r="O17" s="7">
        <v>0.13241554163817099</v>
      </c>
      <c r="P17" s="7">
        <v>0.17656347909474199</v>
      </c>
      <c r="Q17" s="7">
        <v>0.18911993716941</v>
      </c>
      <c r="R17" s="7">
        <v>0.191591074777509</v>
      </c>
      <c r="S17" s="7">
        <v>0.33890850940098799</v>
      </c>
      <c r="T17" s="7">
        <v>0.23182334745861202</v>
      </c>
      <c r="U17" s="7">
        <v>0.12501210423306999</v>
      </c>
      <c r="V17" s="7">
        <v>9.7641436378846702E-2</v>
      </c>
      <c r="W17" s="7">
        <v>9.7118213366628708E-2</v>
      </c>
      <c r="X17" s="7">
        <v>0.182361221022495</v>
      </c>
      <c r="Y17" s="7">
        <v>0.19504859782784098</v>
      </c>
      <c r="Z17" s="7">
        <v>0.25574390365925598</v>
      </c>
      <c r="AA17" s="7">
        <v>0.17165255398075502</v>
      </c>
      <c r="AB17" s="7">
        <v>0.110166062480339</v>
      </c>
      <c r="AC17" s="7">
        <v>0.17697177669970598</v>
      </c>
      <c r="AD17" s="7">
        <v>0.31339183174820401</v>
      </c>
      <c r="AE17" s="7">
        <v>0.15950338652959101</v>
      </c>
      <c r="AF17" s="7">
        <v>0.18223645254970702</v>
      </c>
      <c r="AG17" s="7">
        <v>0.210454831904619</v>
      </c>
      <c r="AH17" s="7">
        <v>0.24747937249875199</v>
      </c>
      <c r="AI17" s="7">
        <v>0.19314310727268003</v>
      </c>
      <c r="AJ17" s="7">
        <v>0.396258272584396</v>
      </c>
      <c r="AK17" s="7">
        <v>0.18945097141300699</v>
      </c>
      <c r="AL17" s="7">
        <v>0.26016959152536701</v>
      </c>
      <c r="AM17" s="7">
        <v>0.18512897998907299</v>
      </c>
      <c r="AN17" s="7">
        <v>0.18813219522991401</v>
      </c>
      <c r="AO17" s="7">
        <v>0.20261611170652499</v>
      </c>
      <c r="AP17" s="7">
        <v>0.186152068109979</v>
      </c>
      <c r="AQ17" s="7">
        <v>0.15700388467044499</v>
      </c>
      <c r="AR17" s="7">
        <v>0.178381851769676</v>
      </c>
      <c r="AS17" s="7">
        <v>0.16337501699575502</v>
      </c>
      <c r="AT17" s="7">
        <v>0.20376521729713801</v>
      </c>
      <c r="AU17" s="7">
        <v>0</v>
      </c>
      <c r="AV17" s="7">
        <v>0.14059322152724701</v>
      </c>
      <c r="AW17" s="7">
        <v>0.30153923339383099</v>
      </c>
      <c r="AX17" s="7">
        <v>7.5562584176425099E-2</v>
      </c>
      <c r="AY17" s="7">
        <v>8.8926579821843696E-2</v>
      </c>
      <c r="AZ17" s="7">
        <v>0.25298652539390803</v>
      </c>
      <c r="BA17" s="7">
        <v>0.195457756406476</v>
      </c>
      <c r="BB17" s="7">
        <v>0.125169019206125</v>
      </c>
      <c r="BC17" s="7">
        <v>0.18997231454718602</v>
      </c>
      <c r="BD17" s="7">
        <v>0.166100317592558</v>
      </c>
      <c r="BE17" s="7">
        <v>0.30486270527264503</v>
      </c>
    </row>
    <row r="18" spans="1:57">
      <c r="A18" s="48"/>
      <c r="B18" s="4">
        <v>383</v>
      </c>
      <c r="C18" s="4">
        <v>85</v>
      </c>
      <c r="D18" s="4">
        <v>97</v>
      </c>
      <c r="E18" s="4">
        <v>25</v>
      </c>
      <c r="F18" s="4">
        <v>15</v>
      </c>
      <c r="G18" s="4">
        <v>0</v>
      </c>
      <c r="H18" s="4">
        <v>12</v>
      </c>
      <c r="I18" s="4">
        <v>9</v>
      </c>
      <c r="J18" s="4">
        <v>121</v>
      </c>
      <c r="K18" s="4">
        <v>106</v>
      </c>
      <c r="L18" s="4">
        <v>29</v>
      </c>
      <c r="M18" s="4">
        <v>73</v>
      </c>
      <c r="N18" s="4">
        <v>50</v>
      </c>
      <c r="O18" s="4">
        <v>14</v>
      </c>
      <c r="P18" s="4">
        <v>23</v>
      </c>
      <c r="Q18" s="4">
        <v>186</v>
      </c>
      <c r="R18" s="4">
        <v>197</v>
      </c>
      <c r="S18" s="4">
        <v>190</v>
      </c>
      <c r="T18" s="4">
        <v>73</v>
      </c>
      <c r="U18" s="4">
        <v>44</v>
      </c>
      <c r="V18" s="4">
        <v>32</v>
      </c>
      <c r="W18" s="4">
        <v>44</v>
      </c>
      <c r="X18" s="4">
        <v>85</v>
      </c>
      <c r="Y18" s="4">
        <v>63</v>
      </c>
      <c r="Z18" s="4">
        <v>68</v>
      </c>
      <c r="AA18" s="4">
        <v>109</v>
      </c>
      <c r="AB18" s="4">
        <v>11</v>
      </c>
      <c r="AC18" s="4">
        <v>30</v>
      </c>
      <c r="AD18" s="4">
        <v>17</v>
      </c>
      <c r="AE18" s="4">
        <v>58</v>
      </c>
      <c r="AF18" s="4">
        <v>141</v>
      </c>
      <c r="AG18" s="4">
        <v>184</v>
      </c>
      <c r="AH18" s="4">
        <v>164</v>
      </c>
      <c r="AI18" s="4">
        <v>108</v>
      </c>
      <c r="AJ18" s="4">
        <v>56</v>
      </c>
      <c r="AK18" s="4">
        <v>74</v>
      </c>
      <c r="AL18" s="4">
        <v>34</v>
      </c>
      <c r="AM18" s="4">
        <v>25</v>
      </c>
      <c r="AN18" s="4">
        <v>39</v>
      </c>
      <c r="AO18" s="4">
        <v>45</v>
      </c>
      <c r="AP18" s="4">
        <v>32</v>
      </c>
      <c r="AQ18" s="4">
        <v>106</v>
      </c>
      <c r="AR18" s="4">
        <v>88</v>
      </c>
      <c r="AS18" s="4">
        <v>29</v>
      </c>
      <c r="AT18" s="4">
        <v>12</v>
      </c>
      <c r="AU18" s="4">
        <v>0</v>
      </c>
      <c r="AV18" s="4">
        <v>4</v>
      </c>
      <c r="AW18" s="4">
        <v>2</v>
      </c>
      <c r="AX18" s="4">
        <v>3</v>
      </c>
      <c r="AY18" s="4">
        <v>1</v>
      </c>
      <c r="AZ18" s="4">
        <v>163</v>
      </c>
      <c r="BA18" s="4">
        <v>94</v>
      </c>
      <c r="BB18" s="4">
        <v>77</v>
      </c>
      <c r="BC18" s="4">
        <v>37</v>
      </c>
      <c r="BD18" s="4">
        <v>249</v>
      </c>
      <c r="BE18" s="4">
        <v>97</v>
      </c>
    </row>
    <row r="19" spans="1:57">
      <c r="A19" s="48" t="s">
        <v>167</v>
      </c>
      <c r="B19" s="7">
        <v>0.43390494898686199</v>
      </c>
      <c r="C19" s="7">
        <v>0.44402301541063305</v>
      </c>
      <c r="D19" s="7">
        <v>0.45545223128694196</v>
      </c>
      <c r="E19" s="7">
        <v>0.48356206297889204</v>
      </c>
      <c r="F19" s="7">
        <v>0.50110978429210096</v>
      </c>
      <c r="G19" s="7">
        <v>0.433839605390057</v>
      </c>
      <c r="H19" s="7">
        <v>0.55325775702274593</v>
      </c>
      <c r="I19" s="7">
        <v>0.74352471061661707</v>
      </c>
      <c r="J19" s="7">
        <v>0.49763886484737496</v>
      </c>
      <c r="K19" s="7">
        <v>0.512256457909125</v>
      </c>
      <c r="L19" s="7">
        <v>0.44024485937524199</v>
      </c>
      <c r="M19" s="7">
        <v>0.52371863816676101</v>
      </c>
      <c r="N19" s="7">
        <v>0.51500682379990503</v>
      </c>
      <c r="O19" s="7">
        <v>0.51080051118090697</v>
      </c>
      <c r="P19" s="7">
        <v>0.52536483653363897</v>
      </c>
      <c r="Q19" s="7">
        <v>0.47486601349639801</v>
      </c>
      <c r="R19" s="7">
        <v>0.39476994441430002</v>
      </c>
      <c r="S19" s="7">
        <v>0.26171251830399</v>
      </c>
      <c r="T19" s="7">
        <v>0.33071174640766898</v>
      </c>
      <c r="U19" s="7">
        <v>0.43273888711062497</v>
      </c>
      <c r="V19" s="7">
        <v>0.56949655955893197</v>
      </c>
      <c r="W19" s="7">
        <v>0.61959368320333397</v>
      </c>
      <c r="X19" s="7">
        <v>0.40767309977525301</v>
      </c>
      <c r="Y19" s="7">
        <v>0.387644930307117</v>
      </c>
      <c r="Z19" s="7">
        <v>0.43958554016256601</v>
      </c>
      <c r="AA19" s="7">
        <v>0.46102431217901496</v>
      </c>
      <c r="AB19" s="7">
        <v>0.49415725937891503</v>
      </c>
      <c r="AC19" s="7">
        <v>0.49548674322154496</v>
      </c>
      <c r="AD19" s="7">
        <v>0.29495851508939802</v>
      </c>
      <c r="AE19" s="7">
        <v>0.47978068043043798</v>
      </c>
      <c r="AF19" s="7">
        <v>0.46203389222845898</v>
      </c>
      <c r="AG19" s="7">
        <v>0.38994452025270598</v>
      </c>
      <c r="AH19" s="7">
        <v>0.44522596347544302</v>
      </c>
      <c r="AI19" s="7">
        <v>0.317021005047189</v>
      </c>
      <c r="AJ19" s="7">
        <v>0.33363563123819501</v>
      </c>
      <c r="AK19" s="7">
        <v>0.519595961849736</v>
      </c>
      <c r="AL19" s="7">
        <v>0.34340697930903702</v>
      </c>
      <c r="AM19" s="7">
        <v>0.38013774490209701</v>
      </c>
      <c r="AN19" s="7">
        <v>0.319624738179834</v>
      </c>
      <c r="AO19" s="7">
        <v>0.276651936175631</v>
      </c>
      <c r="AP19" s="7">
        <v>0.49274675236707999</v>
      </c>
      <c r="AQ19" s="7">
        <v>0.49987613579649398</v>
      </c>
      <c r="AR19" s="7">
        <v>0.48258408638365302</v>
      </c>
      <c r="AS19" s="7">
        <v>0.51054590342305606</v>
      </c>
      <c r="AT19" s="7">
        <v>0.50602346695328704</v>
      </c>
      <c r="AU19" s="7">
        <v>0.28688522547302897</v>
      </c>
      <c r="AV19" s="7">
        <v>0.45257672086456402</v>
      </c>
      <c r="AW19" s="7">
        <v>0.38056712567336298</v>
      </c>
      <c r="AX19" s="7">
        <v>0.50912810513422502</v>
      </c>
      <c r="AY19" s="7">
        <v>0.57985555426665403</v>
      </c>
      <c r="AZ19" s="7">
        <v>0.37234192772763303</v>
      </c>
      <c r="BA19" s="7">
        <v>0.544651229524999</v>
      </c>
      <c r="BB19" s="7">
        <v>0.53875551430197999</v>
      </c>
      <c r="BC19" s="7">
        <v>0.48226180442942002</v>
      </c>
      <c r="BD19" s="7">
        <v>0.47828439530372202</v>
      </c>
      <c r="BE19" s="7">
        <v>0.19568456122029398</v>
      </c>
    </row>
    <row r="20" spans="1:57">
      <c r="A20" s="48"/>
      <c r="B20" s="4">
        <v>874</v>
      </c>
      <c r="C20" s="4">
        <v>228</v>
      </c>
      <c r="D20" s="4">
        <v>211</v>
      </c>
      <c r="E20" s="4">
        <v>55</v>
      </c>
      <c r="F20" s="4">
        <v>32</v>
      </c>
      <c r="G20" s="4">
        <v>3</v>
      </c>
      <c r="H20" s="4">
        <v>51</v>
      </c>
      <c r="I20" s="4">
        <v>56</v>
      </c>
      <c r="J20" s="4">
        <v>354</v>
      </c>
      <c r="K20" s="4">
        <v>393</v>
      </c>
      <c r="L20" s="4">
        <v>60</v>
      </c>
      <c r="M20" s="4">
        <v>262</v>
      </c>
      <c r="N20" s="4">
        <v>167</v>
      </c>
      <c r="O20" s="4">
        <v>55</v>
      </c>
      <c r="P20" s="4">
        <v>69</v>
      </c>
      <c r="Q20" s="4">
        <v>467</v>
      </c>
      <c r="R20" s="4">
        <v>407</v>
      </c>
      <c r="S20" s="4">
        <v>147</v>
      </c>
      <c r="T20" s="4">
        <v>104</v>
      </c>
      <c r="U20" s="4">
        <v>154</v>
      </c>
      <c r="V20" s="4">
        <v>187</v>
      </c>
      <c r="W20" s="4">
        <v>283</v>
      </c>
      <c r="X20" s="4">
        <v>191</v>
      </c>
      <c r="Y20" s="4">
        <v>126</v>
      </c>
      <c r="Z20" s="4">
        <v>116</v>
      </c>
      <c r="AA20" s="4">
        <v>293</v>
      </c>
      <c r="AB20" s="4">
        <v>48</v>
      </c>
      <c r="AC20" s="4">
        <v>84</v>
      </c>
      <c r="AD20" s="4">
        <v>16</v>
      </c>
      <c r="AE20" s="4">
        <v>175</v>
      </c>
      <c r="AF20" s="4">
        <v>357</v>
      </c>
      <c r="AG20" s="4">
        <v>342</v>
      </c>
      <c r="AH20" s="4">
        <v>295</v>
      </c>
      <c r="AI20" s="4">
        <v>177</v>
      </c>
      <c r="AJ20" s="4">
        <v>47</v>
      </c>
      <c r="AK20" s="4">
        <v>203</v>
      </c>
      <c r="AL20" s="4">
        <v>45</v>
      </c>
      <c r="AM20" s="4">
        <v>50</v>
      </c>
      <c r="AN20" s="4">
        <v>66</v>
      </c>
      <c r="AO20" s="4">
        <v>61</v>
      </c>
      <c r="AP20" s="4">
        <v>84</v>
      </c>
      <c r="AQ20" s="4">
        <v>337</v>
      </c>
      <c r="AR20" s="4">
        <v>239</v>
      </c>
      <c r="AS20" s="4">
        <v>91</v>
      </c>
      <c r="AT20" s="4">
        <v>30</v>
      </c>
      <c r="AU20" s="4">
        <v>2</v>
      </c>
      <c r="AV20" s="4">
        <v>14</v>
      </c>
      <c r="AW20" s="4">
        <v>2</v>
      </c>
      <c r="AX20" s="4">
        <v>21</v>
      </c>
      <c r="AY20" s="4">
        <v>8</v>
      </c>
      <c r="AZ20" s="4">
        <v>239</v>
      </c>
      <c r="BA20" s="4">
        <v>262</v>
      </c>
      <c r="BB20" s="4">
        <v>332</v>
      </c>
      <c r="BC20" s="4">
        <v>94</v>
      </c>
      <c r="BD20" s="4">
        <v>718</v>
      </c>
      <c r="BE20" s="4">
        <v>62</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888A09EA-102D-438F-8516-BCFAD00364A7}"/>
  </hyperlink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BE1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231</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232</v>
      </c>
      <c r="B5" s="7">
        <v>0.23192692793513101</v>
      </c>
      <c r="C5" s="7">
        <v>0.192665132151457</v>
      </c>
      <c r="D5" s="7">
        <v>0.30064165214477501</v>
      </c>
      <c r="E5" s="7">
        <v>0.42222041826651302</v>
      </c>
      <c r="F5" s="7">
        <v>0.25091263232751398</v>
      </c>
      <c r="G5" s="7">
        <v>0.19712180477236699</v>
      </c>
      <c r="H5" s="7">
        <v>0.439131157383435</v>
      </c>
      <c r="I5" s="7">
        <v>0.32290912290374402</v>
      </c>
      <c r="J5" s="7">
        <v>0.37456347453378797</v>
      </c>
      <c r="K5" s="7">
        <v>0.16675511523867201</v>
      </c>
      <c r="L5" s="7">
        <v>0.23954642303989498</v>
      </c>
      <c r="M5" s="7">
        <v>0.18690376875143802</v>
      </c>
      <c r="N5" s="7">
        <v>0.42662662603550106</v>
      </c>
      <c r="O5" s="7">
        <v>8.8577967383673503E-2</v>
      </c>
      <c r="P5" s="7">
        <v>0.42120085749790498</v>
      </c>
      <c r="Q5" s="7">
        <v>0.30075215406733202</v>
      </c>
      <c r="R5" s="7">
        <v>0.16616995673229099</v>
      </c>
      <c r="S5" s="7">
        <v>0.18577919211067201</v>
      </c>
      <c r="T5" s="7">
        <v>0.23349997280477003</v>
      </c>
      <c r="U5" s="7">
        <v>0.20244521843775501</v>
      </c>
      <c r="V5" s="7">
        <v>0.28980051713076099</v>
      </c>
      <c r="W5" s="7">
        <v>0.26874555622370999</v>
      </c>
      <c r="X5" s="7">
        <v>0.22608586218174001</v>
      </c>
      <c r="Y5" s="7">
        <v>0.19346240495086398</v>
      </c>
      <c r="Z5" s="7">
        <v>0.35804759173575396</v>
      </c>
      <c r="AA5" s="7">
        <v>0.22131558789116401</v>
      </c>
      <c r="AB5" s="7">
        <v>0.18577150609850002</v>
      </c>
      <c r="AC5" s="7">
        <v>0.21663397664157799</v>
      </c>
      <c r="AD5" s="7">
        <v>0.15189265718442202</v>
      </c>
      <c r="AE5" s="7">
        <v>0.29035733437681199</v>
      </c>
      <c r="AF5" s="7">
        <v>0.24183664652692599</v>
      </c>
      <c r="AG5" s="7">
        <v>0.198808362228447</v>
      </c>
      <c r="AH5" s="7">
        <v>0.32089834968346798</v>
      </c>
      <c r="AI5" s="7">
        <v>0.11310361290953401</v>
      </c>
      <c r="AJ5" s="7">
        <v>0.40964682625913296</v>
      </c>
      <c r="AK5" s="7">
        <v>0.31740335712213197</v>
      </c>
      <c r="AL5" s="7">
        <v>0.235349402279599</v>
      </c>
      <c r="AM5" s="7">
        <v>0.19353065029604502</v>
      </c>
      <c r="AN5" s="7">
        <v>0.13439949644930999</v>
      </c>
      <c r="AO5" s="7">
        <v>4.4964397088289997E-2</v>
      </c>
      <c r="AP5" s="7">
        <v>0.21114571629526802</v>
      </c>
      <c r="AQ5" s="7">
        <v>0.19450940757558802</v>
      </c>
      <c r="AR5" s="7">
        <v>0.33126345114210504</v>
      </c>
      <c r="AS5" s="7">
        <v>0.356583892772665</v>
      </c>
      <c r="AT5" s="7">
        <v>0.28954490804866301</v>
      </c>
      <c r="AU5" s="7">
        <v>0.116514885311579</v>
      </c>
      <c r="AV5" s="7">
        <v>0.27567820428554601</v>
      </c>
      <c r="AW5" s="7">
        <v>0.344265898675433</v>
      </c>
      <c r="AX5" s="7">
        <v>0.33196220872755494</v>
      </c>
      <c r="AY5" s="7">
        <v>0.241129998797256</v>
      </c>
      <c r="AZ5" s="7">
        <v>0.20292802951892699</v>
      </c>
      <c r="BA5" s="7">
        <v>0.39507195648632604</v>
      </c>
      <c r="BB5" s="7">
        <v>0.21420479201849599</v>
      </c>
      <c r="BC5" s="7">
        <v>0.364726168438954</v>
      </c>
      <c r="BD5" s="7">
        <v>0.24030048699800102</v>
      </c>
      <c r="BE5" s="7">
        <v>0.11163278772501201</v>
      </c>
    </row>
    <row r="6" spans="1:57">
      <c r="A6" s="48"/>
      <c r="B6" s="4">
        <v>467</v>
      </c>
      <c r="C6" s="4">
        <v>99</v>
      </c>
      <c r="D6" s="4">
        <v>139</v>
      </c>
      <c r="E6" s="4">
        <v>48</v>
      </c>
      <c r="F6" s="4">
        <v>16</v>
      </c>
      <c r="G6" s="4">
        <v>1</v>
      </c>
      <c r="H6" s="4">
        <v>40</v>
      </c>
      <c r="I6" s="4">
        <v>24</v>
      </c>
      <c r="J6" s="4">
        <v>267</v>
      </c>
      <c r="K6" s="4">
        <v>128</v>
      </c>
      <c r="L6" s="4">
        <v>33</v>
      </c>
      <c r="M6" s="4">
        <v>93</v>
      </c>
      <c r="N6" s="4">
        <v>138</v>
      </c>
      <c r="O6" s="4">
        <v>10</v>
      </c>
      <c r="P6" s="4">
        <v>55</v>
      </c>
      <c r="Q6" s="4">
        <v>296</v>
      </c>
      <c r="R6" s="4">
        <v>171</v>
      </c>
      <c r="S6" s="4">
        <v>104</v>
      </c>
      <c r="T6" s="4">
        <v>73</v>
      </c>
      <c r="U6" s="4">
        <v>72</v>
      </c>
      <c r="V6" s="4">
        <v>95</v>
      </c>
      <c r="W6" s="4">
        <v>123</v>
      </c>
      <c r="X6" s="4">
        <v>106</v>
      </c>
      <c r="Y6" s="4">
        <v>63</v>
      </c>
      <c r="Z6" s="4">
        <v>95</v>
      </c>
      <c r="AA6" s="4">
        <v>141</v>
      </c>
      <c r="AB6" s="4">
        <v>18</v>
      </c>
      <c r="AC6" s="4">
        <v>37</v>
      </c>
      <c r="AD6" s="4">
        <v>8</v>
      </c>
      <c r="AE6" s="4">
        <v>106</v>
      </c>
      <c r="AF6" s="4">
        <v>187</v>
      </c>
      <c r="AG6" s="4">
        <v>174</v>
      </c>
      <c r="AH6" s="4">
        <v>212</v>
      </c>
      <c r="AI6" s="4">
        <v>63</v>
      </c>
      <c r="AJ6" s="4">
        <v>58</v>
      </c>
      <c r="AK6" s="4">
        <v>124</v>
      </c>
      <c r="AL6" s="4">
        <v>31</v>
      </c>
      <c r="AM6" s="4">
        <v>26</v>
      </c>
      <c r="AN6" s="4">
        <v>28</v>
      </c>
      <c r="AO6" s="4">
        <v>10</v>
      </c>
      <c r="AP6" s="4">
        <v>36</v>
      </c>
      <c r="AQ6" s="4">
        <v>131</v>
      </c>
      <c r="AR6" s="4">
        <v>164</v>
      </c>
      <c r="AS6" s="4">
        <v>64</v>
      </c>
      <c r="AT6" s="4">
        <v>17</v>
      </c>
      <c r="AU6" s="4">
        <v>1</v>
      </c>
      <c r="AV6" s="4">
        <v>9</v>
      </c>
      <c r="AW6" s="4">
        <v>2</v>
      </c>
      <c r="AX6" s="4">
        <v>14</v>
      </c>
      <c r="AY6" s="4">
        <v>3</v>
      </c>
      <c r="AZ6" s="4">
        <v>131</v>
      </c>
      <c r="BA6" s="4">
        <v>190</v>
      </c>
      <c r="BB6" s="4">
        <v>132</v>
      </c>
      <c r="BC6" s="4">
        <v>71</v>
      </c>
      <c r="BD6" s="4">
        <v>361</v>
      </c>
      <c r="BE6" s="4">
        <v>36</v>
      </c>
    </row>
    <row r="7" spans="1:57">
      <c r="A7" s="48" t="s">
        <v>211</v>
      </c>
      <c r="B7" s="7">
        <v>0.76807307206486797</v>
      </c>
      <c r="C7" s="7">
        <v>0.80733486784854303</v>
      </c>
      <c r="D7" s="7">
        <v>0.69935834785522399</v>
      </c>
      <c r="E7" s="7">
        <v>0.57777958173348698</v>
      </c>
      <c r="F7" s="7">
        <v>0.74908736767248596</v>
      </c>
      <c r="G7" s="7">
        <v>0.80287819522763304</v>
      </c>
      <c r="H7" s="7">
        <v>0.560868842616565</v>
      </c>
      <c r="I7" s="7">
        <v>0.67709087709625604</v>
      </c>
      <c r="J7" s="7">
        <v>0.62543652546621198</v>
      </c>
      <c r="K7" s="7">
        <v>0.83324488476132796</v>
      </c>
      <c r="L7" s="7">
        <v>0.76045357696010396</v>
      </c>
      <c r="M7" s="7">
        <v>0.81309623124856201</v>
      </c>
      <c r="N7" s="7">
        <v>0.57337337396449695</v>
      </c>
      <c r="O7" s="7">
        <v>0.91142203261632604</v>
      </c>
      <c r="P7" s="7">
        <v>0.57879914250209508</v>
      </c>
      <c r="Q7" s="7">
        <v>0.69924784593266909</v>
      </c>
      <c r="R7" s="7">
        <v>0.83383004326771004</v>
      </c>
      <c r="S7" s="7">
        <v>0.81422080788932905</v>
      </c>
      <c r="T7" s="7">
        <v>0.76650002719523103</v>
      </c>
      <c r="U7" s="7">
        <v>0.79755478156224602</v>
      </c>
      <c r="V7" s="7">
        <v>0.71019948286923906</v>
      </c>
      <c r="W7" s="7">
        <v>0.7312544437762899</v>
      </c>
      <c r="X7" s="7">
        <v>0.77391413781826002</v>
      </c>
      <c r="Y7" s="7">
        <v>0.80653759504913591</v>
      </c>
      <c r="Z7" s="7">
        <v>0.64195240826424593</v>
      </c>
      <c r="AA7" s="7">
        <v>0.77868441210883599</v>
      </c>
      <c r="AB7" s="7">
        <v>0.81422849390150009</v>
      </c>
      <c r="AC7" s="7">
        <v>0.78336602335842098</v>
      </c>
      <c r="AD7" s="7">
        <v>0.84810734281557798</v>
      </c>
      <c r="AE7" s="7">
        <v>0.70964266562318801</v>
      </c>
      <c r="AF7" s="7">
        <v>0.75816335347307406</v>
      </c>
      <c r="AG7" s="7">
        <v>0.80119163777155289</v>
      </c>
      <c r="AH7" s="7">
        <v>0.67910165031653302</v>
      </c>
      <c r="AI7" s="7">
        <v>0.88689638709046603</v>
      </c>
      <c r="AJ7" s="7">
        <v>0.59035317374086704</v>
      </c>
      <c r="AK7" s="7">
        <v>0.68259664287786803</v>
      </c>
      <c r="AL7" s="7">
        <v>0.76465059772040112</v>
      </c>
      <c r="AM7" s="7">
        <v>0.80646934970395501</v>
      </c>
      <c r="AN7" s="7">
        <v>0.86560050355069096</v>
      </c>
      <c r="AO7" s="7">
        <v>0.95503560291170997</v>
      </c>
      <c r="AP7" s="7">
        <v>0.7888542837047321</v>
      </c>
      <c r="AQ7" s="7">
        <v>0.80549059242441201</v>
      </c>
      <c r="AR7" s="7">
        <v>0.66873654885789402</v>
      </c>
      <c r="AS7" s="7">
        <v>0.64341610722733611</v>
      </c>
      <c r="AT7" s="7">
        <v>0.71045509195133705</v>
      </c>
      <c r="AU7" s="7">
        <v>0.88348511468842106</v>
      </c>
      <c r="AV7" s="7">
        <v>0.72432179571445399</v>
      </c>
      <c r="AW7" s="7">
        <v>0.655734101324567</v>
      </c>
      <c r="AX7" s="7">
        <v>0.668037791272445</v>
      </c>
      <c r="AY7" s="7">
        <v>0.75887000120274395</v>
      </c>
      <c r="AZ7" s="7">
        <v>0.79707197048107303</v>
      </c>
      <c r="BA7" s="7">
        <v>0.60492804351367402</v>
      </c>
      <c r="BB7" s="7">
        <v>0.78579520798150393</v>
      </c>
      <c r="BC7" s="7">
        <v>0.635273831561046</v>
      </c>
      <c r="BD7" s="7">
        <v>0.75969951300199901</v>
      </c>
      <c r="BE7" s="7">
        <v>0.88836721227498794</v>
      </c>
    </row>
    <row r="8" spans="1:57">
      <c r="A8" s="48"/>
      <c r="B8" s="4">
        <v>1547</v>
      </c>
      <c r="C8" s="4">
        <v>415</v>
      </c>
      <c r="D8" s="4">
        <v>324</v>
      </c>
      <c r="E8" s="4">
        <v>65</v>
      </c>
      <c r="F8" s="4">
        <v>49</v>
      </c>
      <c r="G8" s="4">
        <v>5</v>
      </c>
      <c r="H8" s="4">
        <v>51</v>
      </c>
      <c r="I8" s="4">
        <v>51</v>
      </c>
      <c r="J8" s="4">
        <v>445</v>
      </c>
      <c r="K8" s="4">
        <v>640</v>
      </c>
      <c r="L8" s="4">
        <v>103</v>
      </c>
      <c r="M8" s="4">
        <v>407</v>
      </c>
      <c r="N8" s="4">
        <v>186</v>
      </c>
      <c r="O8" s="4">
        <v>99</v>
      </c>
      <c r="P8" s="4">
        <v>76</v>
      </c>
      <c r="Q8" s="4">
        <v>688</v>
      </c>
      <c r="R8" s="4">
        <v>859</v>
      </c>
      <c r="S8" s="4">
        <v>456</v>
      </c>
      <c r="T8" s="4">
        <v>240</v>
      </c>
      <c r="U8" s="4">
        <v>283</v>
      </c>
      <c r="V8" s="4">
        <v>234</v>
      </c>
      <c r="W8" s="4">
        <v>333</v>
      </c>
      <c r="X8" s="4">
        <v>362</v>
      </c>
      <c r="Y8" s="4">
        <v>261</v>
      </c>
      <c r="Z8" s="4">
        <v>170</v>
      </c>
      <c r="AA8" s="4">
        <v>495</v>
      </c>
      <c r="AB8" s="4">
        <v>79</v>
      </c>
      <c r="AC8" s="4">
        <v>133</v>
      </c>
      <c r="AD8" s="4">
        <v>47</v>
      </c>
      <c r="AE8" s="4">
        <v>259</v>
      </c>
      <c r="AF8" s="4">
        <v>586</v>
      </c>
      <c r="AG8" s="4">
        <v>702</v>
      </c>
      <c r="AH8" s="4">
        <v>450</v>
      </c>
      <c r="AI8" s="4">
        <v>495</v>
      </c>
      <c r="AJ8" s="4">
        <v>83</v>
      </c>
      <c r="AK8" s="4">
        <v>267</v>
      </c>
      <c r="AL8" s="4">
        <v>100</v>
      </c>
      <c r="AM8" s="4">
        <v>107</v>
      </c>
      <c r="AN8" s="4">
        <v>177</v>
      </c>
      <c r="AO8" s="4">
        <v>211</v>
      </c>
      <c r="AP8" s="4">
        <v>134</v>
      </c>
      <c r="AQ8" s="4">
        <v>543</v>
      </c>
      <c r="AR8" s="4">
        <v>331</v>
      </c>
      <c r="AS8" s="4">
        <v>115</v>
      </c>
      <c r="AT8" s="4">
        <v>43</v>
      </c>
      <c r="AU8" s="4">
        <v>7</v>
      </c>
      <c r="AV8" s="4">
        <v>22</v>
      </c>
      <c r="AW8" s="4">
        <v>4</v>
      </c>
      <c r="AX8" s="4">
        <v>28</v>
      </c>
      <c r="AY8" s="4">
        <v>10</v>
      </c>
      <c r="AZ8" s="4">
        <v>513</v>
      </c>
      <c r="BA8" s="4">
        <v>291</v>
      </c>
      <c r="BB8" s="4">
        <v>484</v>
      </c>
      <c r="BC8" s="4">
        <v>123</v>
      </c>
      <c r="BD8" s="4">
        <v>1140</v>
      </c>
      <c r="BE8" s="4">
        <v>283</v>
      </c>
    </row>
    <row r="10" spans="1:57">
      <c r="A10" s="8" t="s">
        <v>235</v>
      </c>
    </row>
  </sheetData>
  <mergeCells count="16">
    <mergeCell ref="A5:A6"/>
    <mergeCell ref="A7:A8"/>
    <mergeCell ref="A1:BE1"/>
    <mergeCell ref="A2:A3"/>
    <mergeCell ref="C2:I2"/>
    <mergeCell ref="J2:K2"/>
    <mergeCell ref="L2:P2"/>
    <mergeCell ref="Q2:R2"/>
    <mergeCell ref="S2:W2"/>
    <mergeCell ref="X2:AD2"/>
    <mergeCell ref="AE2:AG2"/>
    <mergeCell ref="AH2:AI2"/>
    <mergeCell ref="AJ2:AO2"/>
    <mergeCell ref="AQ2:AY2"/>
    <mergeCell ref="AZ2:BB2"/>
    <mergeCell ref="BC2:BE2"/>
  </mergeCells>
  <hyperlinks>
    <hyperlink ref="A10" location="'Index'!A1" display="Return to index" xr:uid="{3A095939-98E6-4FB2-8FD5-666071310BB6}"/>
  </hyperlink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BE2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233</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2" t="s">
        <v>65</v>
      </c>
      <c r="B4" s="3">
        <v>2014</v>
      </c>
      <c r="C4" s="3">
        <v>515</v>
      </c>
      <c r="D4" s="3">
        <v>464</v>
      </c>
      <c r="E4" s="3">
        <v>113</v>
      </c>
      <c r="F4" s="3">
        <v>65</v>
      </c>
      <c r="G4" s="3">
        <v>7</v>
      </c>
      <c r="H4" s="3">
        <v>92</v>
      </c>
      <c r="I4" s="3">
        <v>75</v>
      </c>
      <c r="J4" s="3">
        <v>712</v>
      </c>
      <c r="K4" s="3">
        <v>768</v>
      </c>
      <c r="L4" s="3">
        <v>136</v>
      </c>
      <c r="M4" s="3">
        <v>500</v>
      </c>
      <c r="N4" s="3">
        <v>324</v>
      </c>
      <c r="O4" s="3">
        <v>108</v>
      </c>
      <c r="P4" s="3">
        <v>132</v>
      </c>
      <c r="Q4" s="3">
        <v>984</v>
      </c>
      <c r="R4" s="3">
        <v>1030</v>
      </c>
      <c r="S4" s="3">
        <v>560</v>
      </c>
      <c r="T4" s="3">
        <v>314</v>
      </c>
      <c r="U4" s="3">
        <v>355</v>
      </c>
      <c r="V4" s="3">
        <v>329</v>
      </c>
      <c r="W4" s="3">
        <v>456</v>
      </c>
      <c r="X4" s="3">
        <v>468</v>
      </c>
      <c r="Y4" s="3">
        <v>324</v>
      </c>
      <c r="Z4" s="3">
        <v>265</v>
      </c>
      <c r="AA4" s="3">
        <v>635</v>
      </c>
      <c r="AB4" s="3">
        <v>96</v>
      </c>
      <c r="AC4" s="3">
        <v>170</v>
      </c>
      <c r="AD4" s="3">
        <v>56</v>
      </c>
      <c r="AE4" s="3">
        <v>365</v>
      </c>
      <c r="AF4" s="3">
        <v>773</v>
      </c>
      <c r="AG4" s="3">
        <v>876</v>
      </c>
      <c r="AH4" s="3">
        <v>662</v>
      </c>
      <c r="AI4" s="3">
        <v>558</v>
      </c>
      <c r="AJ4" s="3">
        <v>141</v>
      </c>
      <c r="AK4" s="3">
        <v>391</v>
      </c>
      <c r="AL4" s="3">
        <v>131</v>
      </c>
      <c r="AM4" s="3">
        <v>133</v>
      </c>
      <c r="AN4" s="3">
        <v>205</v>
      </c>
      <c r="AO4" s="3">
        <v>221</v>
      </c>
      <c r="AP4" s="3">
        <v>170</v>
      </c>
      <c r="AQ4" s="3">
        <v>674</v>
      </c>
      <c r="AR4" s="3">
        <v>496</v>
      </c>
      <c r="AS4" s="3">
        <v>178</v>
      </c>
      <c r="AT4" s="3">
        <v>60</v>
      </c>
      <c r="AU4" s="3">
        <v>7</v>
      </c>
      <c r="AV4" s="3">
        <v>31</v>
      </c>
      <c r="AW4" s="3">
        <v>6</v>
      </c>
      <c r="AX4" s="3">
        <v>42</v>
      </c>
      <c r="AY4" s="3">
        <v>14</v>
      </c>
      <c r="AZ4" s="3">
        <v>643</v>
      </c>
      <c r="BA4" s="3">
        <v>482</v>
      </c>
      <c r="BB4" s="3">
        <v>616</v>
      </c>
      <c r="BC4" s="3">
        <v>194</v>
      </c>
      <c r="BD4" s="3">
        <v>1501</v>
      </c>
      <c r="BE4" s="3">
        <v>319</v>
      </c>
    </row>
    <row r="5" spans="1:57">
      <c r="A5" s="48" t="s">
        <v>160</v>
      </c>
      <c r="B5" s="7">
        <v>3.5839764914509901E-2</v>
      </c>
      <c r="C5" s="7">
        <v>6.6196817096916799E-2</v>
      </c>
      <c r="D5" s="7">
        <v>2.9493723267623402E-2</v>
      </c>
      <c r="E5" s="7">
        <v>3.6354007230832902E-2</v>
      </c>
      <c r="F5" s="7">
        <v>0</v>
      </c>
      <c r="G5" s="7">
        <v>0</v>
      </c>
      <c r="H5" s="7">
        <v>1.2321252409762401E-2</v>
      </c>
      <c r="I5" s="7">
        <v>2.1047280919082301E-2</v>
      </c>
      <c r="J5" s="7">
        <v>2.9849525521034499E-2</v>
      </c>
      <c r="K5" s="7">
        <v>4.5547368175923697E-2</v>
      </c>
      <c r="L5" s="7">
        <v>5.6851380169539799E-2</v>
      </c>
      <c r="M5" s="7">
        <v>5.6978478871668604E-2</v>
      </c>
      <c r="N5" s="7">
        <v>3.2818145079271901E-2</v>
      </c>
      <c r="O5" s="7">
        <v>9.1177486888807304E-3</v>
      </c>
      <c r="P5" s="7">
        <v>1.8991993390034399E-2</v>
      </c>
      <c r="Q5" s="7">
        <v>4.9674752407905302E-2</v>
      </c>
      <c r="R5" s="7">
        <v>2.2621546460023199E-2</v>
      </c>
      <c r="S5" s="7">
        <v>3.7985633485589101E-2</v>
      </c>
      <c r="T5" s="7">
        <v>4.9423732896574896E-2</v>
      </c>
      <c r="U5" s="7">
        <v>2.2477371023411699E-2</v>
      </c>
      <c r="V5" s="7">
        <v>3.32592491894814E-2</v>
      </c>
      <c r="W5" s="7">
        <v>3.6121034981244103E-2</v>
      </c>
      <c r="X5" s="7">
        <v>4.5338443584262603E-2</v>
      </c>
      <c r="Y5" s="7">
        <v>2.7534782679698101E-2</v>
      </c>
      <c r="Z5" s="7">
        <v>3.92130583301133E-2</v>
      </c>
      <c r="AA5" s="7">
        <v>2.7590492242921601E-2</v>
      </c>
      <c r="AB5" s="7">
        <v>1.0237268837515402E-2</v>
      </c>
      <c r="AC5" s="7">
        <v>7.7410511007848792E-2</v>
      </c>
      <c r="AD5" s="7">
        <v>0</v>
      </c>
      <c r="AE5" s="7">
        <v>5.3372268406757496E-2</v>
      </c>
      <c r="AF5" s="7">
        <v>3.6440208696028098E-2</v>
      </c>
      <c r="AG5" s="7">
        <v>2.7996533453976302E-2</v>
      </c>
      <c r="AH5" s="7">
        <v>5.0437053968486405E-2</v>
      </c>
      <c r="AI5" s="7">
        <v>1.88464483487123E-2</v>
      </c>
      <c r="AJ5" s="7">
        <v>6.5376174880368301E-2</v>
      </c>
      <c r="AK5" s="7">
        <v>4.1901739470809794E-2</v>
      </c>
      <c r="AL5" s="7">
        <v>5.9816169076153898E-2</v>
      </c>
      <c r="AM5" s="7">
        <v>3.2640690934449899E-2</v>
      </c>
      <c r="AN5" s="7">
        <v>3.02072653980348E-2</v>
      </c>
      <c r="AO5" s="7">
        <v>0</v>
      </c>
      <c r="AP5" s="7">
        <v>6.1024993300753401E-2</v>
      </c>
      <c r="AQ5" s="7">
        <v>5.3728395063368801E-2</v>
      </c>
      <c r="AR5" s="7">
        <v>3.1497163561824401E-2</v>
      </c>
      <c r="AS5" s="7">
        <v>1.95730867542417E-2</v>
      </c>
      <c r="AT5" s="7">
        <v>0</v>
      </c>
      <c r="AU5" s="7">
        <v>0</v>
      </c>
      <c r="AV5" s="7">
        <v>6.0484727103892098E-2</v>
      </c>
      <c r="AW5" s="7">
        <v>0</v>
      </c>
      <c r="AX5" s="7">
        <v>9.9583589099187103E-3</v>
      </c>
      <c r="AY5" s="7">
        <v>0</v>
      </c>
      <c r="AZ5" s="7">
        <v>5.7469738224971298E-2</v>
      </c>
      <c r="BA5" s="7">
        <v>2.8451466536133001E-2</v>
      </c>
      <c r="BB5" s="7">
        <v>3.4104295547441002E-2</v>
      </c>
      <c r="BC5" s="7">
        <v>5.3469431639144298E-2</v>
      </c>
      <c r="BD5" s="7">
        <v>3.3602693825128101E-2</v>
      </c>
      <c r="BE5" s="7">
        <v>3.5622405368949804E-2</v>
      </c>
    </row>
    <row r="6" spans="1:57">
      <c r="A6" s="48"/>
      <c r="B6" s="4">
        <v>72</v>
      </c>
      <c r="C6" s="4">
        <v>34</v>
      </c>
      <c r="D6" s="4">
        <v>14</v>
      </c>
      <c r="E6" s="4">
        <v>4</v>
      </c>
      <c r="F6" s="4">
        <v>0</v>
      </c>
      <c r="G6" s="4">
        <v>0</v>
      </c>
      <c r="H6" s="4">
        <v>1</v>
      </c>
      <c r="I6" s="4">
        <v>2</v>
      </c>
      <c r="J6" s="4">
        <v>21</v>
      </c>
      <c r="K6" s="4">
        <v>35</v>
      </c>
      <c r="L6" s="4">
        <v>8</v>
      </c>
      <c r="M6" s="4">
        <v>28</v>
      </c>
      <c r="N6" s="4">
        <v>11</v>
      </c>
      <c r="O6" s="4">
        <v>1</v>
      </c>
      <c r="P6" s="4">
        <v>3</v>
      </c>
      <c r="Q6" s="4">
        <v>49</v>
      </c>
      <c r="R6" s="4">
        <v>23</v>
      </c>
      <c r="S6" s="4">
        <v>21</v>
      </c>
      <c r="T6" s="4">
        <v>15</v>
      </c>
      <c r="U6" s="4">
        <v>8</v>
      </c>
      <c r="V6" s="4">
        <v>11</v>
      </c>
      <c r="W6" s="4">
        <v>16</v>
      </c>
      <c r="X6" s="4">
        <v>21</v>
      </c>
      <c r="Y6" s="4">
        <v>9</v>
      </c>
      <c r="Z6" s="4">
        <v>10</v>
      </c>
      <c r="AA6" s="4">
        <v>18</v>
      </c>
      <c r="AB6" s="4">
        <v>1</v>
      </c>
      <c r="AC6" s="4">
        <v>13</v>
      </c>
      <c r="AD6" s="4">
        <v>0</v>
      </c>
      <c r="AE6" s="4">
        <v>19</v>
      </c>
      <c r="AF6" s="4">
        <v>28</v>
      </c>
      <c r="AG6" s="4">
        <v>25</v>
      </c>
      <c r="AH6" s="4">
        <v>33</v>
      </c>
      <c r="AI6" s="4">
        <v>11</v>
      </c>
      <c r="AJ6" s="4">
        <v>9</v>
      </c>
      <c r="AK6" s="4">
        <v>16</v>
      </c>
      <c r="AL6" s="4">
        <v>8</v>
      </c>
      <c r="AM6" s="4">
        <v>4</v>
      </c>
      <c r="AN6" s="4">
        <v>6</v>
      </c>
      <c r="AO6" s="4">
        <v>0</v>
      </c>
      <c r="AP6" s="4">
        <v>10</v>
      </c>
      <c r="AQ6" s="4">
        <v>36</v>
      </c>
      <c r="AR6" s="4">
        <v>16</v>
      </c>
      <c r="AS6" s="4">
        <v>3</v>
      </c>
      <c r="AT6" s="4">
        <v>0</v>
      </c>
      <c r="AU6" s="4">
        <v>0</v>
      </c>
      <c r="AV6" s="4">
        <v>2</v>
      </c>
      <c r="AW6" s="4">
        <v>0</v>
      </c>
      <c r="AX6" s="4">
        <v>0</v>
      </c>
      <c r="AY6" s="4">
        <v>0</v>
      </c>
      <c r="AZ6" s="4">
        <v>37</v>
      </c>
      <c r="BA6" s="4">
        <v>14</v>
      </c>
      <c r="BB6" s="4">
        <v>21</v>
      </c>
      <c r="BC6" s="4">
        <v>10</v>
      </c>
      <c r="BD6" s="4">
        <v>50</v>
      </c>
      <c r="BE6" s="4">
        <v>11</v>
      </c>
    </row>
    <row r="7" spans="1:57">
      <c r="A7" s="48" t="s">
        <v>161</v>
      </c>
      <c r="B7" s="7">
        <v>8.9937061642305013E-2</v>
      </c>
      <c r="C7" s="7">
        <v>0.13432199221872401</v>
      </c>
      <c r="D7" s="7">
        <v>6.1995607051385002E-2</v>
      </c>
      <c r="E7" s="7">
        <v>7.1484551577426905E-2</v>
      </c>
      <c r="F7" s="7">
        <v>7.6365614555830297E-2</v>
      </c>
      <c r="G7" s="7">
        <v>0</v>
      </c>
      <c r="H7" s="7">
        <v>6.0183647262004196E-2</v>
      </c>
      <c r="I7" s="7">
        <v>0.24257611591868999</v>
      </c>
      <c r="J7" s="7">
        <v>4.7758287063486601E-2</v>
      </c>
      <c r="K7" s="7">
        <v>0.12845580754313699</v>
      </c>
      <c r="L7" s="7">
        <v>9.4766079685593987E-2</v>
      </c>
      <c r="M7" s="7">
        <v>0.14424505394180701</v>
      </c>
      <c r="N7" s="7">
        <v>3.2493721113849003E-2</v>
      </c>
      <c r="O7" s="7">
        <v>9.2900803803562207E-2</v>
      </c>
      <c r="P7" s="7">
        <v>4.0252488924390699E-2</v>
      </c>
      <c r="Q7" s="7">
        <v>0.10791552611166701</v>
      </c>
      <c r="R7" s="7">
        <v>7.2760084001689707E-2</v>
      </c>
      <c r="S7" s="7">
        <v>0.111596742510317</v>
      </c>
      <c r="T7" s="7">
        <v>8.6600169547541392E-2</v>
      </c>
      <c r="U7" s="7">
        <v>8.4718840621430896E-2</v>
      </c>
      <c r="V7" s="7">
        <v>5.6904392409676194E-2</v>
      </c>
      <c r="W7" s="7">
        <v>9.3510277077716294E-2</v>
      </c>
      <c r="X7" s="7">
        <v>7.75565866813272E-2</v>
      </c>
      <c r="Y7" s="7">
        <v>7.98288791385241E-2</v>
      </c>
      <c r="Z7" s="7">
        <v>0.13237879724585</v>
      </c>
      <c r="AA7" s="7">
        <v>9.7244495563035396E-2</v>
      </c>
      <c r="AB7" s="7">
        <v>2.6753672203508199E-2</v>
      </c>
      <c r="AC7" s="7">
        <v>7.3346207845559397E-2</v>
      </c>
      <c r="AD7" s="7">
        <v>0.12751510772399199</v>
      </c>
      <c r="AE7" s="7">
        <v>0.101989023249677</v>
      </c>
      <c r="AF7" s="7">
        <v>7.7417611402384304E-2</v>
      </c>
      <c r="AG7" s="7">
        <v>9.59584685099764E-2</v>
      </c>
      <c r="AH7" s="7">
        <v>0.115892288842432</v>
      </c>
      <c r="AI7" s="7">
        <v>7.6807940521563506E-2</v>
      </c>
      <c r="AJ7" s="7">
        <v>0.22675216254247499</v>
      </c>
      <c r="AK7" s="7">
        <v>7.9754195992027904E-2</v>
      </c>
      <c r="AL7" s="7">
        <v>0.104100857834097</v>
      </c>
      <c r="AM7" s="7">
        <v>5.7546934271947597E-2</v>
      </c>
      <c r="AN7" s="7">
        <v>4.2809786737768099E-2</v>
      </c>
      <c r="AO7" s="7">
        <v>0.11996770703454701</v>
      </c>
      <c r="AP7" s="7">
        <v>0.11773359131760801</v>
      </c>
      <c r="AQ7" s="7">
        <v>0.134859583164534</v>
      </c>
      <c r="AR7" s="7">
        <v>5.41844318882349E-2</v>
      </c>
      <c r="AS7" s="7">
        <v>3.4868210935796597E-2</v>
      </c>
      <c r="AT7" s="7">
        <v>8.2665963648174093E-2</v>
      </c>
      <c r="AU7" s="7">
        <v>0</v>
      </c>
      <c r="AV7" s="7">
        <v>0.21595014426031198</v>
      </c>
      <c r="AW7" s="7">
        <v>0.209372317760224</v>
      </c>
      <c r="AX7" s="7">
        <v>2.20666833216966E-2</v>
      </c>
      <c r="AY7" s="7">
        <v>5.5513472883682399E-2</v>
      </c>
      <c r="AZ7" s="7">
        <v>0.133173219062551</v>
      </c>
      <c r="BA7" s="7">
        <v>5.4178761337844501E-2</v>
      </c>
      <c r="BB7" s="7">
        <v>8.3700116123616303E-2</v>
      </c>
      <c r="BC7" s="7">
        <v>0.13195315300529201</v>
      </c>
      <c r="BD7" s="7">
        <v>8.4391963587295393E-2</v>
      </c>
      <c r="BE7" s="7">
        <v>9.0423687314908699E-2</v>
      </c>
    </row>
    <row r="8" spans="1:57">
      <c r="A8" s="48"/>
      <c r="B8" s="4">
        <v>181</v>
      </c>
      <c r="C8" s="4">
        <v>69</v>
      </c>
      <c r="D8" s="4">
        <v>29</v>
      </c>
      <c r="E8" s="4">
        <v>8</v>
      </c>
      <c r="F8" s="4">
        <v>5</v>
      </c>
      <c r="G8" s="4">
        <v>0</v>
      </c>
      <c r="H8" s="4">
        <v>6</v>
      </c>
      <c r="I8" s="4">
        <v>18</v>
      </c>
      <c r="J8" s="4">
        <v>34</v>
      </c>
      <c r="K8" s="4">
        <v>99</v>
      </c>
      <c r="L8" s="4">
        <v>13</v>
      </c>
      <c r="M8" s="4">
        <v>72</v>
      </c>
      <c r="N8" s="4">
        <v>11</v>
      </c>
      <c r="O8" s="4">
        <v>10</v>
      </c>
      <c r="P8" s="4">
        <v>5</v>
      </c>
      <c r="Q8" s="4">
        <v>106</v>
      </c>
      <c r="R8" s="4">
        <v>75</v>
      </c>
      <c r="S8" s="4">
        <v>63</v>
      </c>
      <c r="T8" s="4">
        <v>27</v>
      </c>
      <c r="U8" s="4">
        <v>30</v>
      </c>
      <c r="V8" s="4">
        <v>19</v>
      </c>
      <c r="W8" s="4">
        <v>43</v>
      </c>
      <c r="X8" s="4">
        <v>36</v>
      </c>
      <c r="Y8" s="4">
        <v>26</v>
      </c>
      <c r="Z8" s="4">
        <v>35</v>
      </c>
      <c r="AA8" s="4">
        <v>62</v>
      </c>
      <c r="AB8" s="4">
        <v>3</v>
      </c>
      <c r="AC8" s="4">
        <v>12</v>
      </c>
      <c r="AD8" s="4">
        <v>7</v>
      </c>
      <c r="AE8" s="4">
        <v>37</v>
      </c>
      <c r="AF8" s="4">
        <v>60</v>
      </c>
      <c r="AG8" s="4">
        <v>84</v>
      </c>
      <c r="AH8" s="4">
        <v>77</v>
      </c>
      <c r="AI8" s="4">
        <v>43</v>
      </c>
      <c r="AJ8" s="4">
        <v>32</v>
      </c>
      <c r="AK8" s="4">
        <v>31</v>
      </c>
      <c r="AL8" s="4">
        <v>14</v>
      </c>
      <c r="AM8" s="4">
        <v>8</v>
      </c>
      <c r="AN8" s="4">
        <v>9</v>
      </c>
      <c r="AO8" s="4">
        <v>26</v>
      </c>
      <c r="AP8" s="4">
        <v>20</v>
      </c>
      <c r="AQ8" s="4">
        <v>91</v>
      </c>
      <c r="AR8" s="4">
        <v>27</v>
      </c>
      <c r="AS8" s="4">
        <v>6</v>
      </c>
      <c r="AT8" s="4">
        <v>5</v>
      </c>
      <c r="AU8" s="4">
        <v>0</v>
      </c>
      <c r="AV8" s="4">
        <v>7</v>
      </c>
      <c r="AW8" s="4">
        <v>1</v>
      </c>
      <c r="AX8" s="4">
        <v>1</v>
      </c>
      <c r="AY8" s="4">
        <v>1</v>
      </c>
      <c r="AZ8" s="4">
        <v>86</v>
      </c>
      <c r="BA8" s="4">
        <v>26</v>
      </c>
      <c r="BB8" s="4">
        <v>52</v>
      </c>
      <c r="BC8" s="4">
        <v>26</v>
      </c>
      <c r="BD8" s="4">
        <v>127</v>
      </c>
      <c r="BE8" s="4">
        <v>29</v>
      </c>
    </row>
    <row r="9" spans="1:57">
      <c r="A9" s="48" t="s">
        <v>162</v>
      </c>
      <c r="B9" s="7">
        <v>0.232738836205651</v>
      </c>
      <c r="C9" s="7">
        <v>0.33220083445216503</v>
      </c>
      <c r="D9" s="7">
        <v>0.174113492536971</v>
      </c>
      <c r="E9" s="7">
        <v>0.22301031269934701</v>
      </c>
      <c r="F9" s="7">
        <v>9.25933098754676E-2</v>
      </c>
      <c r="G9" s="7">
        <v>7.0345507658118589E-2</v>
      </c>
      <c r="H9" s="7">
        <v>0.10101050592555599</v>
      </c>
      <c r="I9" s="7">
        <v>0.15019392216709801</v>
      </c>
      <c r="J9" s="7">
        <v>0.17402487365611902</v>
      </c>
      <c r="K9" s="7">
        <v>0.281457208580281</v>
      </c>
      <c r="L9" s="7">
        <v>0.33998689285031297</v>
      </c>
      <c r="M9" s="7">
        <v>0.29808522568575296</v>
      </c>
      <c r="N9" s="7">
        <v>8.7189589516327201E-2</v>
      </c>
      <c r="O9" s="7">
        <v>0.28048213966868496</v>
      </c>
      <c r="P9" s="7">
        <v>0.201494311375438</v>
      </c>
      <c r="Q9" s="7">
        <v>0.23446528107400599</v>
      </c>
      <c r="R9" s="7">
        <v>0.23108935691046301</v>
      </c>
      <c r="S9" s="7">
        <v>0.20418607912857201</v>
      </c>
      <c r="T9" s="7">
        <v>0.19810934175517</v>
      </c>
      <c r="U9" s="7">
        <v>0.28793316465688901</v>
      </c>
      <c r="V9" s="7">
        <v>0.2368159737552</v>
      </c>
      <c r="W9" s="7">
        <v>0.245757966924118</v>
      </c>
      <c r="X9" s="7">
        <v>0.27775287854387698</v>
      </c>
      <c r="Y9" s="7">
        <v>0.23085113292069098</v>
      </c>
      <c r="Z9" s="7">
        <v>0.16352139040986502</v>
      </c>
      <c r="AA9" s="7">
        <v>0.22550516171326301</v>
      </c>
      <c r="AB9" s="7">
        <v>0.22132009620688803</v>
      </c>
      <c r="AC9" s="7">
        <v>0.21316358842698999</v>
      </c>
      <c r="AD9" s="7">
        <v>0.356672066878509</v>
      </c>
      <c r="AE9" s="7">
        <v>0.19555020664401099</v>
      </c>
      <c r="AF9" s="7">
        <v>0.25306508033653602</v>
      </c>
      <c r="AG9" s="7">
        <v>0.23031304650099799</v>
      </c>
      <c r="AH9" s="7">
        <v>0.21740538592129302</v>
      </c>
      <c r="AI9" s="7">
        <v>0.26410452739097001</v>
      </c>
      <c r="AJ9" s="7">
        <v>0.170556913614821</v>
      </c>
      <c r="AK9" s="7">
        <v>0.23505253965810599</v>
      </c>
      <c r="AL9" s="7">
        <v>0.21528020623708802</v>
      </c>
      <c r="AM9" s="7">
        <v>0.24679258405093599</v>
      </c>
      <c r="AN9" s="7">
        <v>0.29941917249301198</v>
      </c>
      <c r="AO9" s="7">
        <v>0.24171243210183502</v>
      </c>
      <c r="AP9" s="7">
        <v>0.19021438559815401</v>
      </c>
      <c r="AQ9" s="7">
        <v>0.30681744334775801</v>
      </c>
      <c r="AR9" s="7">
        <v>0.135752889302479</v>
      </c>
      <c r="AS9" s="7">
        <v>0.22538332796994801</v>
      </c>
      <c r="AT9" s="7">
        <v>0.13700864585282502</v>
      </c>
      <c r="AU9" s="7">
        <v>0</v>
      </c>
      <c r="AV9" s="7">
        <v>0.23345101278305999</v>
      </c>
      <c r="AW9" s="7">
        <v>0.31911942393064302</v>
      </c>
      <c r="AX9" s="7">
        <v>0.18381205380284102</v>
      </c>
      <c r="AY9" s="7">
        <v>0.22056930877328601</v>
      </c>
      <c r="AZ9" s="7">
        <v>0.30404088988839501</v>
      </c>
      <c r="BA9" s="7">
        <v>0.14189982307985799</v>
      </c>
      <c r="BB9" s="7">
        <v>0.243819065453213</v>
      </c>
      <c r="BC9" s="7">
        <v>0.17465094963549402</v>
      </c>
      <c r="BD9" s="7">
        <v>0.237360706592568</v>
      </c>
      <c r="BE9" s="7">
        <v>0.24638645119505997</v>
      </c>
    </row>
    <row r="10" spans="1:57">
      <c r="A10" s="48"/>
      <c r="B10" s="4">
        <v>469</v>
      </c>
      <c r="C10" s="4">
        <v>171</v>
      </c>
      <c r="D10" s="4">
        <v>81</v>
      </c>
      <c r="E10" s="4">
        <v>25</v>
      </c>
      <c r="F10" s="4">
        <v>6</v>
      </c>
      <c r="G10" s="4">
        <v>0</v>
      </c>
      <c r="H10" s="4">
        <v>9</v>
      </c>
      <c r="I10" s="4">
        <v>11</v>
      </c>
      <c r="J10" s="4">
        <v>124</v>
      </c>
      <c r="K10" s="4">
        <v>216</v>
      </c>
      <c r="L10" s="4">
        <v>46</v>
      </c>
      <c r="M10" s="4">
        <v>149</v>
      </c>
      <c r="N10" s="4">
        <v>28</v>
      </c>
      <c r="O10" s="4">
        <v>30</v>
      </c>
      <c r="P10" s="4">
        <v>27</v>
      </c>
      <c r="Q10" s="4">
        <v>231</v>
      </c>
      <c r="R10" s="4">
        <v>238</v>
      </c>
      <c r="S10" s="4">
        <v>114</v>
      </c>
      <c r="T10" s="4">
        <v>62</v>
      </c>
      <c r="U10" s="4">
        <v>102</v>
      </c>
      <c r="V10" s="4">
        <v>78</v>
      </c>
      <c r="W10" s="4">
        <v>112</v>
      </c>
      <c r="X10" s="4">
        <v>130</v>
      </c>
      <c r="Y10" s="4">
        <v>75</v>
      </c>
      <c r="Z10" s="4">
        <v>43</v>
      </c>
      <c r="AA10" s="4">
        <v>143</v>
      </c>
      <c r="AB10" s="4">
        <v>21</v>
      </c>
      <c r="AC10" s="4">
        <v>36</v>
      </c>
      <c r="AD10" s="4">
        <v>20</v>
      </c>
      <c r="AE10" s="4">
        <v>71</v>
      </c>
      <c r="AF10" s="4">
        <v>196</v>
      </c>
      <c r="AG10" s="4">
        <v>202</v>
      </c>
      <c r="AH10" s="4">
        <v>144</v>
      </c>
      <c r="AI10" s="4">
        <v>147</v>
      </c>
      <c r="AJ10" s="4">
        <v>24</v>
      </c>
      <c r="AK10" s="4">
        <v>92</v>
      </c>
      <c r="AL10" s="4">
        <v>28</v>
      </c>
      <c r="AM10" s="4">
        <v>33</v>
      </c>
      <c r="AN10" s="4">
        <v>61</v>
      </c>
      <c r="AO10" s="4">
        <v>53</v>
      </c>
      <c r="AP10" s="4">
        <v>32</v>
      </c>
      <c r="AQ10" s="4">
        <v>207</v>
      </c>
      <c r="AR10" s="4">
        <v>67</v>
      </c>
      <c r="AS10" s="4">
        <v>40</v>
      </c>
      <c r="AT10" s="4">
        <v>8</v>
      </c>
      <c r="AU10" s="4">
        <v>0</v>
      </c>
      <c r="AV10" s="4">
        <v>7</v>
      </c>
      <c r="AW10" s="4">
        <v>2</v>
      </c>
      <c r="AX10" s="4">
        <v>8</v>
      </c>
      <c r="AY10" s="4">
        <v>3</v>
      </c>
      <c r="AZ10" s="4">
        <v>196</v>
      </c>
      <c r="BA10" s="4">
        <v>68</v>
      </c>
      <c r="BB10" s="4">
        <v>150</v>
      </c>
      <c r="BC10" s="4">
        <v>34</v>
      </c>
      <c r="BD10" s="4">
        <v>356</v>
      </c>
      <c r="BE10" s="4">
        <v>79</v>
      </c>
    </row>
    <row r="11" spans="1:57">
      <c r="A11" s="48" t="s">
        <v>163</v>
      </c>
      <c r="B11" s="7">
        <v>0.114081155416292</v>
      </c>
      <c r="C11" s="7">
        <v>8.10777134303656E-2</v>
      </c>
      <c r="D11" s="7">
        <v>0.136332076041524</v>
      </c>
      <c r="E11" s="7">
        <v>0.178395433809243</v>
      </c>
      <c r="F11" s="7">
        <v>0.109758611923282</v>
      </c>
      <c r="G11" s="7">
        <v>0</v>
      </c>
      <c r="H11" s="7">
        <v>8.3139911296988209E-2</v>
      </c>
      <c r="I11" s="7">
        <v>6.9058085750519804E-2</v>
      </c>
      <c r="J11" s="7">
        <v>0.12966733334525699</v>
      </c>
      <c r="K11" s="7">
        <v>8.2742705134878788E-2</v>
      </c>
      <c r="L11" s="7">
        <v>0.146441156182608</v>
      </c>
      <c r="M11" s="7">
        <v>8.4020513292568488E-2</v>
      </c>
      <c r="N11" s="7">
        <v>0.14609054998357598</v>
      </c>
      <c r="O11" s="7">
        <v>9.2651920603838298E-2</v>
      </c>
      <c r="P11" s="7">
        <v>9.1505071280121794E-2</v>
      </c>
      <c r="Q11" s="7">
        <v>0.113362515137557</v>
      </c>
      <c r="R11" s="7">
        <v>0.11476775843628401</v>
      </c>
      <c r="S11" s="7">
        <v>0.13469409339698099</v>
      </c>
      <c r="T11" s="7">
        <v>0.13723251584014401</v>
      </c>
      <c r="U11" s="7">
        <v>9.1309174866009299E-2</v>
      </c>
      <c r="V11" s="7">
        <v>6.4098369558016094E-2</v>
      </c>
      <c r="W11" s="7">
        <v>0.12661898851099498</v>
      </c>
      <c r="X11" s="7">
        <v>9.0004947634571605E-2</v>
      </c>
      <c r="Y11" s="7">
        <v>8.7108929749067393E-2</v>
      </c>
      <c r="Z11" s="7">
        <v>0.23621386673987502</v>
      </c>
      <c r="AA11" s="7">
        <v>0.10081401913562199</v>
      </c>
      <c r="AB11" s="7">
        <v>4.2225233425985602E-2</v>
      </c>
      <c r="AC11" s="7">
        <v>0.14015860620444498</v>
      </c>
      <c r="AD11" s="7">
        <v>8.8537912259187404E-2</v>
      </c>
      <c r="AE11" s="7">
        <v>0.12707468273983399</v>
      </c>
      <c r="AF11" s="7">
        <v>0.12640009486935699</v>
      </c>
      <c r="AG11" s="7">
        <v>9.7789483963527712E-2</v>
      </c>
      <c r="AH11" s="7">
        <v>0.13130813588552401</v>
      </c>
      <c r="AI11" s="7">
        <v>8.4209370760562605E-2</v>
      </c>
      <c r="AJ11" s="7">
        <v>0.14391191570640099</v>
      </c>
      <c r="AK11" s="7">
        <v>0.124388353546453</v>
      </c>
      <c r="AL11" s="7">
        <v>0.138379465969305</v>
      </c>
      <c r="AM11" s="7">
        <v>0.21546319209589399</v>
      </c>
      <c r="AN11" s="7">
        <v>6.4676842859626299E-2</v>
      </c>
      <c r="AO11" s="7">
        <v>2.3431912062784402E-2</v>
      </c>
      <c r="AP11" s="7">
        <v>0.10561613329641001</v>
      </c>
      <c r="AQ11" s="7">
        <v>9.1840011878692604E-2</v>
      </c>
      <c r="AR11" s="7">
        <v>0.144965503341136</v>
      </c>
      <c r="AS11" s="7">
        <v>9.8722528323830896E-2</v>
      </c>
      <c r="AT11" s="7">
        <v>9.4183708137439398E-2</v>
      </c>
      <c r="AU11" s="7">
        <v>0</v>
      </c>
      <c r="AV11" s="7">
        <v>9.3591339389870992E-2</v>
      </c>
      <c r="AW11" s="7">
        <v>9.630463228418859E-2</v>
      </c>
      <c r="AX11" s="7">
        <v>5.8447144650444899E-2</v>
      </c>
      <c r="AY11" s="7">
        <v>0.100467187903187</v>
      </c>
      <c r="AZ11" s="7">
        <v>0.115631627056328</v>
      </c>
      <c r="BA11" s="7">
        <v>0.16248702062176901</v>
      </c>
      <c r="BB11" s="7">
        <v>0.10265693440880699</v>
      </c>
      <c r="BC11" s="7">
        <v>0.17746543537197201</v>
      </c>
      <c r="BD11" s="7">
        <v>0.100087057846362</v>
      </c>
      <c r="BE11" s="7">
        <v>0.14129359194794</v>
      </c>
    </row>
    <row r="12" spans="1:57">
      <c r="A12" s="48"/>
      <c r="B12" s="4">
        <v>230</v>
      </c>
      <c r="C12" s="4">
        <v>42</v>
      </c>
      <c r="D12" s="4">
        <v>63</v>
      </c>
      <c r="E12" s="4">
        <v>20</v>
      </c>
      <c r="F12" s="4">
        <v>7</v>
      </c>
      <c r="G12" s="4">
        <v>0</v>
      </c>
      <c r="H12" s="4">
        <v>8</v>
      </c>
      <c r="I12" s="4">
        <v>5</v>
      </c>
      <c r="J12" s="4">
        <v>92</v>
      </c>
      <c r="K12" s="4">
        <v>64</v>
      </c>
      <c r="L12" s="4">
        <v>20</v>
      </c>
      <c r="M12" s="4">
        <v>42</v>
      </c>
      <c r="N12" s="4">
        <v>47</v>
      </c>
      <c r="O12" s="4">
        <v>10</v>
      </c>
      <c r="P12" s="4">
        <v>12</v>
      </c>
      <c r="Q12" s="4">
        <v>112</v>
      </c>
      <c r="R12" s="4">
        <v>118</v>
      </c>
      <c r="S12" s="4">
        <v>75</v>
      </c>
      <c r="T12" s="4">
        <v>43</v>
      </c>
      <c r="U12" s="4">
        <v>32</v>
      </c>
      <c r="V12" s="4">
        <v>21</v>
      </c>
      <c r="W12" s="4">
        <v>58</v>
      </c>
      <c r="X12" s="4">
        <v>42</v>
      </c>
      <c r="Y12" s="4">
        <v>28</v>
      </c>
      <c r="Z12" s="4">
        <v>63</v>
      </c>
      <c r="AA12" s="4">
        <v>64</v>
      </c>
      <c r="AB12" s="4">
        <v>4</v>
      </c>
      <c r="AC12" s="4">
        <v>24</v>
      </c>
      <c r="AD12" s="4">
        <v>5</v>
      </c>
      <c r="AE12" s="4">
        <v>46</v>
      </c>
      <c r="AF12" s="4">
        <v>98</v>
      </c>
      <c r="AG12" s="4">
        <v>86</v>
      </c>
      <c r="AH12" s="4">
        <v>87</v>
      </c>
      <c r="AI12" s="4">
        <v>47</v>
      </c>
      <c r="AJ12" s="4">
        <v>20</v>
      </c>
      <c r="AK12" s="4">
        <v>49</v>
      </c>
      <c r="AL12" s="4">
        <v>18</v>
      </c>
      <c r="AM12" s="4">
        <v>29</v>
      </c>
      <c r="AN12" s="4">
        <v>13</v>
      </c>
      <c r="AO12" s="4">
        <v>5</v>
      </c>
      <c r="AP12" s="4">
        <v>18</v>
      </c>
      <c r="AQ12" s="4">
        <v>62</v>
      </c>
      <c r="AR12" s="4">
        <v>72</v>
      </c>
      <c r="AS12" s="4">
        <v>18</v>
      </c>
      <c r="AT12" s="4">
        <v>6</v>
      </c>
      <c r="AU12" s="4">
        <v>0</v>
      </c>
      <c r="AV12" s="4">
        <v>3</v>
      </c>
      <c r="AW12" s="4">
        <v>1</v>
      </c>
      <c r="AX12" s="4">
        <v>2</v>
      </c>
      <c r="AY12" s="4">
        <v>1</v>
      </c>
      <c r="AZ12" s="4">
        <v>74</v>
      </c>
      <c r="BA12" s="4">
        <v>78</v>
      </c>
      <c r="BB12" s="4">
        <v>63</v>
      </c>
      <c r="BC12" s="4">
        <v>34</v>
      </c>
      <c r="BD12" s="4">
        <v>150</v>
      </c>
      <c r="BE12" s="4">
        <v>45</v>
      </c>
    </row>
    <row r="13" spans="1:57">
      <c r="A13" s="48" t="s">
        <v>164</v>
      </c>
      <c r="B13" s="7">
        <v>0.224504545909437</v>
      </c>
      <c r="C13" s="7">
        <v>8.799633968341089E-2</v>
      </c>
      <c r="D13" s="7">
        <v>0.36086363957256196</v>
      </c>
      <c r="E13" s="7">
        <v>0.32148520549716703</v>
      </c>
      <c r="F13" s="7">
        <v>0.44449822081939799</v>
      </c>
      <c r="G13" s="7">
        <v>0.49620263657784203</v>
      </c>
      <c r="H13" s="7">
        <v>0.52787807586144797</v>
      </c>
      <c r="I13" s="7">
        <v>0.269039212443974</v>
      </c>
      <c r="J13" s="7">
        <v>0.39018118441258798</v>
      </c>
      <c r="K13" s="7">
        <v>0.123367521549578</v>
      </c>
      <c r="L13" s="7">
        <v>0.140086047611298</v>
      </c>
      <c r="M13" s="7">
        <v>8.7666702715503697E-2</v>
      </c>
      <c r="N13" s="7">
        <v>0.49324419608593401</v>
      </c>
      <c r="O13" s="7">
        <v>0.25787449232391402</v>
      </c>
      <c r="P13" s="7">
        <v>0.39279796938538503</v>
      </c>
      <c r="Q13" s="7">
        <v>0.24644756054708</v>
      </c>
      <c r="R13" s="7">
        <v>0.20353975926479201</v>
      </c>
      <c r="S13" s="7">
        <v>0.16924669563960401</v>
      </c>
      <c r="T13" s="7">
        <v>0.238790580177905</v>
      </c>
      <c r="U13" s="7">
        <v>0.25263977481035599</v>
      </c>
      <c r="V13" s="7">
        <v>0.29060464689265797</v>
      </c>
      <c r="W13" s="7">
        <v>0.21299903840819401</v>
      </c>
      <c r="X13" s="7">
        <v>0.20615395128852501</v>
      </c>
      <c r="Y13" s="7">
        <v>0.17435512101165301</v>
      </c>
      <c r="Z13" s="7">
        <v>0.26807009614878302</v>
      </c>
      <c r="AA13" s="7">
        <v>0.24176372575570898</v>
      </c>
      <c r="AB13" s="7">
        <v>0.301165393716671</v>
      </c>
      <c r="AC13" s="7">
        <v>0.224739104953673</v>
      </c>
      <c r="AD13" s="7">
        <v>0.132531296739756</v>
      </c>
      <c r="AE13" s="7">
        <v>0.30247250146750299</v>
      </c>
      <c r="AF13" s="7">
        <v>0.210276261863416</v>
      </c>
      <c r="AG13" s="7">
        <v>0.20453850603641099</v>
      </c>
      <c r="AH13" s="7">
        <v>0.27340952353207704</v>
      </c>
      <c r="AI13" s="7">
        <v>0.17820886398525398</v>
      </c>
      <c r="AJ13" s="7">
        <v>0.26521892877622499</v>
      </c>
      <c r="AK13" s="7">
        <v>0.30121116832689199</v>
      </c>
      <c r="AL13" s="7">
        <v>0.19907966080890302</v>
      </c>
      <c r="AM13" s="7">
        <v>0.21587758470004301</v>
      </c>
      <c r="AN13" s="7">
        <v>0.163198915563638</v>
      </c>
      <c r="AO13" s="7">
        <v>0.16950124998442098</v>
      </c>
      <c r="AP13" s="7">
        <v>0.194866715184845</v>
      </c>
      <c r="AQ13" s="7">
        <v>9.8398676838924087E-2</v>
      </c>
      <c r="AR13" s="7">
        <v>0.40600219052160003</v>
      </c>
      <c r="AS13" s="7">
        <v>0.33879768761236906</v>
      </c>
      <c r="AT13" s="7">
        <v>0.44576060909226101</v>
      </c>
      <c r="AU13" s="7">
        <v>0.44345263763700998</v>
      </c>
      <c r="AV13" s="7">
        <v>0.10369966923904</v>
      </c>
      <c r="AW13" s="7">
        <v>0.21699071522937899</v>
      </c>
      <c r="AX13" s="7">
        <v>0.39383578426534904</v>
      </c>
      <c r="AY13" s="7">
        <v>0.39009174275224295</v>
      </c>
      <c r="AZ13" s="7">
        <v>7.7021117221379304E-2</v>
      </c>
      <c r="BA13" s="7">
        <v>0.45027724499905802</v>
      </c>
      <c r="BB13" s="7">
        <v>0.24806142451827801</v>
      </c>
      <c r="BC13" s="7">
        <v>0.26641885435873996</v>
      </c>
      <c r="BD13" s="7">
        <v>0.23541970482052801</v>
      </c>
      <c r="BE13" s="7">
        <v>0.14762446744513499</v>
      </c>
    </row>
    <row r="14" spans="1:57">
      <c r="A14" s="48"/>
      <c r="B14" s="4">
        <v>452</v>
      </c>
      <c r="C14" s="4">
        <v>45</v>
      </c>
      <c r="D14" s="4">
        <v>167</v>
      </c>
      <c r="E14" s="4">
        <v>36</v>
      </c>
      <c r="F14" s="4">
        <v>29</v>
      </c>
      <c r="G14" s="4">
        <v>3</v>
      </c>
      <c r="H14" s="4">
        <v>48</v>
      </c>
      <c r="I14" s="4">
        <v>20</v>
      </c>
      <c r="J14" s="4">
        <v>278</v>
      </c>
      <c r="K14" s="4">
        <v>95</v>
      </c>
      <c r="L14" s="4">
        <v>19</v>
      </c>
      <c r="M14" s="4">
        <v>44</v>
      </c>
      <c r="N14" s="4">
        <v>160</v>
      </c>
      <c r="O14" s="4">
        <v>28</v>
      </c>
      <c r="P14" s="4">
        <v>52</v>
      </c>
      <c r="Q14" s="4">
        <v>243</v>
      </c>
      <c r="R14" s="4">
        <v>210</v>
      </c>
      <c r="S14" s="4">
        <v>95</v>
      </c>
      <c r="T14" s="4">
        <v>75</v>
      </c>
      <c r="U14" s="4">
        <v>90</v>
      </c>
      <c r="V14" s="4">
        <v>96</v>
      </c>
      <c r="W14" s="4">
        <v>97</v>
      </c>
      <c r="X14" s="4">
        <v>97</v>
      </c>
      <c r="Y14" s="4">
        <v>56</v>
      </c>
      <c r="Z14" s="4">
        <v>71</v>
      </c>
      <c r="AA14" s="4">
        <v>154</v>
      </c>
      <c r="AB14" s="4">
        <v>29</v>
      </c>
      <c r="AC14" s="4">
        <v>38</v>
      </c>
      <c r="AD14" s="4">
        <v>7</v>
      </c>
      <c r="AE14" s="4">
        <v>110</v>
      </c>
      <c r="AF14" s="4">
        <v>163</v>
      </c>
      <c r="AG14" s="4">
        <v>179</v>
      </c>
      <c r="AH14" s="4">
        <v>181</v>
      </c>
      <c r="AI14" s="4">
        <v>100</v>
      </c>
      <c r="AJ14" s="4">
        <v>37</v>
      </c>
      <c r="AK14" s="4">
        <v>118</v>
      </c>
      <c r="AL14" s="4">
        <v>26</v>
      </c>
      <c r="AM14" s="4">
        <v>29</v>
      </c>
      <c r="AN14" s="4">
        <v>33</v>
      </c>
      <c r="AO14" s="4">
        <v>37</v>
      </c>
      <c r="AP14" s="4">
        <v>33</v>
      </c>
      <c r="AQ14" s="4">
        <v>66</v>
      </c>
      <c r="AR14" s="4">
        <v>201</v>
      </c>
      <c r="AS14" s="4">
        <v>60</v>
      </c>
      <c r="AT14" s="4">
        <v>27</v>
      </c>
      <c r="AU14" s="4">
        <v>3</v>
      </c>
      <c r="AV14" s="4">
        <v>3</v>
      </c>
      <c r="AW14" s="4">
        <v>1</v>
      </c>
      <c r="AX14" s="4">
        <v>16</v>
      </c>
      <c r="AY14" s="4">
        <v>5</v>
      </c>
      <c r="AZ14" s="4">
        <v>50</v>
      </c>
      <c r="BA14" s="4">
        <v>217</v>
      </c>
      <c r="BB14" s="4">
        <v>153</v>
      </c>
      <c r="BC14" s="4">
        <v>52</v>
      </c>
      <c r="BD14" s="4">
        <v>353</v>
      </c>
      <c r="BE14" s="4">
        <v>47</v>
      </c>
    </row>
    <row r="15" spans="1:57">
      <c r="A15" s="48" t="s">
        <v>111</v>
      </c>
      <c r="B15" s="7">
        <v>0.30289863591180499</v>
      </c>
      <c r="C15" s="7">
        <v>0.298206303118418</v>
      </c>
      <c r="D15" s="7">
        <v>0.23720146152993402</v>
      </c>
      <c r="E15" s="7">
        <v>0.16927048918598298</v>
      </c>
      <c r="F15" s="7">
        <v>0.27678424282602199</v>
      </c>
      <c r="G15" s="7">
        <v>0.433451855764039</v>
      </c>
      <c r="H15" s="7">
        <v>0.21546660724424099</v>
      </c>
      <c r="I15" s="7">
        <v>0.24808538280063602</v>
      </c>
      <c r="J15" s="7">
        <v>0.22851879600151701</v>
      </c>
      <c r="K15" s="7">
        <v>0.33842938901620201</v>
      </c>
      <c r="L15" s="7">
        <v>0.221868443500646</v>
      </c>
      <c r="M15" s="7">
        <v>0.32900402549269897</v>
      </c>
      <c r="N15" s="7">
        <v>0.208163798221041</v>
      </c>
      <c r="O15" s="7">
        <v>0.26697289491111897</v>
      </c>
      <c r="P15" s="7">
        <v>0.25495816564462997</v>
      </c>
      <c r="Q15" s="7">
        <v>0.24813436472178499</v>
      </c>
      <c r="R15" s="7">
        <v>0.35522149492674898</v>
      </c>
      <c r="S15" s="7">
        <v>0.34229075583893803</v>
      </c>
      <c r="T15" s="7">
        <v>0.28984365978266502</v>
      </c>
      <c r="U15" s="7">
        <v>0.26092167402190297</v>
      </c>
      <c r="V15" s="7">
        <v>0.31831736819496803</v>
      </c>
      <c r="W15" s="7">
        <v>0.28499269409773498</v>
      </c>
      <c r="X15" s="7">
        <v>0.30319319226743802</v>
      </c>
      <c r="Y15" s="7">
        <v>0.40032115450036498</v>
      </c>
      <c r="Z15" s="7">
        <v>0.16060279112551398</v>
      </c>
      <c r="AA15" s="7">
        <v>0.30708210558944898</v>
      </c>
      <c r="AB15" s="7">
        <v>0.39829833560943201</v>
      </c>
      <c r="AC15" s="7">
        <v>0.27118198156148299</v>
      </c>
      <c r="AD15" s="7">
        <v>0.29474361639855601</v>
      </c>
      <c r="AE15" s="7">
        <v>0.21954131749221698</v>
      </c>
      <c r="AF15" s="7">
        <v>0.29640074283227902</v>
      </c>
      <c r="AG15" s="7">
        <v>0.34340396153511099</v>
      </c>
      <c r="AH15" s="7">
        <v>0.211547611850189</v>
      </c>
      <c r="AI15" s="7">
        <v>0.377822848992939</v>
      </c>
      <c r="AJ15" s="7">
        <v>0.12818390447970901</v>
      </c>
      <c r="AK15" s="7">
        <v>0.21769200300571101</v>
      </c>
      <c r="AL15" s="7">
        <v>0.28334364007445301</v>
      </c>
      <c r="AM15" s="7">
        <v>0.23167901394672999</v>
      </c>
      <c r="AN15" s="7">
        <v>0.399688016947922</v>
      </c>
      <c r="AO15" s="7">
        <v>0.44538669881641296</v>
      </c>
      <c r="AP15" s="7">
        <v>0.33054418130222901</v>
      </c>
      <c r="AQ15" s="7">
        <v>0.31435588970672201</v>
      </c>
      <c r="AR15" s="7">
        <v>0.22759782138472498</v>
      </c>
      <c r="AS15" s="7">
        <v>0.282655158403814</v>
      </c>
      <c r="AT15" s="7">
        <v>0.2403810732693</v>
      </c>
      <c r="AU15" s="7">
        <v>0.55654736236298996</v>
      </c>
      <c r="AV15" s="7">
        <v>0.29282310722382499</v>
      </c>
      <c r="AW15" s="7">
        <v>0.15821291079556501</v>
      </c>
      <c r="AX15" s="7">
        <v>0.33187997504975003</v>
      </c>
      <c r="AY15" s="7">
        <v>0.23335828768760203</v>
      </c>
      <c r="AZ15" s="7">
        <v>0.31266340854637703</v>
      </c>
      <c r="BA15" s="7">
        <v>0.162705683425338</v>
      </c>
      <c r="BB15" s="7">
        <v>0.28765816394864502</v>
      </c>
      <c r="BC15" s="7">
        <v>0.19604217598935703</v>
      </c>
      <c r="BD15" s="7">
        <v>0.30913787332811898</v>
      </c>
      <c r="BE15" s="7">
        <v>0.33864939672800604</v>
      </c>
    </row>
    <row r="16" spans="1:57">
      <c r="A16" s="48"/>
      <c r="B16" s="4">
        <v>610</v>
      </c>
      <c r="C16" s="4">
        <v>153</v>
      </c>
      <c r="D16" s="4">
        <v>110</v>
      </c>
      <c r="E16" s="4">
        <v>19</v>
      </c>
      <c r="F16" s="4">
        <v>18</v>
      </c>
      <c r="G16" s="4">
        <v>3</v>
      </c>
      <c r="H16" s="4">
        <v>20</v>
      </c>
      <c r="I16" s="4">
        <v>19</v>
      </c>
      <c r="J16" s="4">
        <v>163</v>
      </c>
      <c r="K16" s="4">
        <v>260</v>
      </c>
      <c r="L16" s="4">
        <v>30</v>
      </c>
      <c r="M16" s="4">
        <v>165</v>
      </c>
      <c r="N16" s="4">
        <v>67</v>
      </c>
      <c r="O16" s="4">
        <v>29</v>
      </c>
      <c r="P16" s="4">
        <v>34</v>
      </c>
      <c r="Q16" s="4">
        <v>244</v>
      </c>
      <c r="R16" s="4">
        <v>366</v>
      </c>
      <c r="S16" s="4">
        <v>192</v>
      </c>
      <c r="T16" s="4">
        <v>91</v>
      </c>
      <c r="U16" s="4">
        <v>93</v>
      </c>
      <c r="V16" s="4">
        <v>105</v>
      </c>
      <c r="W16" s="4">
        <v>130</v>
      </c>
      <c r="X16" s="4">
        <v>142</v>
      </c>
      <c r="Y16" s="4">
        <v>130</v>
      </c>
      <c r="Z16" s="4">
        <v>43</v>
      </c>
      <c r="AA16" s="4">
        <v>195</v>
      </c>
      <c r="AB16" s="4">
        <v>38</v>
      </c>
      <c r="AC16" s="4">
        <v>46</v>
      </c>
      <c r="AD16" s="4">
        <v>16</v>
      </c>
      <c r="AE16" s="4">
        <v>80</v>
      </c>
      <c r="AF16" s="4">
        <v>229</v>
      </c>
      <c r="AG16" s="4">
        <v>301</v>
      </c>
      <c r="AH16" s="4">
        <v>140</v>
      </c>
      <c r="AI16" s="4">
        <v>211</v>
      </c>
      <c r="AJ16" s="4">
        <v>18</v>
      </c>
      <c r="AK16" s="4">
        <v>85</v>
      </c>
      <c r="AL16" s="4">
        <v>37</v>
      </c>
      <c r="AM16" s="4">
        <v>31</v>
      </c>
      <c r="AN16" s="4">
        <v>82</v>
      </c>
      <c r="AO16" s="4">
        <v>98</v>
      </c>
      <c r="AP16" s="4">
        <v>56</v>
      </c>
      <c r="AQ16" s="4">
        <v>212</v>
      </c>
      <c r="AR16" s="4">
        <v>113</v>
      </c>
      <c r="AS16" s="4">
        <v>50</v>
      </c>
      <c r="AT16" s="4">
        <v>14</v>
      </c>
      <c r="AU16" s="4">
        <v>4</v>
      </c>
      <c r="AV16" s="4">
        <v>9</v>
      </c>
      <c r="AW16" s="4">
        <v>1</v>
      </c>
      <c r="AX16" s="4">
        <v>14</v>
      </c>
      <c r="AY16" s="4">
        <v>3</v>
      </c>
      <c r="AZ16" s="4">
        <v>201</v>
      </c>
      <c r="BA16" s="4">
        <v>78</v>
      </c>
      <c r="BB16" s="4">
        <v>177</v>
      </c>
      <c r="BC16" s="4">
        <v>38</v>
      </c>
      <c r="BD16" s="4">
        <v>464</v>
      </c>
      <c r="BE16" s="4">
        <v>108</v>
      </c>
    </row>
    <row r="17" spans="1:57">
      <c r="A17" s="48" t="s">
        <v>166</v>
      </c>
      <c r="B17" s="7">
        <v>0.12577682655681499</v>
      </c>
      <c r="C17" s="7">
        <v>0.20051880931564101</v>
      </c>
      <c r="D17" s="7">
        <v>9.14893303190083E-2</v>
      </c>
      <c r="E17" s="7">
        <v>0.10783855880826</v>
      </c>
      <c r="F17" s="7">
        <v>7.6365614555830297E-2</v>
      </c>
      <c r="G17" s="7">
        <v>0</v>
      </c>
      <c r="H17" s="7">
        <v>7.2504899671766598E-2</v>
      </c>
      <c r="I17" s="7">
        <v>0.26362339683777203</v>
      </c>
      <c r="J17" s="7">
        <v>7.7607812584521096E-2</v>
      </c>
      <c r="K17" s="7">
        <v>0.17400317571906002</v>
      </c>
      <c r="L17" s="7">
        <v>0.151617459855134</v>
      </c>
      <c r="M17" s="7">
        <v>0.20122353281347599</v>
      </c>
      <c r="N17" s="7">
        <v>6.5311866193120904E-2</v>
      </c>
      <c r="O17" s="7">
        <v>0.102018552492443</v>
      </c>
      <c r="P17" s="7">
        <v>5.9244482314425105E-2</v>
      </c>
      <c r="Q17" s="7">
        <v>0.157590278519572</v>
      </c>
      <c r="R17" s="7">
        <v>9.5381630461712899E-2</v>
      </c>
      <c r="S17" s="7">
        <v>0.14958237599590599</v>
      </c>
      <c r="T17" s="7">
        <v>0.136023902444116</v>
      </c>
      <c r="U17" s="7">
        <v>0.107196211644843</v>
      </c>
      <c r="V17" s="7">
        <v>9.0163641599157601E-2</v>
      </c>
      <c r="W17" s="7">
        <v>0.12963131205896</v>
      </c>
      <c r="X17" s="7">
        <v>0.12289503026559</v>
      </c>
      <c r="Y17" s="7">
        <v>0.107363661818222</v>
      </c>
      <c r="Z17" s="7">
        <v>0.17159185557596299</v>
      </c>
      <c r="AA17" s="7">
        <v>0.12483498780595699</v>
      </c>
      <c r="AB17" s="7">
        <v>3.6990941041023601E-2</v>
      </c>
      <c r="AC17" s="7">
        <v>0.15075671885340799</v>
      </c>
      <c r="AD17" s="7">
        <v>0.12751510772399199</v>
      </c>
      <c r="AE17" s="7">
        <v>0.155361291656435</v>
      </c>
      <c r="AF17" s="7">
        <v>0.113857820098412</v>
      </c>
      <c r="AG17" s="7">
        <v>0.123955001963953</v>
      </c>
      <c r="AH17" s="7">
        <v>0.16632934281091899</v>
      </c>
      <c r="AI17" s="7">
        <v>9.5654388870275803E-2</v>
      </c>
      <c r="AJ17" s="7">
        <v>0.292128337422844</v>
      </c>
      <c r="AK17" s="7">
        <v>0.121655935462838</v>
      </c>
      <c r="AL17" s="7">
        <v>0.16391702691025098</v>
      </c>
      <c r="AM17" s="7">
        <v>9.0187625206397504E-2</v>
      </c>
      <c r="AN17" s="7">
        <v>7.3017052135802896E-2</v>
      </c>
      <c r="AO17" s="7">
        <v>0.11996770703454701</v>
      </c>
      <c r="AP17" s="7">
        <v>0.178758584618361</v>
      </c>
      <c r="AQ17" s="7">
        <v>0.18858797822790302</v>
      </c>
      <c r="AR17" s="7">
        <v>8.5681595450059295E-2</v>
      </c>
      <c r="AS17" s="7">
        <v>5.4441297690038297E-2</v>
      </c>
      <c r="AT17" s="7">
        <v>8.2665963648174093E-2</v>
      </c>
      <c r="AU17" s="7">
        <v>0</v>
      </c>
      <c r="AV17" s="7">
        <v>0.27643487136420403</v>
      </c>
      <c r="AW17" s="7">
        <v>0.209372317760224</v>
      </c>
      <c r="AX17" s="7">
        <v>3.20250422316153E-2</v>
      </c>
      <c r="AY17" s="7">
        <v>5.5513472883682399E-2</v>
      </c>
      <c r="AZ17" s="7">
        <v>0.19064295728752201</v>
      </c>
      <c r="BA17" s="7">
        <v>8.2630227873977391E-2</v>
      </c>
      <c r="BB17" s="7">
        <v>0.117804411671057</v>
      </c>
      <c r="BC17" s="7">
        <v>0.18542258464443598</v>
      </c>
      <c r="BD17" s="7">
        <v>0.11799465741242299</v>
      </c>
      <c r="BE17" s="7">
        <v>0.126046092683859</v>
      </c>
    </row>
    <row r="18" spans="1:57">
      <c r="A18" s="48"/>
      <c r="B18" s="4">
        <v>253</v>
      </c>
      <c r="C18" s="4">
        <v>103</v>
      </c>
      <c r="D18" s="4">
        <v>42</v>
      </c>
      <c r="E18" s="4">
        <v>12</v>
      </c>
      <c r="F18" s="4">
        <v>5</v>
      </c>
      <c r="G18" s="4">
        <v>0</v>
      </c>
      <c r="H18" s="4">
        <v>7</v>
      </c>
      <c r="I18" s="4">
        <v>20</v>
      </c>
      <c r="J18" s="4">
        <v>55</v>
      </c>
      <c r="K18" s="4">
        <v>134</v>
      </c>
      <c r="L18" s="4">
        <v>21</v>
      </c>
      <c r="M18" s="4">
        <v>101</v>
      </c>
      <c r="N18" s="4">
        <v>21</v>
      </c>
      <c r="O18" s="4">
        <v>11</v>
      </c>
      <c r="P18" s="4">
        <v>8</v>
      </c>
      <c r="Q18" s="4">
        <v>155</v>
      </c>
      <c r="R18" s="4">
        <v>98</v>
      </c>
      <c r="S18" s="4">
        <v>84</v>
      </c>
      <c r="T18" s="4">
        <v>43</v>
      </c>
      <c r="U18" s="4">
        <v>38</v>
      </c>
      <c r="V18" s="4">
        <v>30</v>
      </c>
      <c r="W18" s="4">
        <v>59</v>
      </c>
      <c r="X18" s="4">
        <v>58</v>
      </c>
      <c r="Y18" s="4">
        <v>35</v>
      </c>
      <c r="Z18" s="4">
        <v>45</v>
      </c>
      <c r="AA18" s="4">
        <v>79</v>
      </c>
      <c r="AB18" s="4">
        <v>4</v>
      </c>
      <c r="AC18" s="4">
        <v>26</v>
      </c>
      <c r="AD18" s="4">
        <v>7</v>
      </c>
      <c r="AE18" s="4">
        <v>57</v>
      </c>
      <c r="AF18" s="4">
        <v>88</v>
      </c>
      <c r="AG18" s="4">
        <v>109</v>
      </c>
      <c r="AH18" s="4">
        <v>110</v>
      </c>
      <c r="AI18" s="4">
        <v>53</v>
      </c>
      <c r="AJ18" s="4">
        <v>41</v>
      </c>
      <c r="AK18" s="4">
        <v>48</v>
      </c>
      <c r="AL18" s="4">
        <v>21</v>
      </c>
      <c r="AM18" s="4">
        <v>12</v>
      </c>
      <c r="AN18" s="4">
        <v>15</v>
      </c>
      <c r="AO18" s="4">
        <v>26</v>
      </c>
      <c r="AP18" s="4">
        <v>30</v>
      </c>
      <c r="AQ18" s="4">
        <v>127</v>
      </c>
      <c r="AR18" s="4">
        <v>42</v>
      </c>
      <c r="AS18" s="4">
        <v>10</v>
      </c>
      <c r="AT18" s="4">
        <v>5</v>
      </c>
      <c r="AU18" s="4">
        <v>0</v>
      </c>
      <c r="AV18" s="4">
        <v>9</v>
      </c>
      <c r="AW18" s="4">
        <v>1</v>
      </c>
      <c r="AX18" s="4">
        <v>1</v>
      </c>
      <c r="AY18" s="4">
        <v>1</v>
      </c>
      <c r="AZ18" s="4">
        <v>123</v>
      </c>
      <c r="BA18" s="4">
        <v>40</v>
      </c>
      <c r="BB18" s="4">
        <v>73</v>
      </c>
      <c r="BC18" s="4">
        <v>36</v>
      </c>
      <c r="BD18" s="4">
        <v>177</v>
      </c>
      <c r="BE18" s="4">
        <v>40</v>
      </c>
    </row>
    <row r="19" spans="1:57">
      <c r="A19" s="48" t="s">
        <v>167</v>
      </c>
      <c r="B19" s="7">
        <v>0.33858570132572802</v>
      </c>
      <c r="C19" s="7">
        <v>0.16907405311377602</v>
      </c>
      <c r="D19" s="7">
        <v>0.49719571561408699</v>
      </c>
      <c r="E19" s="7">
        <v>0.49988063930640997</v>
      </c>
      <c r="F19" s="7">
        <v>0.55425683274268001</v>
      </c>
      <c r="G19" s="7">
        <v>0.49620263657784203</v>
      </c>
      <c r="H19" s="7">
        <v>0.61101798715843603</v>
      </c>
      <c r="I19" s="7">
        <v>0.33809729819449402</v>
      </c>
      <c r="J19" s="7">
        <v>0.51984851775784402</v>
      </c>
      <c r="K19" s="7">
        <v>0.206110226684457</v>
      </c>
      <c r="L19" s="7">
        <v>0.286527203793906</v>
      </c>
      <c r="M19" s="7">
        <v>0.17168721600807199</v>
      </c>
      <c r="N19" s="7">
        <v>0.63933474606951002</v>
      </c>
      <c r="O19" s="7">
        <v>0.35052641292775299</v>
      </c>
      <c r="P19" s="7">
        <v>0.48430304066550695</v>
      </c>
      <c r="Q19" s="7">
        <v>0.35981007568463702</v>
      </c>
      <c r="R19" s="7">
        <v>0.31830751770107701</v>
      </c>
      <c r="S19" s="7">
        <v>0.303940789036585</v>
      </c>
      <c r="T19" s="7">
        <v>0.37602309601804995</v>
      </c>
      <c r="U19" s="7">
        <v>0.34394894967636502</v>
      </c>
      <c r="V19" s="7">
        <v>0.35470301645067404</v>
      </c>
      <c r="W19" s="7">
        <v>0.33961802691918797</v>
      </c>
      <c r="X19" s="7">
        <v>0.29615889892309699</v>
      </c>
      <c r="Y19" s="7">
        <v>0.26146405076072099</v>
      </c>
      <c r="Z19" s="7">
        <v>0.50428396288865796</v>
      </c>
      <c r="AA19" s="7">
        <v>0.34257774489133097</v>
      </c>
      <c r="AB19" s="7">
        <v>0.343390627142656</v>
      </c>
      <c r="AC19" s="7">
        <v>0.36489771115811798</v>
      </c>
      <c r="AD19" s="7">
        <v>0.22106920899894297</v>
      </c>
      <c r="AE19" s="7">
        <v>0.42954718420733701</v>
      </c>
      <c r="AF19" s="7">
        <v>0.33667635673277302</v>
      </c>
      <c r="AG19" s="7">
        <v>0.30232798999993898</v>
      </c>
      <c r="AH19" s="7">
        <v>0.40471765941760096</v>
      </c>
      <c r="AI19" s="7">
        <v>0.26241823474581599</v>
      </c>
      <c r="AJ19" s="7">
        <v>0.40913084448262604</v>
      </c>
      <c r="AK19" s="7">
        <v>0.42559952187334504</v>
      </c>
      <c r="AL19" s="7">
        <v>0.337459126778208</v>
      </c>
      <c r="AM19" s="7">
        <v>0.43134077679593702</v>
      </c>
      <c r="AN19" s="7">
        <v>0.22787575842326402</v>
      </c>
      <c r="AO19" s="7">
        <v>0.19293316204720501</v>
      </c>
      <c r="AP19" s="7">
        <v>0.300482848481255</v>
      </c>
      <c r="AQ19" s="7">
        <v>0.19023868871761698</v>
      </c>
      <c r="AR19" s="7">
        <v>0.55096769386273603</v>
      </c>
      <c r="AS19" s="7">
        <v>0.4375202159362</v>
      </c>
      <c r="AT19" s="7">
        <v>0.53994431722970093</v>
      </c>
      <c r="AU19" s="7">
        <v>0.44345263763700998</v>
      </c>
      <c r="AV19" s="7">
        <v>0.19729100862891102</v>
      </c>
      <c r="AW19" s="7">
        <v>0.31329534751356802</v>
      </c>
      <c r="AX19" s="7">
        <v>0.45228292891579402</v>
      </c>
      <c r="AY19" s="7">
        <v>0.49055893065542899</v>
      </c>
      <c r="AZ19" s="7">
        <v>0.19265274427770698</v>
      </c>
      <c r="BA19" s="7">
        <v>0.61276426562082797</v>
      </c>
      <c r="BB19" s="7">
        <v>0.35071835892708497</v>
      </c>
      <c r="BC19" s="7">
        <v>0.44388428973071198</v>
      </c>
      <c r="BD19" s="7">
        <v>0.33550676266689</v>
      </c>
      <c r="BE19" s="7">
        <v>0.28891805939307497</v>
      </c>
    </row>
    <row r="20" spans="1:57">
      <c r="A20" s="48"/>
      <c r="B20" s="4">
        <v>682</v>
      </c>
      <c r="C20" s="4">
        <v>87</v>
      </c>
      <c r="D20" s="4">
        <v>231</v>
      </c>
      <c r="E20" s="4">
        <v>57</v>
      </c>
      <c r="F20" s="4">
        <v>36</v>
      </c>
      <c r="G20" s="4">
        <v>3</v>
      </c>
      <c r="H20" s="4">
        <v>56</v>
      </c>
      <c r="I20" s="4">
        <v>25</v>
      </c>
      <c r="J20" s="4">
        <v>370</v>
      </c>
      <c r="K20" s="4">
        <v>158</v>
      </c>
      <c r="L20" s="4">
        <v>39</v>
      </c>
      <c r="M20" s="4">
        <v>86</v>
      </c>
      <c r="N20" s="4">
        <v>207</v>
      </c>
      <c r="O20" s="4">
        <v>38</v>
      </c>
      <c r="P20" s="4">
        <v>64</v>
      </c>
      <c r="Q20" s="4">
        <v>354</v>
      </c>
      <c r="R20" s="4">
        <v>328</v>
      </c>
      <c r="S20" s="4">
        <v>170</v>
      </c>
      <c r="T20" s="4">
        <v>118</v>
      </c>
      <c r="U20" s="4">
        <v>122</v>
      </c>
      <c r="V20" s="4">
        <v>117</v>
      </c>
      <c r="W20" s="4">
        <v>155</v>
      </c>
      <c r="X20" s="4">
        <v>139</v>
      </c>
      <c r="Y20" s="4">
        <v>85</v>
      </c>
      <c r="Z20" s="4">
        <v>134</v>
      </c>
      <c r="AA20" s="4">
        <v>218</v>
      </c>
      <c r="AB20" s="4">
        <v>33</v>
      </c>
      <c r="AC20" s="4">
        <v>62</v>
      </c>
      <c r="AD20" s="4">
        <v>12</v>
      </c>
      <c r="AE20" s="4">
        <v>157</v>
      </c>
      <c r="AF20" s="4">
        <v>260</v>
      </c>
      <c r="AG20" s="4">
        <v>265</v>
      </c>
      <c r="AH20" s="4">
        <v>268</v>
      </c>
      <c r="AI20" s="4">
        <v>147</v>
      </c>
      <c r="AJ20" s="4">
        <v>58</v>
      </c>
      <c r="AK20" s="4">
        <v>166</v>
      </c>
      <c r="AL20" s="4">
        <v>44</v>
      </c>
      <c r="AM20" s="4">
        <v>57</v>
      </c>
      <c r="AN20" s="4">
        <v>47</v>
      </c>
      <c r="AO20" s="4">
        <v>43</v>
      </c>
      <c r="AP20" s="4">
        <v>51</v>
      </c>
      <c r="AQ20" s="4">
        <v>128</v>
      </c>
      <c r="AR20" s="4">
        <v>273</v>
      </c>
      <c r="AS20" s="4">
        <v>78</v>
      </c>
      <c r="AT20" s="4">
        <v>32</v>
      </c>
      <c r="AU20" s="4">
        <v>3</v>
      </c>
      <c r="AV20" s="4">
        <v>6</v>
      </c>
      <c r="AW20" s="4">
        <v>2</v>
      </c>
      <c r="AX20" s="4">
        <v>19</v>
      </c>
      <c r="AY20" s="4">
        <v>7</v>
      </c>
      <c r="AZ20" s="4">
        <v>124</v>
      </c>
      <c r="BA20" s="4">
        <v>295</v>
      </c>
      <c r="BB20" s="4">
        <v>216</v>
      </c>
      <c r="BC20" s="4">
        <v>86</v>
      </c>
      <c r="BD20" s="4">
        <v>503</v>
      </c>
      <c r="BE20" s="4">
        <v>92</v>
      </c>
    </row>
    <row r="22" spans="1:57">
      <c r="A22" s="8" t="s">
        <v>235</v>
      </c>
    </row>
  </sheetData>
  <mergeCells count="22">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5:A6"/>
    <mergeCell ref="A7:A8"/>
    <mergeCell ref="A9:A10"/>
    <mergeCell ref="A11:A12"/>
    <mergeCell ref="A13:A14"/>
  </mergeCells>
  <hyperlinks>
    <hyperlink ref="A22" location="'Index'!A1" display="Return to index" xr:uid="{725CDE27-DC11-4C45-98B3-01044B4393C3}"/>
  </hyperlink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E12"/>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84</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30" t="s">
        <v>368</v>
      </c>
      <c r="B4" s="3">
        <v>1654</v>
      </c>
      <c r="C4" s="3">
        <v>515</v>
      </c>
      <c r="D4" s="3">
        <v>464</v>
      </c>
      <c r="E4" s="3">
        <v>113</v>
      </c>
      <c r="F4" s="3">
        <v>65</v>
      </c>
      <c r="G4" s="3">
        <v>7</v>
      </c>
      <c r="H4" s="3">
        <v>92</v>
      </c>
      <c r="I4" s="3">
        <v>75</v>
      </c>
      <c r="J4" s="3">
        <v>698</v>
      </c>
      <c r="K4" s="3">
        <v>755</v>
      </c>
      <c r="L4" s="3">
        <v>136</v>
      </c>
      <c r="M4" s="3">
        <v>500</v>
      </c>
      <c r="N4" s="3">
        <v>324</v>
      </c>
      <c r="O4" s="3">
        <v>108</v>
      </c>
      <c r="P4" s="3">
        <v>132</v>
      </c>
      <c r="Q4" s="3">
        <v>841</v>
      </c>
      <c r="R4" s="3">
        <v>813</v>
      </c>
      <c r="S4" s="3">
        <v>384</v>
      </c>
      <c r="T4" s="3">
        <v>257</v>
      </c>
      <c r="U4" s="3">
        <v>302</v>
      </c>
      <c r="V4" s="3">
        <v>296</v>
      </c>
      <c r="W4" s="3">
        <v>416</v>
      </c>
      <c r="X4" s="3">
        <v>402</v>
      </c>
      <c r="Y4" s="3">
        <v>289</v>
      </c>
      <c r="Z4" s="3">
        <v>194</v>
      </c>
      <c r="AA4" s="3">
        <v>533</v>
      </c>
      <c r="AB4" s="3">
        <v>91</v>
      </c>
      <c r="AC4" s="3">
        <v>146</v>
      </c>
      <c r="AD4" s="3">
        <v>0</v>
      </c>
      <c r="AE4" s="3">
        <v>250</v>
      </c>
      <c r="AF4" s="3">
        <v>660</v>
      </c>
      <c r="AG4" s="3">
        <v>744</v>
      </c>
      <c r="AH4" s="3">
        <v>579</v>
      </c>
      <c r="AI4" s="3">
        <v>403</v>
      </c>
      <c r="AJ4" s="3">
        <v>133</v>
      </c>
      <c r="AK4" s="3">
        <v>342</v>
      </c>
      <c r="AL4" s="3">
        <v>104</v>
      </c>
      <c r="AM4" s="3">
        <v>109</v>
      </c>
      <c r="AN4" s="3">
        <v>148</v>
      </c>
      <c r="AO4" s="3">
        <v>146</v>
      </c>
      <c r="AP4" s="3">
        <v>153</v>
      </c>
      <c r="AQ4" s="3">
        <v>674</v>
      </c>
      <c r="AR4" s="3">
        <v>496</v>
      </c>
      <c r="AS4" s="3">
        <v>178</v>
      </c>
      <c r="AT4" s="3">
        <v>60</v>
      </c>
      <c r="AU4" s="3">
        <v>7</v>
      </c>
      <c r="AV4" s="3">
        <v>31</v>
      </c>
      <c r="AW4" s="3">
        <v>6</v>
      </c>
      <c r="AX4" s="3">
        <v>42</v>
      </c>
      <c r="AY4" s="3">
        <v>14</v>
      </c>
      <c r="AZ4" s="3">
        <v>557</v>
      </c>
      <c r="BA4" s="3">
        <v>434</v>
      </c>
      <c r="BB4" s="3">
        <v>505</v>
      </c>
      <c r="BC4" s="3">
        <v>194</v>
      </c>
      <c r="BD4" s="3">
        <v>1460</v>
      </c>
      <c r="BE4" s="3">
        <v>0</v>
      </c>
    </row>
    <row r="5" spans="1:57">
      <c r="A5" s="48" t="s">
        <v>85</v>
      </c>
      <c r="B5" s="7">
        <v>0.78378382500457999</v>
      </c>
      <c r="C5" s="7">
        <v>0.87606111106249696</v>
      </c>
      <c r="D5" s="7">
        <v>0.84570632364397103</v>
      </c>
      <c r="E5" s="7">
        <v>0.78530429845746197</v>
      </c>
      <c r="F5" s="7">
        <v>0.96521626875525901</v>
      </c>
      <c r="G5" s="7">
        <v>0.76328219938231001</v>
      </c>
      <c r="H5" s="7">
        <v>0.8034975158768729</v>
      </c>
      <c r="I5" s="7">
        <v>0.84604803741684409</v>
      </c>
      <c r="J5" s="7">
        <v>0.84757660474736696</v>
      </c>
      <c r="K5" s="7">
        <v>0.80015752014595098</v>
      </c>
      <c r="L5" s="7">
        <v>0.82811502573212703</v>
      </c>
      <c r="M5" s="7">
        <v>0.85185979152295799</v>
      </c>
      <c r="N5" s="7">
        <v>0.89008795275914399</v>
      </c>
      <c r="O5" s="7">
        <v>0.79365354095692597</v>
      </c>
      <c r="P5" s="7">
        <v>0.82857947046346792</v>
      </c>
      <c r="Q5" s="7">
        <v>0.82385982101924493</v>
      </c>
      <c r="R5" s="7">
        <v>0.74231028335510796</v>
      </c>
      <c r="S5" s="7">
        <v>0.72916307978865302</v>
      </c>
      <c r="T5" s="7">
        <v>0.752262554049001</v>
      </c>
      <c r="U5" s="7">
        <v>0.80593206457131894</v>
      </c>
      <c r="V5" s="7">
        <v>0.79236059039732698</v>
      </c>
      <c r="W5" s="7">
        <v>0.83147151693593402</v>
      </c>
      <c r="X5" s="7">
        <v>0.76531155982072308</v>
      </c>
      <c r="Y5" s="7">
        <v>0.79136325623425097</v>
      </c>
      <c r="Z5" s="7">
        <v>0.78258132403347402</v>
      </c>
      <c r="AA5" s="7">
        <v>0.76632428082132298</v>
      </c>
      <c r="AB5" s="7">
        <v>0.74968227812460697</v>
      </c>
      <c r="AC5" s="7">
        <v>0.90615050109554007</v>
      </c>
      <c r="AD5" s="7">
        <v>0</v>
      </c>
      <c r="AE5" s="7">
        <v>0.69409553460737594</v>
      </c>
      <c r="AF5" s="7">
        <v>0.78946000371028002</v>
      </c>
      <c r="AG5" s="7">
        <v>0.80889400572723102</v>
      </c>
      <c r="AH5" s="7">
        <v>0.83985581084874095</v>
      </c>
      <c r="AI5" s="7">
        <v>0.71857781465079495</v>
      </c>
      <c r="AJ5" s="7">
        <v>0.87291340032657105</v>
      </c>
      <c r="AK5" s="7">
        <v>0.8582536327683159</v>
      </c>
      <c r="AL5" s="7">
        <v>0.73661512027884601</v>
      </c>
      <c r="AM5" s="7">
        <v>0.69758327318664604</v>
      </c>
      <c r="AN5" s="7">
        <v>0.69334038829503797</v>
      </c>
      <c r="AO5" s="7">
        <v>0.75991867712059302</v>
      </c>
      <c r="AP5" s="7">
        <v>0.72407998590308498</v>
      </c>
      <c r="AQ5" s="7">
        <v>0.83353217792782797</v>
      </c>
      <c r="AR5" s="7">
        <v>0.84471595340513905</v>
      </c>
      <c r="AS5" s="7">
        <v>0.76822112528256892</v>
      </c>
      <c r="AT5" s="7">
        <v>0.96370665611773998</v>
      </c>
      <c r="AU5" s="7">
        <v>1</v>
      </c>
      <c r="AV5" s="7">
        <v>0.76465192116797498</v>
      </c>
      <c r="AW5" s="7">
        <v>0.57090081369449996</v>
      </c>
      <c r="AX5" s="7">
        <v>0.725974144057701</v>
      </c>
      <c r="AY5" s="7">
        <v>0.89761588771889189</v>
      </c>
      <c r="AZ5" s="7">
        <v>0.82825156746749695</v>
      </c>
      <c r="BA5" s="7">
        <v>0.88067966464303393</v>
      </c>
      <c r="BB5" s="7">
        <v>0.70620851917124294</v>
      </c>
      <c r="BC5" s="7">
        <v>0.78258132403347402</v>
      </c>
      <c r="BD5" s="7">
        <v>0.78394391068172498</v>
      </c>
      <c r="BE5" s="7">
        <v>0</v>
      </c>
    </row>
    <row r="6" spans="1:57">
      <c r="A6" s="48"/>
      <c r="B6" s="4">
        <v>1297</v>
      </c>
      <c r="C6" s="4">
        <v>451</v>
      </c>
      <c r="D6" s="4">
        <v>392</v>
      </c>
      <c r="E6" s="4">
        <v>89</v>
      </c>
      <c r="F6" s="4">
        <v>63</v>
      </c>
      <c r="G6" s="4">
        <v>5</v>
      </c>
      <c r="H6" s="4">
        <v>74</v>
      </c>
      <c r="I6" s="4">
        <v>64</v>
      </c>
      <c r="J6" s="4">
        <v>592</v>
      </c>
      <c r="K6" s="4">
        <v>604</v>
      </c>
      <c r="L6" s="4">
        <v>112</v>
      </c>
      <c r="M6" s="4">
        <v>426</v>
      </c>
      <c r="N6" s="4">
        <v>288</v>
      </c>
      <c r="O6" s="4">
        <v>86</v>
      </c>
      <c r="P6" s="4">
        <v>109</v>
      </c>
      <c r="Q6" s="4">
        <v>693</v>
      </c>
      <c r="R6" s="4">
        <v>603</v>
      </c>
      <c r="S6" s="4">
        <v>280</v>
      </c>
      <c r="T6" s="4">
        <v>193</v>
      </c>
      <c r="U6" s="4">
        <v>243</v>
      </c>
      <c r="V6" s="4">
        <v>234</v>
      </c>
      <c r="W6" s="4">
        <v>346</v>
      </c>
      <c r="X6" s="4">
        <v>307</v>
      </c>
      <c r="Y6" s="4">
        <v>228</v>
      </c>
      <c r="Z6" s="4">
        <v>152</v>
      </c>
      <c r="AA6" s="4">
        <v>408</v>
      </c>
      <c r="AB6" s="4">
        <v>68</v>
      </c>
      <c r="AC6" s="4">
        <v>132</v>
      </c>
      <c r="AD6" s="4">
        <v>0</v>
      </c>
      <c r="AE6" s="4">
        <v>174</v>
      </c>
      <c r="AF6" s="4">
        <v>521</v>
      </c>
      <c r="AG6" s="4">
        <v>602</v>
      </c>
      <c r="AH6" s="4">
        <v>486</v>
      </c>
      <c r="AI6" s="4">
        <v>290</v>
      </c>
      <c r="AJ6" s="4">
        <v>116</v>
      </c>
      <c r="AK6" s="4">
        <v>293</v>
      </c>
      <c r="AL6" s="4">
        <v>76</v>
      </c>
      <c r="AM6" s="4">
        <v>76</v>
      </c>
      <c r="AN6" s="4">
        <v>103</v>
      </c>
      <c r="AO6" s="4">
        <v>111</v>
      </c>
      <c r="AP6" s="4">
        <v>111</v>
      </c>
      <c r="AQ6" s="4">
        <v>562</v>
      </c>
      <c r="AR6" s="4">
        <v>419</v>
      </c>
      <c r="AS6" s="4">
        <v>137</v>
      </c>
      <c r="AT6" s="4">
        <v>58</v>
      </c>
      <c r="AU6" s="4">
        <v>7</v>
      </c>
      <c r="AV6" s="4">
        <v>24</v>
      </c>
      <c r="AW6" s="4">
        <v>3</v>
      </c>
      <c r="AX6" s="4">
        <v>30</v>
      </c>
      <c r="AY6" s="4">
        <v>12</v>
      </c>
      <c r="AZ6" s="4">
        <v>461</v>
      </c>
      <c r="BA6" s="4">
        <v>382</v>
      </c>
      <c r="BB6" s="4">
        <v>357</v>
      </c>
      <c r="BC6" s="4">
        <v>152</v>
      </c>
      <c r="BD6" s="4">
        <v>1144</v>
      </c>
      <c r="BE6" s="4">
        <v>0</v>
      </c>
    </row>
    <row r="7" spans="1:57">
      <c r="A7" s="48" t="s">
        <v>86</v>
      </c>
      <c r="B7" s="7">
        <v>0.17280572701702301</v>
      </c>
      <c r="C7" s="7">
        <v>0.11865714951789799</v>
      </c>
      <c r="D7" s="7">
        <v>0.13870794041367598</v>
      </c>
      <c r="E7" s="7">
        <v>0.202526273357683</v>
      </c>
      <c r="F7" s="7">
        <v>3.4783731244740795E-2</v>
      </c>
      <c r="G7" s="7">
        <v>0.115607936899377</v>
      </c>
      <c r="H7" s="7">
        <v>0.159216381710336</v>
      </c>
      <c r="I7" s="7">
        <v>0.14573853780450999</v>
      </c>
      <c r="J7" s="7">
        <v>0.13417549094851799</v>
      </c>
      <c r="K7" s="7">
        <v>0.15715882719027899</v>
      </c>
      <c r="L7" s="7">
        <v>0.16268896614341</v>
      </c>
      <c r="M7" s="7">
        <v>0.134609749656908</v>
      </c>
      <c r="N7" s="7">
        <v>9.6811953339406689E-2</v>
      </c>
      <c r="O7" s="7">
        <v>0.17794638590336401</v>
      </c>
      <c r="P7" s="7">
        <v>0.157914528130951</v>
      </c>
      <c r="Q7" s="7">
        <v>0.12996159149126499</v>
      </c>
      <c r="R7" s="7">
        <v>0.217143939809362</v>
      </c>
      <c r="S7" s="7">
        <v>0.21427844242947303</v>
      </c>
      <c r="T7" s="7">
        <v>0.19207638141480998</v>
      </c>
      <c r="U7" s="7">
        <v>0.14482092588373299</v>
      </c>
      <c r="V7" s="7">
        <v>0.17056259766048498</v>
      </c>
      <c r="W7" s="7">
        <v>0.14452956606967698</v>
      </c>
      <c r="X7" s="7">
        <v>0.16940401904758701</v>
      </c>
      <c r="Y7" s="7">
        <v>0.143520884859207</v>
      </c>
      <c r="Z7" s="7">
        <v>0.19835815045473101</v>
      </c>
      <c r="AA7" s="7">
        <v>0.19889797729903702</v>
      </c>
      <c r="AB7" s="7">
        <v>0.23240994567314899</v>
      </c>
      <c r="AC7" s="7">
        <v>7.3687903537928992E-2</v>
      </c>
      <c r="AD7" s="7">
        <v>0</v>
      </c>
      <c r="AE7" s="7">
        <v>0.21319814809091098</v>
      </c>
      <c r="AF7" s="7">
        <v>0.172473179487135</v>
      </c>
      <c r="AG7" s="7">
        <v>0.159523940655108</v>
      </c>
      <c r="AH7" s="7">
        <v>0.12552654553927201</v>
      </c>
      <c r="AI7" s="7">
        <v>0.21566439650196201</v>
      </c>
      <c r="AJ7" s="7">
        <v>9.3048308620928194E-2</v>
      </c>
      <c r="AK7" s="7">
        <v>0.113088033828062</v>
      </c>
      <c r="AL7" s="7">
        <v>0.20836910845728598</v>
      </c>
      <c r="AM7" s="7">
        <v>0.219272220046207</v>
      </c>
      <c r="AN7" s="7">
        <v>0.23713651994947699</v>
      </c>
      <c r="AO7" s="7">
        <v>0.19112379456786199</v>
      </c>
      <c r="AP7" s="7">
        <v>0.233441250311691</v>
      </c>
      <c r="AQ7" s="7">
        <v>0.15197515307682499</v>
      </c>
      <c r="AR7" s="7">
        <v>0.131813990313423</v>
      </c>
      <c r="AS7" s="7">
        <v>0.21005354329841</v>
      </c>
      <c r="AT7" s="7">
        <v>1.03018221569226E-2</v>
      </c>
      <c r="AU7" s="7">
        <v>0</v>
      </c>
      <c r="AV7" s="7">
        <v>0.19546730546497301</v>
      </c>
      <c r="AW7" s="7">
        <v>0.374836101359662</v>
      </c>
      <c r="AX7" s="7">
        <v>0.14417867160568501</v>
      </c>
      <c r="AY7" s="7">
        <v>8.1194425311875207E-2</v>
      </c>
      <c r="AZ7" s="7">
        <v>0.14862035279083499</v>
      </c>
      <c r="BA7" s="7">
        <v>0.10730503008739101</v>
      </c>
      <c r="BB7" s="7">
        <v>0.220138956936486</v>
      </c>
      <c r="BC7" s="7">
        <v>0.19835815045473101</v>
      </c>
      <c r="BD7" s="7">
        <v>0.16940400252197499</v>
      </c>
      <c r="BE7" s="7">
        <v>0</v>
      </c>
    </row>
    <row r="8" spans="1:57">
      <c r="A8" s="48"/>
      <c r="B8" s="4">
        <v>286</v>
      </c>
      <c r="C8" s="4">
        <v>61</v>
      </c>
      <c r="D8" s="4">
        <v>64</v>
      </c>
      <c r="E8" s="4">
        <v>23</v>
      </c>
      <c r="F8" s="4">
        <v>2</v>
      </c>
      <c r="G8" s="4">
        <v>1</v>
      </c>
      <c r="H8" s="4">
        <v>15</v>
      </c>
      <c r="I8" s="4">
        <v>11</v>
      </c>
      <c r="J8" s="4">
        <v>94</v>
      </c>
      <c r="K8" s="4">
        <v>119</v>
      </c>
      <c r="L8" s="4">
        <v>22</v>
      </c>
      <c r="M8" s="4">
        <v>67</v>
      </c>
      <c r="N8" s="4">
        <v>31</v>
      </c>
      <c r="O8" s="4">
        <v>19</v>
      </c>
      <c r="P8" s="4">
        <v>21</v>
      </c>
      <c r="Q8" s="4">
        <v>109</v>
      </c>
      <c r="R8" s="4">
        <v>177</v>
      </c>
      <c r="S8" s="4">
        <v>82</v>
      </c>
      <c r="T8" s="4">
        <v>49</v>
      </c>
      <c r="U8" s="4">
        <v>44</v>
      </c>
      <c r="V8" s="4">
        <v>50</v>
      </c>
      <c r="W8" s="4">
        <v>60</v>
      </c>
      <c r="X8" s="4">
        <v>68</v>
      </c>
      <c r="Y8" s="4">
        <v>41</v>
      </c>
      <c r="Z8" s="4">
        <v>39</v>
      </c>
      <c r="AA8" s="4">
        <v>106</v>
      </c>
      <c r="AB8" s="4">
        <v>21</v>
      </c>
      <c r="AC8" s="4">
        <v>11</v>
      </c>
      <c r="AD8" s="4">
        <v>0</v>
      </c>
      <c r="AE8" s="4">
        <v>53</v>
      </c>
      <c r="AF8" s="4">
        <v>114</v>
      </c>
      <c r="AG8" s="4">
        <v>119</v>
      </c>
      <c r="AH8" s="4">
        <v>73</v>
      </c>
      <c r="AI8" s="4">
        <v>87</v>
      </c>
      <c r="AJ8" s="4">
        <v>12</v>
      </c>
      <c r="AK8" s="4">
        <v>39</v>
      </c>
      <c r="AL8" s="4">
        <v>22</v>
      </c>
      <c r="AM8" s="4">
        <v>24</v>
      </c>
      <c r="AN8" s="4">
        <v>35</v>
      </c>
      <c r="AO8" s="4">
        <v>28</v>
      </c>
      <c r="AP8" s="4">
        <v>36</v>
      </c>
      <c r="AQ8" s="4">
        <v>102</v>
      </c>
      <c r="AR8" s="4">
        <v>65</v>
      </c>
      <c r="AS8" s="4">
        <v>37</v>
      </c>
      <c r="AT8" s="4">
        <v>1</v>
      </c>
      <c r="AU8" s="4">
        <v>0</v>
      </c>
      <c r="AV8" s="4">
        <v>6</v>
      </c>
      <c r="AW8" s="4">
        <v>2</v>
      </c>
      <c r="AX8" s="4">
        <v>6</v>
      </c>
      <c r="AY8" s="4">
        <v>1</v>
      </c>
      <c r="AZ8" s="4">
        <v>83</v>
      </c>
      <c r="BA8" s="4">
        <v>47</v>
      </c>
      <c r="BB8" s="4">
        <v>111</v>
      </c>
      <c r="BC8" s="4">
        <v>39</v>
      </c>
      <c r="BD8" s="4">
        <v>247</v>
      </c>
      <c r="BE8" s="4">
        <v>0</v>
      </c>
    </row>
    <row r="9" spans="1:57">
      <c r="A9" s="48" t="s">
        <v>87</v>
      </c>
      <c r="B9" s="7">
        <v>4.3410447978397E-2</v>
      </c>
      <c r="C9" s="7">
        <v>5.2817394196053901E-3</v>
      </c>
      <c r="D9" s="7">
        <v>1.5585735942353801E-2</v>
      </c>
      <c r="E9" s="7">
        <v>1.2169428184855001E-2</v>
      </c>
      <c r="F9" s="7">
        <v>0</v>
      </c>
      <c r="G9" s="7">
        <v>0.121109863718313</v>
      </c>
      <c r="H9" s="7">
        <v>3.72861024127909E-2</v>
      </c>
      <c r="I9" s="7">
        <v>8.2134247786451106E-3</v>
      </c>
      <c r="J9" s="7">
        <v>1.8247904304115402E-2</v>
      </c>
      <c r="K9" s="7">
        <v>4.2683652663770104E-2</v>
      </c>
      <c r="L9" s="7">
        <v>9.1960081244620503E-3</v>
      </c>
      <c r="M9" s="7">
        <v>1.3530458820133699E-2</v>
      </c>
      <c r="N9" s="7">
        <v>1.3100093901448699E-2</v>
      </c>
      <c r="O9" s="7">
        <v>2.8400073139709998E-2</v>
      </c>
      <c r="P9" s="7">
        <v>1.3506001405580502E-2</v>
      </c>
      <c r="Q9" s="7">
        <v>4.6178587489490198E-2</v>
      </c>
      <c r="R9" s="7">
        <v>4.0545776835529797E-2</v>
      </c>
      <c r="S9" s="7">
        <v>5.6558477781874103E-2</v>
      </c>
      <c r="T9" s="7">
        <v>5.5661064536190297E-2</v>
      </c>
      <c r="U9" s="7">
        <v>4.9247009544947505E-2</v>
      </c>
      <c r="V9" s="7">
        <v>3.7076811942187801E-2</v>
      </c>
      <c r="W9" s="7">
        <v>2.3998916994390301E-2</v>
      </c>
      <c r="X9" s="7">
        <v>6.5284421131691209E-2</v>
      </c>
      <c r="Y9" s="7">
        <v>6.5115858906542007E-2</v>
      </c>
      <c r="Z9" s="7">
        <v>1.90605255117949E-2</v>
      </c>
      <c r="AA9" s="7">
        <v>3.4777741879639695E-2</v>
      </c>
      <c r="AB9" s="7">
        <v>1.79077762022429E-2</v>
      </c>
      <c r="AC9" s="7">
        <v>2.0161595366530598E-2</v>
      </c>
      <c r="AD9" s="7">
        <v>0</v>
      </c>
      <c r="AE9" s="7">
        <v>9.2706317301712804E-2</v>
      </c>
      <c r="AF9" s="7">
        <v>3.80668168025853E-2</v>
      </c>
      <c r="AG9" s="7">
        <v>3.1582053617660602E-2</v>
      </c>
      <c r="AH9" s="7">
        <v>3.4617643611988699E-2</v>
      </c>
      <c r="AI9" s="7">
        <v>6.5757788847243107E-2</v>
      </c>
      <c r="AJ9" s="7">
        <v>3.4038291052500502E-2</v>
      </c>
      <c r="AK9" s="7">
        <v>2.8658333403622099E-2</v>
      </c>
      <c r="AL9" s="7">
        <v>5.5015771263868002E-2</v>
      </c>
      <c r="AM9" s="7">
        <v>8.3144506767146409E-2</v>
      </c>
      <c r="AN9" s="7">
        <v>6.9523091755484004E-2</v>
      </c>
      <c r="AO9" s="7">
        <v>4.8957528311545401E-2</v>
      </c>
      <c r="AP9" s="7">
        <v>4.2478763785224097E-2</v>
      </c>
      <c r="AQ9" s="7">
        <v>1.44926689953463E-2</v>
      </c>
      <c r="AR9" s="7">
        <v>2.3470056281438702E-2</v>
      </c>
      <c r="AS9" s="7">
        <v>2.1725331419021901E-2</v>
      </c>
      <c r="AT9" s="7">
        <v>2.5991521725337599E-2</v>
      </c>
      <c r="AU9" s="7">
        <v>0</v>
      </c>
      <c r="AV9" s="7">
        <v>3.9880773367052605E-2</v>
      </c>
      <c r="AW9" s="7">
        <v>5.4263084945838896E-2</v>
      </c>
      <c r="AX9" s="7">
        <v>0.12984718433661399</v>
      </c>
      <c r="AY9" s="7">
        <v>2.1189686969232402E-2</v>
      </c>
      <c r="AZ9" s="7">
        <v>2.31280797416685E-2</v>
      </c>
      <c r="BA9" s="7">
        <v>1.2015305269575701E-2</v>
      </c>
      <c r="BB9" s="7">
        <v>7.3652523892271698E-2</v>
      </c>
      <c r="BC9" s="7">
        <v>1.90605255117949E-2</v>
      </c>
      <c r="BD9" s="7">
        <v>4.66520867963E-2</v>
      </c>
      <c r="BE9" s="7">
        <v>0</v>
      </c>
    </row>
    <row r="10" spans="1:57">
      <c r="A10" s="48"/>
      <c r="B10" s="4">
        <v>72</v>
      </c>
      <c r="C10" s="4">
        <v>3</v>
      </c>
      <c r="D10" s="4">
        <v>7</v>
      </c>
      <c r="E10" s="4">
        <v>1</v>
      </c>
      <c r="F10" s="4">
        <v>0</v>
      </c>
      <c r="G10" s="4">
        <v>1</v>
      </c>
      <c r="H10" s="4">
        <v>3</v>
      </c>
      <c r="I10" s="4">
        <v>1</v>
      </c>
      <c r="J10" s="4">
        <v>13</v>
      </c>
      <c r="K10" s="4">
        <v>32</v>
      </c>
      <c r="L10" s="4">
        <v>1</v>
      </c>
      <c r="M10" s="4">
        <v>7</v>
      </c>
      <c r="N10" s="4">
        <v>4</v>
      </c>
      <c r="O10" s="4">
        <v>3</v>
      </c>
      <c r="P10" s="4">
        <v>2</v>
      </c>
      <c r="Q10" s="4">
        <v>39</v>
      </c>
      <c r="R10" s="4">
        <v>33</v>
      </c>
      <c r="S10" s="4">
        <v>22</v>
      </c>
      <c r="T10" s="4">
        <v>14</v>
      </c>
      <c r="U10" s="4">
        <v>15</v>
      </c>
      <c r="V10" s="4">
        <v>11</v>
      </c>
      <c r="W10" s="4">
        <v>10</v>
      </c>
      <c r="X10" s="4">
        <v>26</v>
      </c>
      <c r="Y10" s="4">
        <v>19</v>
      </c>
      <c r="Z10" s="4">
        <v>4</v>
      </c>
      <c r="AA10" s="4">
        <v>19</v>
      </c>
      <c r="AB10" s="4">
        <v>2</v>
      </c>
      <c r="AC10" s="4">
        <v>3</v>
      </c>
      <c r="AD10" s="4">
        <v>0</v>
      </c>
      <c r="AE10" s="4">
        <v>23</v>
      </c>
      <c r="AF10" s="4">
        <v>25</v>
      </c>
      <c r="AG10" s="4">
        <v>23</v>
      </c>
      <c r="AH10" s="4">
        <v>20</v>
      </c>
      <c r="AI10" s="4">
        <v>27</v>
      </c>
      <c r="AJ10" s="4">
        <v>5</v>
      </c>
      <c r="AK10" s="4">
        <v>10</v>
      </c>
      <c r="AL10" s="4">
        <v>6</v>
      </c>
      <c r="AM10" s="4">
        <v>9</v>
      </c>
      <c r="AN10" s="4">
        <v>10</v>
      </c>
      <c r="AO10" s="4">
        <v>7</v>
      </c>
      <c r="AP10" s="4">
        <v>7</v>
      </c>
      <c r="AQ10" s="4">
        <v>10</v>
      </c>
      <c r="AR10" s="4">
        <v>12</v>
      </c>
      <c r="AS10" s="4">
        <v>4</v>
      </c>
      <c r="AT10" s="4">
        <v>2</v>
      </c>
      <c r="AU10" s="4">
        <v>0</v>
      </c>
      <c r="AV10" s="4">
        <v>1</v>
      </c>
      <c r="AW10" s="4">
        <v>0</v>
      </c>
      <c r="AX10" s="4">
        <v>5</v>
      </c>
      <c r="AY10" s="4">
        <v>0</v>
      </c>
      <c r="AZ10" s="4">
        <v>13</v>
      </c>
      <c r="BA10" s="4">
        <v>5</v>
      </c>
      <c r="BB10" s="4">
        <v>37</v>
      </c>
      <c r="BC10" s="4">
        <v>4</v>
      </c>
      <c r="BD10" s="4">
        <v>68</v>
      </c>
      <c r="BE10" s="4">
        <v>0</v>
      </c>
    </row>
    <row r="12" spans="1:57">
      <c r="A12" s="8" t="s">
        <v>235</v>
      </c>
    </row>
  </sheetData>
  <mergeCells count="17">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5:A6"/>
    <mergeCell ref="A7:A8"/>
    <mergeCell ref="A9:A10"/>
  </mergeCells>
  <hyperlinks>
    <hyperlink ref="A12" location="'Index'!A1" display="Return to index" xr:uid="{16F1972B-F77F-4F79-9482-7227FBCE5A04}"/>
  </hyperlink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E24"/>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88</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c r="A4" s="31" t="s">
        <v>368</v>
      </c>
      <c r="B4" s="3">
        <v>1654</v>
      </c>
      <c r="C4" s="3">
        <v>515</v>
      </c>
      <c r="D4" s="3">
        <v>464</v>
      </c>
      <c r="E4" s="3">
        <v>113</v>
      </c>
      <c r="F4" s="3">
        <v>65</v>
      </c>
      <c r="G4" s="3">
        <v>7</v>
      </c>
      <c r="H4" s="3">
        <v>92</v>
      </c>
      <c r="I4" s="3">
        <v>75</v>
      </c>
      <c r="J4" s="3">
        <v>698</v>
      </c>
      <c r="K4" s="3">
        <v>755</v>
      </c>
      <c r="L4" s="3">
        <v>136</v>
      </c>
      <c r="M4" s="3">
        <v>500</v>
      </c>
      <c r="N4" s="3">
        <v>324</v>
      </c>
      <c r="O4" s="3">
        <v>108</v>
      </c>
      <c r="P4" s="3">
        <v>132</v>
      </c>
      <c r="Q4" s="3">
        <v>841</v>
      </c>
      <c r="R4" s="3">
        <v>813</v>
      </c>
      <c r="S4" s="3">
        <v>384</v>
      </c>
      <c r="T4" s="3">
        <v>257</v>
      </c>
      <c r="U4" s="3">
        <v>302</v>
      </c>
      <c r="V4" s="3">
        <v>296</v>
      </c>
      <c r="W4" s="3">
        <v>416</v>
      </c>
      <c r="X4" s="3">
        <v>402</v>
      </c>
      <c r="Y4" s="3">
        <v>289</v>
      </c>
      <c r="Z4" s="3">
        <v>194</v>
      </c>
      <c r="AA4" s="3">
        <v>533</v>
      </c>
      <c r="AB4" s="3">
        <v>91</v>
      </c>
      <c r="AC4" s="3">
        <v>146</v>
      </c>
      <c r="AD4" s="3">
        <v>0</v>
      </c>
      <c r="AE4" s="3">
        <v>250</v>
      </c>
      <c r="AF4" s="3">
        <v>660</v>
      </c>
      <c r="AG4" s="3">
        <v>744</v>
      </c>
      <c r="AH4" s="3">
        <v>579</v>
      </c>
      <c r="AI4" s="3">
        <v>403</v>
      </c>
      <c r="AJ4" s="3">
        <v>133</v>
      </c>
      <c r="AK4" s="3">
        <v>342</v>
      </c>
      <c r="AL4" s="3">
        <v>104</v>
      </c>
      <c r="AM4" s="3">
        <v>109</v>
      </c>
      <c r="AN4" s="3">
        <v>148</v>
      </c>
      <c r="AO4" s="3">
        <v>146</v>
      </c>
      <c r="AP4" s="3">
        <v>153</v>
      </c>
      <c r="AQ4" s="3">
        <v>674</v>
      </c>
      <c r="AR4" s="3">
        <v>496</v>
      </c>
      <c r="AS4" s="3">
        <v>178</v>
      </c>
      <c r="AT4" s="3">
        <v>60</v>
      </c>
      <c r="AU4" s="3">
        <v>7</v>
      </c>
      <c r="AV4" s="3">
        <v>31</v>
      </c>
      <c r="AW4" s="3">
        <v>6</v>
      </c>
      <c r="AX4" s="3">
        <v>42</v>
      </c>
      <c r="AY4" s="3">
        <v>14</v>
      </c>
      <c r="AZ4" s="3">
        <v>557</v>
      </c>
      <c r="BA4" s="3">
        <v>434</v>
      </c>
      <c r="BB4" s="3">
        <v>505</v>
      </c>
      <c r="BC4" s="3">
        <v>194</v>
      </c>
      <c r="BD4" s="3">
        <v>1460</v>
      </c>
      <c r="BE4" s="3">
        <v>0</v>
      </c>
    </row>
    <row r="5" spans="1:57">
      <c r="A5" s="48" t="s">
        <v>15</v>
      </c>
      <c r="B5" s="7">
        <v>0.311080345384256</v>
      </c>
      <c r="C5" s="7">
        <v>1</v>
      </c>
      <c r="D5" s="7">
        <v>0</v>
      </c>
      <c r="E5" s="7">
        <v>0</v>
      </c>
      <c r="F5" s="7">
        <v>0</v>
      </c>
      <c r="G5" s="7">
        <v>0</v>
      </c>
      <c r="H5" s="7">
        <v>0</v>
      </c>
      <c r="I5" s="7">
        <v>0</v>
      </c>
      <c r="J5" s="7">
        <v>0.16990150201297902</v>
      </c>
      <c r="K5" s="7">
        <v>0.483750134240997</v>
      </c>
      <c r="L5" s="7">
        <v>0.70360847000601889</v>
      </c>
      <c r="M5" s="7">
        <v>0.68277045478029097</v>
      </c>
      <c r="N5" s="7">
        <v>6.4078586182474799E-3</v>
      </c>
      <c r="O5" s="7">
        <v>1.4334377632344299E-2</v>
      </c>
      <c r="P5" s="7">
        <v>9.8870627788014004E-2</v>
      </c>
      <c r="Q5" s="7">
        <v>0.36020402505414301</v>
      </c>
      <c r="R5" s="7">
        <v>0.260243605755406</v>
      </c>
      <c r="S5" s="7">
        <v>0.24538019522035998</v>
      </c>
      <c r="T5" s="7">
        <v>0.282656098031007</v>
      </c>
      <c r="U5" s="7">
        <v>0.25983317717020099</v>
      </c>
      <c r="V5" s="7">
        <v>0.32448243701540203</v>
      </c>
      <c r="W5" s="7">
        <v>0.41682292988089004</v>
      </c>
      <c r="X5" s="7">
        <v>0.26368206961249396</v>
      </c>
      <c r="Y5" s="7">
        <v>0.408466331710723</v>
      </c>
      <c r="Z5" s="7">
        <v>0.22223649761988501</v>
      </c>
      <c r="AA5" s="7">
        <v>0.35294568390262199</v>
      </c>
      <c r="AB5" s="7">
        <v>0.310822415599811</v>
      </c>
      <c r="AC5" s="7">
        <v>0.214617596440733</v>
      </c>
      <c r="AD5" s="7">
        <v>0</v>
      </c>
      <c r="AE5" s="7">
        <v>0.16184492309149198</v>
      </c>
      <c r="AF5" s="7">
        <v>0.34139334244855102</v>
      </c>
      <c r="AG5" s="7">
        <v>0.33434686347165199</v>
      </c>
      <c r="AH5" s="7">
        <v>0.30226033862742896</v>
      </c>
      <c r="AI5" s="7">
        <v>0.30675795157963903</v>
      </c>
      <c r="AJ5" s="7">
        <v>0.42265325290773498</v>
      </c>
      <c r="AK5" s="7">
        <v>0.25712734209779198</v>
      </c>
      <c r="AL5" s="7">
        <v>0.29605929622886301</v>
      </c>
      <c r="AM5" s="7">
        <v>0.37403519664759999</v>
      </c>
      <c r="AN5" s="7">
        <v>0.265095886085088</v>
      </c>
      <c r="AO5" s="7">
        <v>0.29897008229303301</v>
      </c>
      <c r="AP5" s="7">
        <v>0.298456835429394</v>
      </c>
      <c r="AQ5" s="7">
        <v>0.68029787796292596</v>
      </c>
      <c r="AR5" s="7">
        <v>8.3289576177798304E-3</v>
      </c>
      <c r="AS5" s="7">
        <v>9.0280436734561695E-2</v>
      </c>
      <c r="AT5" s="7">
        <v>0</v>
      </c>
      <c r="AU5" s="7">
        <v>0</v>
      </c>
      <c r="AV5" s="7">
        <v>0.31080914143567001</v>
      </c>
      <c r="AW5" s="7">
        <v>0.26165856227915002</v>
      </c>
      <c r="AX5" s="7">
        <v>2.20666833216966E-2</v>
      </c>
      <c r="AY5" s="7">
        <v>9.8296854053051205E-2</v>
      </c>
      <c r="AZ5" s="7">
        <v>0.78279694582982007</v>
      </c>
      <c r="BA5" s="7">
        <v>1.9147641957102699E-2</v>
      </c>
      <c r="BB5" s="7">
        <v>9.6096232308772511E-2</v>
      </c>
      <c r="BC5" s="7">
        <v>0.22223649761988501</v>
      </c>
      <c r="BD5" s="7">
        <v>0.322907884713791</v>
      </c>
      <c r="BE5" s="7">
        <v>0</v>
      </c>
    </row>
    <row r="6" spans="1:57">
      <c r="A6" s="48"/>
      <c r="B6" s="4">
        <v>515</v>
      </c>
      <c r="C6" s="4">
        <v>515</v>
      </c>
      <c r="D6" s="4">
        <v>0</v>
      </c>
      <c r="E6" s="4">
        <v>0</v>
      </c>
      <c r="F6" s="4">
        <v>0</v>
      </c>
      <c r="G6" s="4">
        <v>0</v>
      </c>
      <c r="H6" s="4">
        <v>0</v>
      </c>
      <c r="I6" s="4">
        <v>0</v>
      </c>
      <c r="J6" s="4">
        <v>119</v>
      </c>
      <c r="K6" s="4">
        <v>365</v>
      </c>
      <c r="L6" s="4">
        <v>96</v>
      </c>
      <c r="M6" s="4">
        <v>341</v>
      </c>
      <c r="N6" s="4">
        <v>2</v>
      </c>
      <c r="O6" s="4">
        <v>2</v>
      </c>
      <c r="P6" s="4">
        <v>13</v>
      </c>
      <c r="Q6" s="4">
        <v>303</v>
      </c>
      <c r="R6" s="4">
        <v>212</v>
      </c>
      <c r="S6" s="4">
        <v>94</v>
      </c>
      <c r="T6" s="4">
        <v>73</v>
      </c>
      <c r="U6" s="4">
        <v>78</v>
      </c>
      <c r="V6" s="4">
        <v>96</v>
      </c>
      <c r="W6" s="4">
        <v>173</v>
      </c>
      <c r="X6" s="4">
        <v>106</v>
      </c>
      <c r="Y6" s="4">
        <v>118</v>
      </c>
      <c r="Z6" s="4">
        <v>43</v>
      </c>
      <c r="AA6" s="4">
        <v>188</v>
      </c>
      <c r="AB6" s="4">
        <v>28</v>
      </c>
      <c r="AC6" s="4">
        <v>31</v>
      </c>
      <c r="AD6" s="4">
        <v>0</v>
      </c>
      <c r="AE6" s="4">
        <v>40</v>
      </c>
      <c r="AF6" s="4">
        <v>225</v>
      </c>
      <c r="AG6" s="4">
        <v>249</v>
      </c>
      <c r="AH6" s="4">
        <v>175</v>
      </c>
      <c r="AI6" s="4">
        <v>124</v>
      </c>
      <c r="AJ6" s="4">
        <v>56</v>
      </c>
      <c r="AK6" s="4">
        <v>88</v>
      </c>
      <c r="AL6" s="4">
        <v>31</v>
      </c>
      <c r="AM6" s="4">
        <v>41</v>
      </c>
      <c r="AN6" s="4">
        <v>39</v>
      </c>
      <c r="AO6" s="4">
        <v>44</v>
      </c>
      <c r="AP6" s="4">
        <v>46</v>
      </c>
      <c r="AQ6" s="4">
        <v>458</v>
      </c>
      <c r="AR6" s="4">
        <v>4</v>
      </c>
      <c r="AS6" s="4">
        <v>16</v>
      </c>
      <c r="AT6" s="4">
        <v>0</v>
      </c>
      <c r="AU6" s="4">
        <v>0</v>
      </c>
      <c r="AV6" s="4">
        <v>10</v>
      </c>
      <c r="AW6" s="4">
        <v>2</v>
      </c>
      <c r="AX6" s="4">
        <v>1</v>
      </c>
      <c r="AY6" s="4">
        <v>1</v>
      </c>
      <c r="AZ6" s="4">
        <v>436</v>
      </c>
      <c r="BA6" s="4">
        <v>8</v>
      </c>
      <c r="BB6" s="4">
        <v>49</v>
      </c>
      <c r="BC6" s="4">
        <v>43</v>
      </c>
      <c r="BD6" s="4">
        <v>471</v>
      </c>
      <c r="BE6" s="4">
        <v>0</v>
      </c>
    </row>
    <row r="7" spans="1:57">
      <c r="A7" s="48" t="s">
        <v>16</v>
      </c>
      <c r="B7" s="7">
        <v>0.28040124052856802</v>
      </c>
      <c r="C7" s="7">
        <v>0</v>
      </c>
      <c r="D7" s="7">
        <v>1</v>
      </c>
      <c r="E7" s="7">
        <v>0</v>
      </c>
      <c r="F7" s="7">
        <v>0</v>
      </c>
      <c r="G7" s="7">
        <v>0</v>
      </c>
      <c r="H7" s="7">
        <v>0</v>
      </c>
      <c r="I7" s="7">
        <v>0</v>
      </c>
      <c r="J7" s="7">
        <v>0.39620380270185601</v>
      </c>
      <c r="K7" s="7">
        <v>0.147166646698906</v>
      </c>
      <c r="L7" s="7">
        <v>3.1367385248560503E-2</v>
      </c>
      <c r="M7" s="7">
        <v>2.8241429564774601E-2</v>
      </c>
      <c r="N7" s="7">
        <v>0.73263428748738701</v>
      </c>
      <c r="O7" s="7">
        <v>0.80301275052205701</v>
      </c>
      <c r="P7" s="7">
        <v>0.19014003428012699</v>
      </c>
      <c r="Q7" s="7">
        <v>0.26908932117241302</v>
      </c>
      <c r="R7" s="7">
        <v>0.29210763351207097</v>
      </c>
      <c r="S7" s="7">
        <v>0.40345729230083199</v>
      </c>
      <c r="T7" s="7">
        <v>0.295639234829424</v>
      </c>
      <c r="U7" s="7">
        <v>0.284213925170818</v>
      </c>
      <c r="V7" s="7">
        <v>0.23118935527458798</v>
      </c>
      <c r="W7" s="7">
        <v>0.189712153167653</v>
      </c>
      <c r="X7" s="7">
        <v>0.365591533588775</v>
      </c>
      <c r="Y7" s="7">
        <v>0.23625086037089399</v>
      </c>
      <c r="Z7" s="7">
        <v>0.37909121871092899</v>
      </c>
      <c r="AA7" s="7">
        <v>0.23776618071643502</v>
      </c>
      <c r="AB7" s="7">
        <v>0.38454872413035296</v>
      </c>
      <c r="AC7" s="7">
        <v>9.2578584670611405E-2</v>
      </c>
      <c r="AD7" s="7">
        <v>0</v>
      </c>
      <c r="AE7" s="7">
        <v>0.29606565305402099</v>
      </c>
      <c r="AF7" s="7">
        <v>0.25254819372694198</v>
      </c>
      <c r="AG7" s="7">
        <v>0.29984848712985201</v>
      </c>
      <c r="AH7" s="7">
        <v>0.33481524048920297</v>
      </c>
      <c r="AI7" s="7">
        <v>0.266053008824432</v>
      </c>
      <c r="AJ7" s="7">
        <v>0.239340447836905</v>
      </c>
      <c r="AK7" s="7">
        <v>0.37759392118527996</v>
      </c>
      <c r="AL7" s="7">
        <v>0.31669171335372698</v>
      </c>
      <c r="AM7" s="7">
        <v>0.266443477584133</v>
      </c>
      <c r="AN7" s="7">
        <v>0.32633475261951195</v>
      </c>
      <c r="AO7" s="7">
        <v>0.20442049164328099</v>
      </c>
      <c r="AP7" s="7">
        <v>0.33921819109242896</v>
      </c>
      <c r="AQ7" s="7">
        <v>3.7889716858615502E-2</v>
      </c>
      <c r="AR7" s="7">
        <v>0.7435461488815881</v>
      </c>
      <c r="AS7" s="7">
        <v>0.184110850078294</v>
      </c>
      <c r="AT7" s="7">
        <v>3.9086949887777001E-2</v>
      </c>
      <c r="AU7" s="7">
        <v>0.17037034016145</v>
      </c>
      <c r="AV7" s="7">
        <v>4.12723438101903E-2</v>
      </c>
      <c r="AW7" s="7">
        <v>0</v>
      </c>
      <c r="AX7" s="7">
        <v>8.5464260133521611E-2</v>
      </c>
      <c r="AY7" s="7">
        <v>0.146570551923982</v>
      </c>
      <c r="AZ7" s="7">
        <v>4.5266809688053203E-2</v>
      </c>
      <c r="BA7" s="7">
        <v>0.70977158249778793</v>
      </c>
      <c r="BB7" s="7">
        <v>0.20875366073931401</v>
      </c>
      <c r="BC7" s="7">
        <v>0.37909121871092899</v>
      </c>
      <c r="BD7" s="7">
        <v>0.26726291268983604</v>
      </c>
      <c r="BE7" s="7">
        <v>0</v>
      </c>
    </row>
    <row r="8" spans="1:57">
      <c r="A8" s="48"/>
      <c r="B8" s="4">
        <v>464</v>
      </c>
      <c r="C8" s="4">
        <v>0</v>
      </c>
      <c r="D8" s="4">
        <v>464</v>
      </c>
      <c r="E8" s="4">
        <v>0</v>
      </c>
      <c r="F8" s="4">
        <v>0</v>
      </c>
      <c r="G8" s="4">
        <v>0</v>
      </c>
      <c r="H8" s="4">
        <v>0</v>
      </c>
      <c r="I8" s="4">
        <v>0</v>
      </c>
      <c r="J8" s="4">
        <v>277</v>
      </c>
      <c r="K8" s="4">
        <v>111</v>
      </c>
      <c r="L8" s="4">
        <v>4</v>
      </c>
      <c r="M8" s="4">
        <v>14</v>
      </c>
      <c r="N8" s="4">
        <v>237</v>
      </c>
      <c r="O8" s="4">
        <v>87</v>
      </c>
      <c r="P8" s="4">
        <v>25</v>
      </c>
      <c r="Q8" s="4">
        <v>226</v>
      </c>
      <c r="R8" s="4">
        <v>237</v>
      </c>
      <c r="S8" s="4">
        <v>155</v>
      </c>
      <c r="T8" s="4">
        <v>76</v>
      </c>
      <c r="U8" s="4">
        <v>86</v>
      </c>
      <c r="V8" s="4">
        <v>68</v>
      </c>
      <c r="W8" s="4">
        <v>79</v>
      </c>
      <c r="X8" s="4">
        <v>147</v>
      </c>
      <c r="Y8" s="4">
        <v>68</v>
      </c>
      <c r="Z8" s="4">
        <v>74</v>
      </c>
      <c r="AA8" s="4">
        <v>127</v>
      </c>
      <c r="AB8" s="4">
        <v>35</v>
      </c>
      <c r="AC8" s="4">
        <v>14</v>
      </c>
      <c r="AD8" s="4">
        <v>0</v>
      </c>
      <c r="AE8" s="4">
        <v>74</v>
      </c>
      <c r="AF8" s="4">
        <v>167</v>
      </c>
      <c r="AG8" s="4">
        <v>223</v>
      </c>
      <c r="AH8" s="4">
        <v>194</v>
      </c>
      <c r="AI8" s="4">
        <v>107</v>
      </c>
      <c r="AJ8" s="4">
        <v>32</v>
      </c>
      <c r="AK8" s="4">
        <v>129</v>
      </c>
      <c r="AL8" s="4">
        <v>33</v>
      </c>
      <c r="AM8" s="4">
        <v>29</v>
      </c>
      <c r="AN8" s="4">
        <v>48</v>
      </c>
      <c r="AO8" s="4">
        <v>30</v>
      </c>
      <c r="AP8" s="4">
        <v>52</v>
      </c>
      <c r="AQ8" s="4">
        <v>26</v>
      </c>
      <c r="AR8" s="4">
        <v>369</v>
      </c>
      <c r="AS8" s="4">
        <v>33</v>
      </c>
      <c r="AT8" s="4">
        <v>2</v>
      </c>
      <c r="AU8" s="4">
        <v>1</v>
      </c>
      <c r="AV8" s="4">
        <v>1</v>
      </c>
      <c r="AW8" s="4">
        <v>0</v>
      </c>
      <c r="AX8" s="4">
        <v>4</v>
      </c>
      <c r="AY8" s="4">
        <v>2</v>
      </c>
      <c r="AZ8" s="4">
        <v>25</v>
      </c>
      <c r="BA8" s="4">
        <v>308</v>
      </c>
      <c r="BB8" s="4">
        <v>106</v>
      </c>
      <c r="BC8" s="4">
        <v>74</v>
      </c>
      <c r="BD8" s="4">
        <v>390</v>
      </c>
      <c r="BE8" s="4">
        <v>0</v>
      </c>
    </row>
    <row r="9" spans="1:57">
      <c r="A9" s="48" t="s">
        <v>17</v>
      </c>
      <c r="B9" s="7">
        <v>6.8473386221523491E-2</v>
      </c>
      <c r="C9" s="7">
        <v>0</v>
      </c>
      <c r="D9" s="7">
        <v>0</v>
      </c>
      <c r="E9" s="7">
        <v>1</v>
      </c>
      <c r="F9" s="7">
        <v>0</v>
      </c>
      <c r="G9" s="7">
        <v>0</v>
      </c>
      <c r="H9" s="7">
        <v>0</v>
      </c>
      <c r="I9" s="7">
        <v>0</v>
      </c>
      <c r="J9" s="7">
        <v>0.10996209835144301</v>
      </c>
      <c r="K9" s="7">
        <v>3.3126008614257699E-2</v>
      </c>
      <c r="L9" s="7">
        <v>3.0152041311638799E-2</v>
      </c>
      <c r="M9" s="7">
        <v>1.30018120141325E-2</v>
      </c>
      <c r="N9" s="7">
        <v>2.95862741796327E-2</v>
      </c>
      <c r="O9" s="7">
        <v>8.4780677762865894E-3</v>
      </c>
      <c r="P9" s="7">
        <v>0.43293657399388502</v>
      </c>
      <c r="Q9" s="7">
        <v>7.5882425574739704E-2</v>
      </c>
      <c r="R9" s="7">
        <v>6.0805975982093703E-2</v>
      </c>
      <c r="S9" s="7">
        <v>8.1551794080844009E-2</v>
      </c>
      <c r="T9" s="7">
        <v>7.7579529207200001E-2</v>
      </c>
      <c r="U9" s="7">
        <v>7.4968973083151799E-2</v>
      </c>
      <c r="V9" s="7">
        <v>3.81993802771428E-2</v>
      </c>
      <c r="W9" s="7">
        <v>6.7611242265949098E-2</v>
      </c>
      <c r="X9" s="7">
        <v>6.8284222801951511E-2</v>
      </c>
      <c r="Y9" s="7">
        <v>5.2229639396985099E-2</v>
      </c>
      <c r="Z9" s="7">
        <v>8.126587857211881E-2</v>
      </c>
      <c r="AA9" s="7">
        <v>9.1751379411565998E-2</v>
      </c>
      <c r="AB9" s="7">
        <v>4.4664153419403795E-2</v>
      </c>
      <c r="AC9" s="7">
        <v>1.4041019881407799E-2</v>
      </c>
      <c r="AD9" s="7">
        <v>0</v>
      </c>
      <c r="AE9" s="7">
        <v>4.7317553024484003E-2</v>
      </c>
      <c r="AF9" s="7">
        <v>9.4336167759977496E-2</v>
      </c>
      <c r="AG9" s="7">
        <v>5.2637783455653599E-2</v>
      </c>
      <c r="AH9" s="7">
        <v>8.8817111526880196E-2</v>
      </c>
      <c r="AI9" s="7">
        <v>5.3274135877940998E-2</v>
      </c>
      <c r="AJ9" s="7">
        <v>0.12328360713468101</v>
      </c>
      <c r="AK9" s="7">
        <v>8.61254689121249E-2</v>
      </c>
      <c r="AL9" s="7">
        <v>5.3308988649156605E-2</v>
      </c>
      <c r="AM9" s="7">
        <v>6.7827709904046796E-2</v>
      </c>
      <c r="AN9" s="7">
        <v>4.9881304218954502E-2</v>
      </c>
      <c r="AO9" s="7">
        <v>4.5871068623983095E-2</v>
      </c>
      <c r="AP9" s="7">
        <v>6.9053667334552996E-2</v>
      </c>
      <c r="AQ9" s="7">
        <v>1.5720850108973401E-2</v>
      </c>
      <c r="AR9" s="7">
        <v>2.2593277203701797E-2</v>
      </c>
      <c r="AS9" s="7">
        <v>0.417159614851983</v>
      </c>
      <c r="AT9" s="7">
        <v>0</v>
      </c>
      <c r="AU9" s="7">
        <v>0</v>
      </c>
      <c r="AV9" s="7">
        <v>2.1122488928074799E-2</v>
      </c>
      <c r="AW9" s="7">
        <v>0</v>
      </c>
      <c r="AX9" s="7">
        <v>5.3749308571881496E-2</v>
      </c>
      <c r="AY9" s="7">
        <v>3.4817915304425802E-2</v>
      </c>
      <c r="AZ9" s="7">
        <v>3.01668773651073E-2</v>
      </c>
      <c r="BA9" s="7">
        <v>0.10740662426238901</v>
      </c>
      <c r="BB9" s="7">
        <v>7.8009551276919498E-2</v>
      </c>
      <c r="BC9" s="7">
        <v>8.126587857211881E-2</v>
      </c>
      <c r="BD9" s="7">
        <v>6.6770356577864801E-2</v>
      </c>
      <c r="BE9" s="7">
        <v>0</v>
      </c>
    </row>
    <row r="10" spans="1:57">
      <c r="A10" s="48"/>
      <c r="B10" s="4">
        <v>113</v>
      </c>
      <c r="C10" s="4">
        <v>0</v>
      </c>
      <c r="D10" s="4">
        <v>0</v>
      </c>
      <c r="E10" s="4">
        <v>113</v>
      </c>
      <c r="F10" s="4">
        <v>0</v>
      </c>
      <c r="G10" s="4">
        <v>0</v>
      </c>
      <c r="H10" s="4">
        <v>0</v>
      </c>
      <c r="I10" s="4">
        <v>0</v>
      </c>
      <c r="J10" s="4">
        <v>77</v>
      </c>
      <c r="K10" s="4">
        <v>25</v>
      </c>
      <c r="L10" s="4">
        <v>4</v>
      </c>
      <c r="M10" s="4">
        <v>7</v>
      </c>
      <c r="N10" s="4">
        <v>10</v>
      </c>
      <c r="O10" s="4">
        <v>1</v>
      </c>
      <c r="P10" s="4">
        <v>57</v>
      </c>
      <c r="Q10" s="4">
        <v>64</v>
      </c>
      <c r="R10" s="4">
        <v>49</v>
      </c>
      <c r="S10" s="4">
        <v>31</v>
      </c>
      <c r="T10" s="4">
        <v>20</v>
      </c>
      <c r="U10" s="4">
        <v>23</v>
      </c>
      <c r="V10" s="4">
        <v>11</v>
      </c>
      <c r="W10" s="4">
        <v>28</v>
      </c>
      <c r="X10" s="4">
        <v>27</v>
      </c>
      <c r="Y10" s="4">
        <v>15</v>
      </c>
      <c r="Z10" s="4">
        <v>16</v>
      </c>
      <c r="AA10" s="4">
        <v>49</v>
      </c>
      <c r="AB10" s="4">
        <v>4</v>
      </c>
      <c r="AC10" s="4">
        <v>2</v>
      </c>
      <c r="AD10" s="4">
        <v>0</v>
      </c>
      <c r="AE10" s="4">
        <v>12</v>
      </c>
      <c r="AF10" s="4">
        <v>62</v>
      </c>
      <c r="AG10" s="4">
        <v>39</v>
      </c>
      <c r="AH10" s="4">
        <v>51</v>
      </c>
      <c r="AI10" s="4">
        <v>21</v>
      </c>
      <c r="AJ10" s="4">
        <v>16</v>
      </c>
      <c r="AK10" s="4">
        <v>29</v>
      </c>
      <c r="AL10" s="4">
        <v>6</v>
      </c>
      <c r="AM10" s="4">
        <v>7</v>
      </c>
      <c r="AN10" s="4">
        <v>7</v>
      </c>
      <c r="AO10" s="4">
        <v>7</v>
      </c>
      <c r="AP10" s="4">
        <v>11</v>
      </c>
      <c r="AQ10" s="4">
        <v>11</v>
      </c>
      <c r="AR10" s="4">
        <v>11</v>
      </c>
      <c r="AS10" s="4">
        <v>74</v>
      </c>
      <c r="AT10" s="4">
        <v>0</v>
      </c>
      <c r="AU10" s="4">
        <v>0</v>
      </c>
      <c r="AV10" s="4">
        <v>1</v>
      </c>
      <c r="AW10" s="4">
        <v>0</v>
      </c>
      <c r="AX10" s="4">
        <v>2</v>
      </c>
      <c r="AY10" s="4">
        <v>0</v>
      </c>
      <c r="AZ10" s="4">
        <v>17</v>
      </c>
      <c r="BA10" s="4">
        <v>47</v>
      </c>
      <c r="BB10" s="4">
        <v>39</v>
      </c>
      <c r="BC10" s="4">
        <v>16</v>
      </c>
      <c r="BD10" s="4">
        <v>97</v>
      </c>
      <c r="BE10" s="4">
        <v>0</v>
      </c>
    </row>
    <row r="11" spans="1:57">
      <c r="A11" s="48" t="s">
        <v>89</v>
      </c>
      <c r="B11" s="7">
        <v>3.9197881539416196E-2</v>
      </c>
      <c r="C11" s="7">
        <v>0</v>
      </c>
      <c r="D11" s="7">
        <v>0</v>
      </c>
      <c r="E11" s="7">
        <v>0</v>
      </c>
      <c r="F11" s="7">
        <v>1</v>
      </c>
      <c r="G11" s="7">
        <v>0</v>
      </c>
      <c r="H11" s="7">
        <v>0</v>
      </c>
      <c r="I11" s="7">
        <v>0</v>
      </c>
      <c r="J11" s="7">
        <v>6.4060276309384989E-2</v>
      </c>
      <c r="K11" s="7">
        <v>1.65819628099514E-2</v>
      </c>
      <c r="L11" s="7">
        <v>0</v>
      </c>
      <c r="M11" s="7">
        <v>0</v>
      </c>
      <c r="N11" s="7">
        <v>1.41440789541337E-2</v>
      </c>
      <c r="O11" s="7">
        <v>0</v>
      </c>
      <c r="P11" s="7">
        <v>0</v>
      </c>
      <c r="Q11" s="7">
        <v>4.0495427831738595E-2</v>
      </c>
      <c r="R11" s="7">
        <v>3.7855086710884403E-2</v>
      </c>
      <c r="S11" s="7">
        <v>4.8103248782584901E-2</v>
      </c>
      <c r="T11" s="7">
        <v>4.6405113578954299E-2</v>
      </c>
      <c r="U11" s="7">
        <v>3.8389344810777597E-2</v>
      </c>
      <c r="V11" s="7">
        <v>4.6539075544922204E-2</v>
      </c>
      <c r="W11" s="7">
        <v>2.1902414913353197E-2</v>
      </c>
      <c r="X11" s="7">
        <v>0</v>
      </c>
      <c r="Y11" s="7">
        <v>0</v>
      </c>
      <c r="Z11" s="7">
        <v>0</v>
      </c>
      <c r="AA11" s="7">
        <v>0</v>
      </c>
      <c r="AB11" s="7">
        <v>0</v>
      </c>
      <c r="AC11" s="7">
        <v>0.44405782704619301</v>
      </c>
      <c r="AD11" s="7">
        <v>0</v>
      </c>
      <c r="AE11" s="7">
        <v>8.7472042253287793E-2</v>
      </c>
      <c r="AF11" s="7">
        <v>3.63423159330723E-2</v>
      </c>
      <c r="AG11" s="7">
        <v>2.5505388475582199E-2</v>
      </c>
      <c r="AH11" s="7">
        <v>3.5187238604595598E-2</v>
      </c>
      <c r="AI11" s="7">
        <v>4.6980685325487402E-2</v>
      </c>
      <c r="AJ11" s="7">
        <v>2.1524535465673102E-2</v>
      </c>
      <c r="AK11" s="7">
        <v>3.8291970426563099E-2</v>
      </c>
      <c r="AL11" s="7">
        <v>4.2542943236270794E-2</v>
      </c>
      <c r="AM11" s="7">
        <v>1.9596566574272899E-2</v>
      </c>
      <c r="AN11" s="7">
        <v>5.2871149278676997E-2</v>
      </c>
      <c r="AO11" s="7">
        <v>6.1412543328638297E-2</v>
      </c>
      <c r="AP11" s="7">
        <v>0</v>
      </c>
      <c r="AQ11" s="7">
        <v>0</v>
      </c>
      <c r="AR11" s="7">
        <v>1.2726108793930199E-2</v>
      </c>
      <c r="AS11" s="7">
        <v>0</v>
      </c>
      <c r="AT11" s="7">
        <v>0.87522624016833006</v>
      </c>
      <c r="AU11" s="7">
        <v>0</v>
      </c>
      <c r="AV11" s="7">
        <v>0</v>
      </c>
      <c r="AW11" s="7">
        <v>0</v>
      </c>
      <c r="AX11" s="7">
        <v>0</v>
      </c>
      <c r="AY11" s="7">
        <v>0</v>
      </c>
      <c r="AZ11" s="7">
        <v>2.0316189336250599E-3</v>
      </c>
      <c r="BA11" s="7">
        <v>2.5557743898835601E-2</v>
      </c>
      <c r="BB11" s="7">
        <v>9.6362603923320189E-2</v>
      </c>
      <c r="BC11" s="7">
        <v>0</v>
      </c>
      <c r="BD11" s="7">
        <v>4.4416188684008304E-2</v>
      </c>
      <c r="BE11" s="7">
        <v>0</v>
      </c>
    </row>
    <row r="12" spans="1:57">
      <c r="A12" s="48"/>
      <c r="B12" s="4">
        <v>65</v>
      </c>
      <c r="C12" s="4">
        <v>0</v>
      </c>
      <c r="D12" s="4">
        <v>0</v>
      </c>
      <c r="E12" s="4">
        <v>0</v>
      </c>
      <c r="F12" s="4">
        <v>65</v>
      </c>
      <c r="G12" s="4">
        <v>0</v>
      </c>
      <c r="H12" s="4">
        <v>0</v>
      </c>
      <c r="I12" s="4">
        <v>0</v>
      </c>
      <c r="J12" s="4">
        <v>45</v>
      </c>
      <c r="K12" s="4">
        <v>13</v>
      </c>
      <c r="L12" s="4">
        <v>0</v>
      </c>
      <c r="M12" s="4">
        <v>0</v>
      </c>
      <c r="N12" s="4">
        <v>5</v>
      </c>
      <c r="O12" s="4">
        <v>0</v>
      </c>
      <c r="P12" s="4">
        <v>0</v>
      </c>
      <c r="Q12" s="4">
        <v>34</v>
      </c>
      <c r="R12" s="4">
        <v>31</v>
      </c>
      <c r="S12" s="4">
        <v>18</v>
      </c>
      <c r="T12" s="4">
        <v>12</v>
      </c>
      <c r="U12" s="4">
        <v>12</v>
      </c>
      <c r="V12" s="4">
        <v>14</v>
      </c>
      <c r="W12" s="4">
        <v>9</v>
      </c>
      <c r="X12" s="4">
        <v>0</v>
      </c>
      <c r="Y12" s="4">
        <v>0</v>
      </c>
      <c r="Z12" s="4">
        <v>0</v>
      </c>
      <c r="AA12" s="4">
        <v>0</v>
      </c>
      <c r="AB12" s="4">
        <v>0</v>
      </c>
      <c r="AC12" s="4">
        <v>65</v>
      </c>
      <c r="AD12" s="4">
        <v>0</v>
      </c>
      <c r="AE12" s="4">
        <v>22</v>
      </c>
      <c r="AF12" s="4">
        <v>24</v>
      </c>
      <c r="AG12" s="4">
        <v>19</v>
      </c>
      <c r="AH12" s="4">
        <v>20</v>
      </c>
      <c r="AI12" s="4">
        <v>19</v>
      </c>
      <c r="AJ12" s="4">
        <v>3</v>
      </c>
      <c r="AK12" s="4">
        <v>13</v>
      </c>
      <c r="AL12" s="4">
        <v>4</v>
      </c>
      <c r="AM12" s="4">
        <v>2</v>
      </c>
      <c r="AN12" s="4">
        <v>8</v>
      </c>
      <c r="AO12" s="4">
        <v>9</v>
      </c>
      <c r="AP12" s="4">
        <v>0</v>
      </c>
      <c r="AQ12" s="4">
        <v>0</v>
      </c>
      <c r="AR12" s="4">
        <v>6</v>
      </c>
      <c r="AS12" s="4">
        <v>0</v>
      </c>
      <c r="AT12" s="4">
        <v>52</v>
      </c>
      <c r="AU12" s="4">
        <v>0</v>
      </c>
      <c r="AV12" s="4">
        <v>0</v>
      </c>
      <c r="AW12" s="4">
        <v>0</v>
      </c>
      <c r="AX12" s="4">
        <v>0</v>
      </c>
      <c r="AY12" s="4">
        <v>0</v>
      </c>
      <c r="AZ12" s="4">
        <v>1</v>
      </c>
      <c r="BA12" s="4">
        <v>11</v>
      </c>
      <c r="BB12" s="4">
        <v>49</v>
      </c>
      <c r="BC12" s="4">
        <v>0</v>
      </c>
      <c r="BD12" s="4">
        <v>65</v>
      </c>
      <c r="BE12" s="4">
        <v>0</v>
      </c>
    </row>
    <row r="13" spans="1:57">
      <c r="A13" s="48" t="s">
        <v>19</v>
      </c>
      <c r="B13" s="7">
        <v>3.9419985549584806E-3</v>
      </c>
      <c r="C13" s="7">
        <v>0</v>
      </c>
      <c r="D13" s="7">
        <v>0</v>
      </c>
      <c r="E13" s="7">
        <v>0</v>
      </c>
      <c r="F13" s="7">
        <v>0</v>
      </c>
      <c r="G13" s="7">
        <v>1</v>
      </c>
      <c r="H13" s="7">
        <v>0</v>
      </c>
      <c r="I13" s="7">
        <v>0</v>
      </c>
      <c r="J13" s="7">
        <v>6.5494822611328399E-3</v>
      </c>
      <c r="K13" s="7">
        <v>1.53758828151663E-3</v>
      </c>
      <c r="L13" s="7">
        <v>0</v>
      </c>
      <c r="M13" s="7">
        <v>0</v>
      </c>
      <c r="N13" s="7">
        <v>4.8975273888517004E-3</v>
      </c>
      <c r="O13" s="7">
        <v>0</v>
      </c>
      <c r="P13" s="7">
        <v>5.7258098313436399E-3</v>
      </c>
      <c r="Q13" s="7">
        <v>3.7156554922150396E-3</v>
      </c>
      <c r="R13" s="7">
        <v>4.1762347405376E-3</v>
      </c>
      <c r="S13" s="7">
        <v>5.0880609656125597E-3</v>
      </c>
      <c r="T13" s="7">
        <v>0</v>
      </c>
      <c r="U13" s="7">
        <v>2.5002956733764198E-3</v>
      </c>
      <c r="V13" s="7">
        <v>1.14627738579246E-2</v>
      </c>
      <c r="W13" s="7">
        <v>1.0134691531844501E-3</v>
      </c>
      <c r="X13" s="7">
        <v>0</v>
      </c>
      <c r="Y13" s="7">
        <v>0</v>
      </c>
      <c r="Z13" s="7">
        <v>0</v>
      </c>
      <c r="AA13" s="7">
        <v>0</v>
      </c>
      <c r="AB13" s="7">
        <v>7.1562371480984502E-2</v>
      </c>
      <c r="AC13" s="7">
        <v>0</v>
      </c>
      <c r="AD13" s="7">
        <v>0</v>
      </c>
      <c r="AE13" s="7">
        <v>6.1724801772997896E-3</v>
      </c>
      <c r="AF13" s="7">
        <v>7.5399772600827997E-3</v>
      </c>
      <c r="AG13" s="7">
        <v>0</v>
      </c>
      <c r="AH13" s="7">
        <v>3.8553843589088999E-3</v>
      </c>
      <c r="AI13" s="7">
        <v>6.8105679802084292E-3</v>
      </c>
      <c r="AJ13" s="7">
        <v>6.4721833361873907E-3</v>
      </c>
      <c r="AK13" s="7">
        <v>4.0026352857599305E-3</v>
      </c>
      <c r="AL13" s="7">
        <v>0</v>
      </c>
      <c r="AM13" s="7">
        <v>1.4539999721186301E-2</v>
      </c>
      <c r="AN13" s="7">
        <v>7.8376888041369989E-3</v>
      </c>
      <c r="AO13" s="7">
        <v>0</v>
      </c>
      <c r="AP13" s="7">
        <v>0</v>
      </c>
      <c r="AQ13" s="7">
        <v>0</v>
      </c>
      <c r="AR13" s="7">
        <v>3.19867591455111E-3</v>
      </c>
      <c r="AS13" s="7">
        <v>4.2281616125584001E-3</v>
      </c>
      <c r="AT13" s="7">
        <v>0</v>
      </c>
      <c r="AU13" s="7">
        <v>0.45760755850968005</v>
      </c>
      <c r="AV13" s="7">
        <v>0</v>
      </c>
      <c r="AW13" s="7">
        <v>0</v>
      </c>
      <c r="AX13" s="7">
        <v>0</v>
      </c>
      <c r="AY13" s="7">
        <v>0</v>
      </c>
      <c r="AZ13" s="7">
        <v>0</v>
      </c>
      <c r="BA13" s="7">
        <v>3.72551120522453E-3</v>
      </c>
      <c r="BB13" s="7">
        <v>6.9945445002381904E-3</v>
      </c>
      <c r="BC13" s="7">
        <v>0</v>
      </c>
      <c r="BD13" s="7">
        <v>4.46678607957575E-3</v>
      </c>
      <c r="BE13" s="7">
        <v>0</v>
      </c>
    </row>
    <row r="14" spans="1:57">
      <c r="A14" s="48"/>
      <c r="B14" s="4">
        <v>7</v>
      </c>
      <c r="C14" s="4">
        <v>0</v>
      </c>
      <c r="D14" s="4">
        <v>0</v>
      </c>
      <c r="E14" s="4">
        <v>0</v>
      </c>
      <c r="F14" s="4">
        <v>0</v>
      </c>
      <c r="G14" s="4">
        <v>7</v>
      </c>
      <c r="H14" s="4">
        <v>0</v>
      </c>
      <c r="I14" s="4">
        <v>0</v>
      </c>
      <c r="J14" s="4">
        <v>5</v>
      </c>
      <c r="K14" s="4">
        <v>1</v>
      </c>
      <c r="L14" s="4">
        <v>0</v>
      </c>
      <c r="M14" s="4">
        <v>0</v>
      </c>
      <c r="N14" s="4">
        <v>2</v>
      </c>
      <c r="O14" s="4">
        <v>0</v>
      </c>
      <c r="P14" s="4">
        <v>1</v>
      </c>
      <c r="Q14" s="4">
        <v>3</v>
      </c>
      <c r="R14" s="4">
        <v>3</v>
      </c>
      <c r="S14" s="4">
        <v>2</v>
      </c>
      <c r="T14" s="4">
        <v>0</v>
      </c>
      <c r="U14" s="4">
        <v>1</v>
      </c>
      <c r="V14" s="4">
        <v>3</v>
      </c>
      <c r="W14" s="4">
        <v>0</v>
      </c>
      <c r="X14" s="4">
        <v>0</v>
      </c>
      <c r="Y14" s="4">
        <v>0</v>
      </c>
      <c r="Z14" s="4">
        <v>0</v>
      </c>
      <c r="AA14" s="4">
        <v>0</v>
      </c>
      <c r="AB14" s="4">
        <v>7</v>
      </c>
      <c r="AC14" s="4">
        <v>0</v>
      </c>
      <c r="AD14" s="4">
        <v>0</v>
      </c>
      <c r="AE14" s="4">
        <v>2</v>
      </c>
      <c r="AF14" s="4">
        <v>5</v>
      </c>
      <c r="AG14" s="4">
        <v>0</v>
      </c>
      <c r="AH14" s="4">
        <v>2</v>
      </c>
      <c r="AI14" s="4">
        <v>3</v>
      </c>
      <c r="AJ14" s="4">
        <v>1</v>
      </c>
      <c r="AK14" s="4">
        <v>1</v>
      </c>
      <c r="AL14" s="4">
        <v>0</v>
      </c>
      <c r="AM14" s="4">
        <v>2</v>
      </c>
      <c r="AN14" s="4">
        <v>1</v>
      </c>
      <c r="AO14" s="4">
        <v>0</v>
      </c>
      <c r="AP14" s="4">
        <v>0</v>
      </c>
      <c r="AQ14" s="4">
        <v>0</v>
      </c>
      <c r="AR14" s="4">
        <v>2</v>
      </c>
      <c r="AS14" s="4">
        <v>1</v>
      </c>
      <c r="AT14" s="4">
        <v>0</v>
      </c>
      <c r="AU14" s="4">
        <v>3</v>
      </c>
      <c r="AV14" s="4">
        <v>0</v>
      </c>
      <c r="AW14" s="4">
        <v>0</v>
      </c>
      <c r="AX14" s="4">
        <v>0</v>
      </c>
      <c r="AY14" s="4">
        <v>0</v>
      </c>
      <c r="AZ14" s="4">
        <v>0</v>
      </c>
      <c r="BA14" s="4">
        <v>2</v>
      </c>
      <c r="BB14" s="4">
        <v>4</v>
      </c>
      <c r="BC14" s="4">
        <v>0</v>
      </c>
      <c r="BD14" s="4">
        <v>7</v>
      </c>
      <c r="BE14" s="4">
        <v>0</v>
      </c>
    </row>
    <row r="15" spans="1:57">
      <c r="A15" s="48" t="s">
        <v>20</v>
      </c>
      <c r="B15" s="7">
        <v>5.5409778743432295E-2</v>
      </c>
      <c r="C15" s="7">
        <v>0</v>
      </c>
      <c r="D15" s="7">
        <v>0</v>
      </c>
      <c r="E15" s="7">
        <v>0</v>
      </c>
      <c r="F15" s="7">
        <v>0</v>
      </c>
      <c r="G15" s="7">
        <v>0</v>
      </c>
      <c r="H15" s="7">
        <v>1</v>
      </c>
      <c r="I15" s="7">
        <v>0</v>
      </c>
      <c r="J15" s="7">
        <v>8.6381768356298197E-2</v>
      </c>
      <c r="K15" s="7">
        <v>2.4515658684585204E-2</v>
      </c>
      <c r="L15" s="7">
        <v>2.1141633816200298E-2</v>
      </c>
      <c r="M15" s="7">
        <v>4.0611758784390196E-3</v>
      </c>
      <c r="N15" s="7">
        <v>8.2415895554136892E-2</v>
      </c>
      <c r="O15" s="7">
        <v>4.2064790886866599E-2</v>
      </c>
      <c r="P15" s="7">
        <v>4.4845044327749904E-2</v>
      </c>
      <c r="Q15" s="7">
        <v>6.4708835688394903E-2</v>
      </c>
      <c r="R15" s="7">
        <v>4.5786441487719598E-2</v>
      </c>
      <c r="S15" s="7">
        <v>6.6660260437296295E-2</v>
      </c>
      <c r="T15" s="7">
        <v>5.6287092742789001E-2</v>
      </c>
      <c r="U15" s="7">
        <v>6.8981755375783008E-2</v>
      </c>
      <c r="V15" s="7">
        <v>5.7300732655982997E-2</v>
      </c>
      <c r="W15" s="7">
        <v>3.3312440452459402E-2</v>
      </c>
      <c r="X15" s="7">
        <v>6.2371696291232001E-2</v>
      </c>
      <c r="Y15" s="7">
        <v>5.2045238055923003E-2</v>
      </c>
      <c r="Z15" s="7">
        <v>7.5298471079034798E-2</v>
      </c>
      <c r="AA15" s="7">
        <v>6.6125347317955399E-2</v>
      </c>
      <c r="AB15" s="7">
        <v>3.23501287793178E-3</v>
      </c>
      <c r="AC15" s="7">
        <v>9.9254124049771193E-3</v>
      </c>
      <c r="AD15" s="7">
        <v>0</v>
      </c>
      <c r="AE15" s="7">
        <v>7.1400517753621398E-2</v>
      </c>
      <c r="AF15" s="7">
        <v>4.5193934365467002E-2</v>
      </c>
      <c r="AG15" s="7">
        <v>5.9098854373730594E-2</v>
      </c>
      <c r="AH15" s="7">
        <v>5.9660899879703695E-2</v>
      </c>
      <c r="AI15" s="7">
        <v>5.2307243594862801E-2</v>
      </c>
      <c r="AJ15" s="7">
        <v>3.3363804300028402E-2</v>
      </c>
      <c r="AK15" s="7">
        <v>6.3069593572813207E-2</v>
      </c>
      <c r="AL15" s="7">
        <v>8.2284218755839189E-2</v>
      </c>
      <c r="AM15" s="7">
        <v>3.44365055832015E-2</v>
      </c>
      <c r="AN15" s="7">
        <v>4.4083745356119607E-2</v>
      </c>
      <c r="AO15" s="7">
        <v>7.4005088745812506E-2</v>
      </c>
      <c r="AP15" s="7">
        <v>3.8628964346829803E-2</v>
      </c>
      <c r="AQ15" s="7">
        <v>7.2721202053190005E-3</v>
      </c>
      <c r="AR15" s="7">
        <v>7.7662405534686299E-2</v>
      </c>
      <c r="AS15" s="7">
        <v>4.15885731167496E-2</v>
      </c>
      <c r="AT15" s="7">
        <v>2.4195684513875299E-2</v>
      </c>
      <c r="AU15" s="7">
        <v>0</v>
      </c>
      <c r="AV15" s="7">
        <v>4.3960877403508097E-2</v>
      </c>
      <c r="AW15" s="7">
        <v>0.238209547143448</v>
      </c>
      <c r="AX15" s="7">
        <v>0.71843423398808692</v>
      </c>
      <c r="AY15" s="7">
        <v>0</v>
      </c>
      <c r="AZ15" s="7">
        <v>1.4946053908760099E-2</v>
      </c>
      <c r="BA15" s="7">
        <v>6.1682474663900998E-2</v>
      </c>
      <c r="BB15" s="7">
        <v>9.4519212226675697E-2</v>
      </c>
      <c r="BC15" s="7">
        <v>7.5298471079034798E-2</v>
      </c>
      <c r="BD15" s="7">
        <v>5.27620513348196E-2</v>
      </c>
      <c r="BE15" s="7">
        <v>0</v>
      </c>
    </row>
    <row r="16" spans="1:57">
      <c r="A16" s="48"/>
      <c r="B16" s="4">
        <v>92</v>
      </c>
      <c r="C16" s="4">
        <v>0</v>
      </c>
      <c r="D16" s="4">
        <v>0</v>
      </c>
      <c r="E16" s="4">
        <v>0</v>
      </c>
      <c r="F16" s="4">
        <v>0</v>
      </c>
      <c r="G16" s="4">
        <v>0</v>
      </c>
      <c r="H16" s="4">
        <v>92</v>
      </c>
      <c r="I16" s="4">
        <v>0</v>
      </c>
      <c r="J16" s="4">
        <v>60</v>
      </c>
      <c r="K16" s="4">
        <v>19</v>
      </c>
      <c r="L16" s="4">
        <v>3</v>
      </c>
      <c r="M16" s="4">
        <v>2</v>
      </c>
      <c r="N16" s="4">
        <v>27</v>
      </c>
      <c r="O16" s="4">
        <v>5</v>
      </c>
      <c r="P16" s="4">
        <v>6</v>
      </c>
      <c r="Q16" s="4">
        <v>54</v>
      </c>
      <c r="R16" s="4">
        <v>37</v>
      </c>
      <c r="S16" s="4">
        <v>26</v>
      </c>
      <c r="T16" s="4">
        <v>14</v>
      </c>
      <c r="U16" s="4">
        <v>21</v>
      </c>
      <c r="V16" s="4">
        <v>17</v>
      </c>
      <c r="W16" s="4">
        <v>14</v>
      </c>
      <c r="X16" s="4">
        <v>25</v>
      </c>
      <c r="Y16" s="4">
        <v>15</v>
      </c>
      <c r="Z16" s="4">
        <v>15</v>
      </c>
      <c r="AA16" s="4">
        <v>35</v>
      </c>
      <c r="AB16" s="4">
        <v>0</v>
      </c>
      <c r="AC16" s="4">
        <v>1</v>
      </c>
      <c r="AD16" s="4">
        <v>0</v>
      </c>
      <c r="AE16" s="4">
        <v>18</v>
      </c>
      <c r="AF16" s="4">
        <v>30</v>
      </c>
      <c r="AG16" s="4">
        <v>44</v>
      </c>
      <c r="AH16" s="4">
        <v>35</v>
      </c>
      <c r="AI16" s="4">
        <v>21</v>
      </c>
      <c r="AJ16" s="4">
        <v>4</v>
      </c>
      <c r="AK16" s="4">
        <v>22</v>
      </c>
      <c r="AL16" s="4">
        <v>9</v>
      </c>
      <c r="AM16" s="4">
        <v>4</v>
      </c>
      <c r="AN16" s="4">
        <v>7</v>
      </c>
      <c r="AO16" s="4">
        <v>11</v>
      </c>
      <c r="AP16" s="4">
        <v>6</v>
      </c>
      <c r="AQ16" s="4">
        <v>5</v>
      </c>
      <c r="AR16" s="4">
        <v>38</v>
      </c>
      <c r="AS16" s="4">
        <v>7</v>
      </c>
      <c r="AT16" s="4">
        <v>1</v>
      </c>
      <c r="AU16" s="4">
        <v>0</v>
      </c>
      <c r="AV16" s="4">
        <v>1</v>
      </c>
      <c r="AW16" s="4">
        <v>1</v>
      </c>
      <c r="AX16" s="4">
        <v>30</v>
      </c>
      <c r="AY16" s="4">
        <v>0</v>
      </c>
      <c r="AZ16" s="4">
        <v>8</v>
      </c>
      <c r="BA16" s="4">
        <v>27</v>
      </c>
      <c r="BB16" s="4">
        <v>48</v>
      </c>
      <c r="BC16" s="4">
        <v>15</v>
      </c>
      <c r="BD16" s="4">
        <v>77</v>
      </c>
      <c r="BE16" s="4">
        <v>0</v>
      </c>
    </row>
    <row r="17" spans="1:57">
      <c r="A17" s="48" t="s">
        <v>21</v>
      </c>
      <c r="B17" s="7">
        <v>4.5534929575597897E-2</v>
      </c>
      <c r="C17" s="7">
        <v>0</v>
      </c>
      <c r="D17" s="7">
        <v>0</v>
      </c>
      <c r="E17" s="7">
        <v>0</v>
      </c>
      <c r="F17" s="7">
        <v>0</v>
      </c>
      <c r="G17" s="7">
        <v>0</v>
      </c>
      <c r="H17" s="7">
        <v>0</v>
      </c>
      <c r="I17" s="7">
        <v>1</v>
      </c>
      <c r="J17" s="7">
        <v>1.0200951898546E-2</v>
      </c>
      <c r="K17" s="7">
        <v>8.0619633785553604E-2</v>
      </c>
      <c r="L17" s="7">
        <v>4.2686036692734094E-3</v>
      </c>
      <c r="M17" s="7">
        <v>8.567991235157571E-2</v>
      </c>
      <c r="N17" s="7">
        <v>1.44556909204718E-2</v>
      </c>
      <c r="O17" s="7">
        <v>0</v>
      </c>
      <c r="P17" s="7">
        <v>3.7439024676060302E-3</v>
      </c>
      <c r="Q17" s="7">
        <v>5.6708253649255996E-2</v>
      </c>
      <c r="R17" s="7">
        <v>3.3971965022893201E-2</v>
      </c>
      <c r="S17" s="7">
        <v>3.1714030185434304E-2</v>
      </c>
      <c r="T17" s="7">
        <v>3.6812444981757404E-2</v>
      </c>
      <c r="U17" s="7">
        <v>3.8493967029845901E-2</v>
      </c>
      <c r="V17" s="7">
        <v>5.1182964873307098E-2</v>
      </c>
      <c r="W17" s="7">
        <v>6.4750768013858997E-2</v>
      </c>
      <c r="X17" s="7">
        <v>4.0020408737367896E-2</v>
      </c>
      <c r="Y17" s="7">
        <v>3.7994640964449905E-2</v>
      </c>
      <c r="Z17" s="7">
        <v>3.0859023475757499E-2</v>
      </c>
      <c r="AA17" s="7">
        <v>6.3330148522254492E-2</v>
      </c>
      <c r="AB17" s="7">
        <v>2.2184372302257099E-2</v>
      </c>
      <c r="AC17" s="7">
        <v>4.4809254798267799E-2</v>
      </c>
      <c r="AD17" s="7">
        <v>0</v>
      </c>
      <c r="AE17" s="7">
        <v>4.9429276657427704E-2</v>
      </c>
      <c r="AF17" s="7">
        <v>4.5100597674755993E-2</v>
      </c>
      <c r="AG17" s="7">
        <v>4.4611306450262296E-2</v>
      </c>
      <c r="AH17" s="7">
        <v>3.4442219945216797E-2</v>
      </c>
      <c r="AI17" s="7">
        <v>6.3970736691709301E-2</v>
      </c>
      <c r="AJ17" s="7">
        <v>2.1542709421385097E-2</v>
      </c>
      <c r="AK17" s="7">
        <v>4.2696595494319096E-2</v>
      </c>
      <c r="AL17" s="7">
        <v>2.3833099624482702E-2</v>
      </c>
      <c r="AM17" s="7">
        <v>6.2908841533395599E-2</v>
      </c>
      <c r="AN17" s="7">
        <v>2.2124516455815001E-2</v>
      </c>
      <c r="AO17" s="7">
        <v>0.10734452233952099</v>
      </c>
      <c r="AP17" s="7">
        <v>5.3916466483579402E-2</v>
      </c>
      <c r="AQ17" s="7">
        <v>6.9314521671285198E-2</v>
      </c>
      <c r="AR17" s="7">
        <v>1.0352754945153399E-2</v>
      </c>
      <c r="AS17" s="7">
        <v>1.244285781314E-2</v>
      </c>
      <c r="AT17" s="7">
        <v>0</v>
      </c>
      <c r="AU17" s="7">
        <v>0</v>
      </c>
      <c r="AV17" s="7">
        <v>0.29254406934893901</v>
      </c>
      <c r="AW17" s="7">
        <v>0.50013189057740204</v>
      </c>
      <c r="AX17" s="7">
        <v>0</v>
      </c>
      <c r="AY17" s="7">
        <v>0.23671037776595699</v>
      </c>
      <c r="AZ17" s="7">
        <v>3.9546744155792297E-2</v>
      </c>
      <c r="BA17" s="7">
        <v>8.3197948977957008E-3</v>
      </c>
      <c r="BB17" s="7">
        <v>9.3450875550973894E-2</v>
      </c>
      <c r="BC17" s="7">
        <v>3.0859023475757499E-2</v>
      </c>
      <c r="BD17" s="7">
        <v>4.7488692958885602E-2</v>
      </c>
      <c r="BE17" s="7">
        <v>0</v>
      </c>
    </row>
    <row r="18" spans="1:57">
      <c r="A18" s="48"/>
      <c r="B18" s="4">
        <v>75</v>
      </c>
      <c r="C18" s="4">
        <v>0</v>
      </c>
      <c r="D18" s="4">
        <v>0</v>
      </c>
      <c r="E18" s="4">
        <v>0</v>
      </c>
      <c r="F18" s="4">
        <v>0</v>
      </c>
      <c r="G18" s="4">
        <v>0</v>
      </c>
      <c r="H18" s="4">
        <v>0</v>
      </c>
      <c r="I18" s="4">
        <v>75</v>
      </c>
      <c r="J18" s="4">
        <v>7</v>
      </c>
      <c r="K18" s="4">
        <v>61</v>
      </c>
      <c r="L18" s="4">
        <v>1</v>
      </c>
      <c r="M18" s="4">
        <v>43</v>
      </c>
      <c r="N18" s="4">
        <v>5</v>
      </c>
      <c r="O18" s="4">
        <v>0</v>
      </c>
      <c r="P18" s="4">
        <v>0</v>
      </c>
      <c r="Q18" s="4">
        <v>48</v>
      </c>
      <c r="R18" s="4">
        <v>28</v>
      </c>
      <c r="S18" s="4">
        <v>12</v>
      </c>
      <c r="T18" s="4">
        <v>9</v>
      </c>
      <c r="U18" s="4">
        <v>12</v>
      </c>
      <c r="V18" s="4">
        <v>15</v>
      </c>
      <c r="W18" s="4">
        <v>27</v>
      </c>
      <c r="X18" s="4">
        <v>16</v>
      </c>
      <c r="Y18" s="4">
        <v>11</v>
      </c>
      <c r="Z18" s="4">
        <v>6</v>
      </c>
      <c r="AA18" s="4">
        <v>34</v>
      </c>
      <c r="AB18" s="4">
        <v>2</v>
      </c>
      <c r="AC18" s="4">
        <v>7</v>
      </c>
      <c r="AD18" s="4">
        <v>0</v>
      </c>
      <c r="AE18" s="4">
        <v>12</v>
      </c>
      <c r="AF18" s="4">
        <v>30</v>
      </c>
      <c r="AG18" s="4">
        <v>33</v>
      </c>
      <c r="AH18" s="4">
        <v>20</v>
      </c>
      <c r="AI18" s="4">
        <v>26</v>
      </c>
      <c r="AJ18" s="4">
        <v>3</v>
      </c>
      <c r="AK18" s="4">
        <v>15</v>
      </c>
      <c r="AL18" s="4">
        <v>2</v>
      </c>
      <c r="AM18" s="4">
        <v>7</v>
      </c>
      <c r="AN18" s="4">
        <v>3</v>
      </c>
      <c r="AO18" s="4">
        <v>16</v>
      </c>
      <c r="AP18" s="4">
        <v>8</v>
      </c>
      <c r="AQ18" s="4">
        <v>47</v>
      </c>
      <c r="AR18" s="4">
        <v>5</v>
      </c>
      <c r="AS18" s="4">
        <v>2</v>
      </c>
      <c r="AT18" s="4">
        <v>0</v>
      </c>
      <c r="AU18" s="4">
        <v>0</v>
      </c>
      <c r="AV18" s="4">
        <v>9</v>
      </c>
      <c r="AW18" s="4">
        <v>3</v>
      </c>
      <c r="AX18" s="4">
        <v>0</v>
      </c>
      <c r="AY18" s="4">
        <v>3</v>
      </c>
      <c r="AZ18" s="4">
        <v>22</v>
      </c>
      <c r="BA18" s="4">
        <v>4</v>
      </c>
      <c r="BB18" s="4">
        <v>47</v>
      </c>
      <c r="BC18" s="4">
        <v>6</v>
      </c>
      <c r="BD18" s="4">
        <v>69</v>
      </c>
      <c r="BE18" s="4">
        <v>0</v>
      </c>
    </row>
    <row r="19" spans="1:57">
      <c r="A19" s="48" t="s">
        <v>90</v>
      </c>
      <c r="B19" s="7">
        <v>0.160197822266061</v>
      </c>
      <c r="C19" s="7">
        <v>0</v>
      </c>
      <c r="D19" s="7">
        <v>0</v>
      </c>
      <c r="E19" s="7">
        <v>0</v>
      </c>
      <c r="F19" s="7">
        <v>0</v>
      </c>
      <c r="G19" s="7">
        <v>0</v>
      </c>
      <c r="H19" s="7">
        <v>0</v>
      </c>
      <c r="I19" s="7">
        <v>0</v>
      </c>
      <c r="J19" s="7">
        <v>0.14784698066976498</v>
      </c>
      <c r="K19" s="7">
        <v>0.17514817421279599</v>
      </c>
      <c r="L19" s="7">
        <v>0.20946186594830699</v>
      </c>
      <c r="M19" s="7">
        <v>0.16780771987151</v>
      </c>
      <c r="N19" s="7">
        <v>0.10490414256455401</v>
      </c>
      <c r="O19" s="7">
        <v>0.12221120611467301</v>
      </c>
      <c r="P19" s="7">
        <v>0.222030586492379</v>
      </c>
      <c r="Q19" s="7">
        <v>9.4835722845340809E-2</v>
      </c>
      <c r="R19" s="7">
        <v>0.22783925410047501</v>
      </c>
      <c r="S19" s="7">
        <v>9.0788584833598696E-2</v>
      </c>
      <c r="T19" s="7">
        <v>0.17324307928834901</v>
      </c>
      <c r="U19" s="7">
        <v>0.181171818049324</v>
      </c>
      <c r="V19" s="7">
        <v>0.19748021448908201</v>
      </c>
      <c r="W19" s="7">
        <v>0.17447427524770698</v>
      </c>
      <c r="X19" s="7">
        <v>0.14779718878655002</v>
      </c>
      <c r="Y19" s="7">
        <v>0.15716854123003901</v>
      </c>
      <c r="Z19" s="7">
        <v>0.17849996547108402</v>
      </c>
      <c r="AA19" s="7">
        <v>0.163970825400889</v>
      </c>
      <c r="AB19" s="7">
        <v>0.15374208304443701</v>
      </c>
      <c r="AC19" s="7">
        <v>0.16619346879642202</v>
      </c>
      <c r="AD19" s="7">
        <v>0</v>
      </c>
      <c r="AE19" s="7">
        <v>0.19705792547840498</v>
      </c>
      <c r="AF19" s="7">
        <v>0.14988613638979101</v>
      </c>
      <c r="AG19" s="7">
        <v>0.156957251496425</v>
      </c>
      <c r="AH19" s="7">
        <v>0.11314679008135001</v>
      </c>
      <c r="AI19" s="7">
        <v>0.15894277209073601</v>
      </c>
      <c r="AJ19" s="7">
        <v>0.110766838368314</v>
      </c>
      <c r="AK19" s="7">
        <v>0.107080296057142</v>
      </c>
      <c r="AL19" s="7">
        <v>0.136217107730736</v>
      </c>
      <c r="AM19" s="7">
        <v>0.101151087572576</v>
      </c>
      <c r="AN19" s="7">
        <v>0.187480077340233</v>
      </c>
      <c r="AO19" s="7">
        <v>0.17301079131646599</v>
      </c>
      <c r="AP19" s="7">
        <v>0.15896942565288799</v>
      </c>
      <c r="AQ19" s="7">
        <v>0.17582495707026</v>
      </c>
      <c r="AR19" s="7">
        <v>0.10318105452652199</v>
      </c>
      <c r="AS19" s="7">
        <v>0.241072100884724</v>
      </c>
      <c r="AT19" s="7">
        <v>5.1064057649827001E-2</v>
      </c>
      <c r="AU19" s="7">
        <v>0.37202210132886898</v>
      </c>
      <c r="AV19" s="7">
        <v>0.29029107907361801</v>
      </c>
      <c r="AW19" s="7">
        <v>0</v>
      </c>
      <c r="AX19" s="7">
        <v>5.5788230736336805E-2</v>
      </c>
      <c r="AY19" s="7">
        <v>0.483604300952585</v>
      </c>
      <c r="AZ19" s="7">
        <v>7.4223313126332707E-2</v>
      </c>
      <c r="BA19" s="7">
        <v>5.6144313112356597E-2</v>
      </c>
      <c r="BB19" s="7">
        <v>0.261543552835652</v>
      </c>
      <c r="BC19" s="7">
        <v>0.17849996547108402</v>
      </c>
      <c r="BD19" s="7">
        <v>0.15776130781942999</v>
      </c>
      <c r="BE19" s="7">
        <v>0</v>
      </c>
    </row>
    <row r="20" spans="1:57">
      <c r="A20" s="48"/>
      <c r="B20" s="4">
        <v>265</v>
      </c>
      <c r="C20" s="4">
        <v>0</v>
      </c>
      <c r="D20" s="4">
        <v>0</v>
      </c>
      <c r="E20" s="4">
        <v>0</v>
      </c>
      <c r="F20" s="4">
        <v>0</v>
      </c>
      <c r="G20" s="4">
        <v>0</v>
      </c>
      <c r="H20" s="4">
        <v>0</v>
      </c>
      <c r="I20" s="4">
        <v>0</v>
      </c>
      <c r="J20" s="4">
        <v>103</v>
      </c>
      <c r="K20" s="4">
        <v>132</v>
      </c>
      <c r="L20" s="4">
        <v>28</v>
      </c>
      <c r="M20" s="4">
        <v>84</v>
      </c>
      <c r="N20" s="4">
        <v>34</v>
      </c>
      <c r="O20" s="4">
        <v>13</v>
      </c>
      <c r="P20" s="4">
        <v>29</v>
      </c>
      <c r="Q20" s="4">
        <v>80</v>
      </c>
      <c r="R20" s="4">
        <v>185</v>
      </c>
      <c r="S20" s="4">
        <v>35</v>
      </c>
      <c r="T20" s="4">
        <v>44</v>
      </c>
      <c r="U20" s="4">
        <v>55</v>
      </c>
      <c r="V20" s="4">
        <v>58</v>
      </c>
      <c r="W20" s="4">
        <v>73</v>
      </c>
      <c r="X20" s="4">
        <v>59</v>
      </c>
      <c r="Y20" s="4">
        <v>45</v>
      </c>
      <c r="Z20" s="4">
        <v>35</v>
      </c>
      <c r="AA20" s="4">
        <v>87</v>
      </c>
      <c r="AB20" s="4">
        <v>14</v>
      </c>
      <c r="AC20" s="4">
        <v>24</v>
      </c>
      <c r="AD20" s="4">
        <v>0</v>
      </c>
      <c r="AE20" s="4">
        <v>49</v>
      </c>
      <c r="AF20" s="4">
        <v>99</v>
      </c>
      <c r="AG20" s="4">
        <v>117</v>
      </c>
      <c r="AH20" s="4">
        <v>65</v>
      </c>
      <c r="AI20" s="4">
        <v>64</v>
      </c>
      <c r="AJ20" s="4">
        <v>15</v>
      </c>
      <c r="AK20" s="4">
        <v>37</v>
      </c>
      <c r="AL20" s="4">
        <v>14</v>
      </c>
      <c r="AM20" s="4">
        <v>11</v>
      </c>
      <c r="AN20" s="4">
        <v>28</v>
      </c>
      <c r="AO20" s="4">
        <v>25</v>
      </c>
      <c r="AP20" s="4">
        <v>24</v>
      </c>
      <c r="AQ20" s="4">
        <v>118</v>
      </c>
      <c r="AR20" s="4">
        <v>51</v>
      </c>
      <c r="AS20" s="4">
        <v>43</v>
      </c>
      <c r="AT20" s="4">
        <v>3</v>
      </c>
      <c r="AU20" s="4">
        <v>3</v>
      </c>
      <c r="AV20" s="4">
        <v>9</v>
      </c>
      <c r="AW20" s="4">
        <v>0</v>
      </c>
      <c r="AX20" s="4">
        <v>2</v>
      </c>
      <c r="AY20" s="4">
        <v>7</v>
      </c>
      <c r="AZ20" s="4">
        <v>41</v>
      </c>
      <c r="BA20" s="4">
        <v>24</v>
      </c>
      <c r="BB20" s="4">
        <v>132</v>
      </c>
      <c r="BC20" s="4">
        <v>35</v>
      </c>
      <c r="BD20" s="4">
        <v>230</v>
      </c>
      <c r="BE20" s="4">
        <v>0</v>
      </c>
    </row>
    <row r="21" spans="1:57">
      <c r="A21" s="48" t="s">
        <v>91</v>
      </c>
      <c r="B21" s="7">
        <v>3.5762617186185799E-2</v>
      </c>
      <c r="C21" s="7">
        <v>0</v>
      </c>
      <c r="D21" s="7">
        <v>0</v>
      </c>
      <c r="E21" s="7">
        <v>0</v>
      </c>
      <c r="F21" s="7">
        <v>0</v>
      </c>
      <c r="G21" s="7">
        <v>0</v>
      </c>
      <c r="H21" s="7">
        <v>0</v>
      </c>
      <c r="I21" s="7">
        <v>0</v>
      </c>
      <c r="J21" s="7">
        <v>8.8931374385957194E-3</v>
      </c>
      <c r="K21" s="7">
        <v>3.7554192671437399E-2</v>
      </c>
      <c r="L21" s="7">
        <v>0</v>
      </c>
      <c r="M21" s="7">
        <v>1.84374955392764E-2</v>
      </c>
      <c r="N21" s="7">
        <v>1.05542443325835E-2</v>
      </c>
      <c r="O21" s="7">
        <v>9.8988070677721602E-3</v>
      </c>
      <c r="P21" s="7">
        <v>1.70742081889562E-3</v>
      </c>
      <c r="Q21" s="7">
        <v>3.4360332691759199E-2</v>
      </c>
      <c r="R21" s="7">
        <v>3.7213802687919399E-2</v>
      </c>
      <c r="S21" s="7">
        <v>2.72565331934373E-2</v>
      </c>
      <c r="T21" s="7">
        <v>3.1377407340520101E-2</v>
      </c>
      <c r="U21" s="7">
        <v>5.1446743636721796E-2</v>
      </c>
      <c r="V21" s="7">
        <v>4.2163066011647696E-2</v>
      </c>
      <c r="W21" s="7">
        <v>3.0400306904945704E-2</v>
      </c>
      <c r="X21" s="7">
        <v>5.2252880181630899E-2</v>
      </c>
      <c r="Y21" s="7">
        <v>5.5844748270986004E-2</v>
      </c>
      <c r="Z21" s="7">
        <v>3.2748945071190701E-2</v>
      </c>
      <c r="AA21" s="7">
        <v>2.4110434728278798E-2</v>
      </c>
      <c r="AB21" s="7">
        <v>9.2408671448216597E-3</v>
      </c>
      <c r="AC21" s="7">
        <v>1.3776835961386999E-2</v>
      </c>
      <c r="AD21" s="7">
        <v>0</v>
      </c>
      <c r="AE21" s="7">
        <v>8.32396285099605E-2</v>
      </c>
      <c r="AF21" s="7">
        <v>2.7659334441360303E-2</v>
      </c>
      <c r="AG21" s="7">
        <v>2.6994065146842501E-2</v>
      </c>
      <c r="AH21" s="7">
        <v>2.78147764867137E-2</v>
      </c>
      <c r="AI21" s="7">
        <v>4.4902898034985199E-2</v>
      </c>
      <c r="AJ21" s="7">
        <v>2.1052621229090601E-2</v>
      </c>
      <c r="AK21" s="7">
        <v>2.4012176968207E-2</v>
      </c>
      <c r="AL21" s="7">
        <v>4.9062632420924804E-2</v>
      </c>
      <c r="AM21" s="7">
        <v>5.9060614879587296E-2</v>
      </c>
      <c r="AN21" s="7">
        <v>4.42908798414633E-2</v>
      </c>
      <c r="AO21" s="7">
        <v>3.4965411709264198E-2</v>
      </c>
      <c r="AP21" s="7">
        <v>4.1756449660325996E-2</v>
      </c>
      <c r="AQ21" s="7">
        <v>1.3679956122621099E-2</v>
      </c>
      <c r="AR21" s="7">
        <v>1.8410616582088001E-2</v>
      </c>
      <c r="AS21" s="7">
        <v>9.1174049079899601E-3</v>
      </c>
      <c r="AT21" s="7">
        <v>1.0427067780191099E-2</v>
      </c>
      <c r="AU21" s="7">
        <v>0</v>
      </c>
      <c r="AV21" s="7">
        <v>0</v>
      </c>
      <c r="AW21" s="7">
        <v>0</v>
      </c>
      <c r="AX21" s="7">
        <v>6.4497283248476797E-2</v>
      </c>
      <c r="AY21" s="7">
        <v>0</v>
      </c>
      <c r="AZ21" s="7">
        <v>1.10216369925099E-2</v>
      </c>
      <c r="BA21" s="7">
        <v>8.2443135046084606E-3</v>
      </c>
      <c r="BB21" s="7">
        <v>6.4269766638134898E-2</v>
      </c>
      <c r="BC21" s="7">
        <v>3.2748945071190701E-2</v>
      </c>
      <c r="BD21" s="7">
        <v>3.6163819141789601E-2</v>
      </c>
      <c r="BE21" s="7">
        <v>0</v>
      </c>
    </row>
    <row r="22" spans="1:57">
      <c r="A22" s="48"/>
      <c r="B22" s="4">
        <v>59</v>
      </c>
      <c r="C22" s="4">
        <v>0</v>
      </c>
      <c r="D22" s="4">
        <v>0</v>
      </c>
      <c r="E22" s="4">
        <v>0</v>
      </c>
      <c r="F22" s="4">
        <v>0</v>
      </c>
      <c r="G22" s="4">
        <v>0</v>
      </c>
      <c r="H22" s="4">
        <v>0</v>
      </c>
      <c r="I22" s="4">
        <v>0</v>
      </c>
      <c r="J22" s="4">
        <v>6</v>
      </c>
      <c r="K22" s="4">
        <v>28</v>
      </c>
      <c r="L22" s="4">
        <v>0</v>
      </c>
      <c r="M22" s="4">
        <v>9</v>
      </c>
      <c r="N22" s="4">
        <v>3</v>
      </c>
      <c r="O22" s="4">
        <v>1</v>
      </c>
      <c r="P22" s="4">
        <v>0</v>
      </c>
      <c r="Q22" s="4">
        <v>29</v>
      </c>
      <c r="R22" s="4">
        <v>30</v>
      </c>
      <c r="S22" s="4">
        <v>10</v>
      </c>
      <c r="T22" s="4">
        <v>8</v>
      </c>
      <c r="U22" s="4">
        <v>16</v>
      </c>
      <c r="V22" s="4">
        <v>12</v>
      </c>
      <c r="W22" s="4">
        <v>13</v>
      </c>
      <c r="X22" s="4">
        <v>21</v>
      </c>
      <c r="Y22" s="4">
        <v>16</v>
      </c>
      <c r="Z22" s="4">
        <v>6</v>
      </c>
      <c r="AA22" s="4">
        <v>13</v>
      </c>
      <c r="AB22" s="4">
        <v>1</v>
      </c>
      <c r="AC22" s="4">
        <v>2</v>
      </c>
      <c r="AD22" s="4">
        <v>0</v>
      </c>
      <c r="AE22" s="4">
        <v>21</v>
      </c>
      <c r="AF22" s="4">
        <v>18</v>
      </c>
      <c r="AG22" s="4">
        <v>20</v>
      </c>
      <c r="AH22" s="4">
        <v>16</v>
      </c>
      <c r="AI22" s="4">
        <v>18</v>
      </c>
      <c r="AJ22" s="4">
        <v>3</v>
      </c>
      <c r="AK22" s="4">
        <v>8</v>
      </c>
      <c r="AL22" s="4">
        <v>5</v>
      </c>
      <c r="AM22" s="4">
        <v>6</v>
      </c>
      <c r="AN22" s="4">
        <v>7</v>
      </c>
      <c r="AO22" s="4">
        <v>5</v>
      </c>
      <c r="AP22" s="4">
        <v>6</v>
      </c>
      <c r="AQ22" s="4">
        <v>9</v>
      </c>
      <c r="AR22" s="4">
        <v>9</v>
      </c>
      <c r="AS22" s="4">
        <v>2</v>
      </c>
      <c r="AT22" s="4">
        <v>1</v>
      </c>
      <c r="AU22" s="4">
        <v>0</v>
      </c>
      <c r="AV22" s="4">
        <v>0</v>
      </c>
      <c r="AW22" s="4">
        <v>0</v>
      </c>
      <c r="AX22" s="4">
        <v>3</v>
      </c>
      <c r="AY22" s="4">
        <v>0</v>
      </c>
      <c r="AZ22" s="4">
        <v>6</v>
      </c>
      <c r="BA22" s="4">
        <v>4</v>
      </c>
      <c r="BB22" s="4">
        <v>32</v>
      </c>
      <c r="BC22" s="4">
        <v>6</v>
      </c>
      <c r="BD22" s="4">
        <v>53</v>
      </c>
      <c r="BE22" s="4">
        <v>0</v>
      </c>
    </row>
    <row r="24" spans="1:57">
      <c r="A24" s="8" t="s">
        <v>235</v>
      </c>
    </row>
  </sheetData>
  <mergeCells count="23">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19:A20"/>
    <mergeCell ref="A21:A22"/>
    <mergeCell ref="A5:A6"/>
    <mergeCell ref="A7:A8"/>
    <mergeCell ref="A9:A10"/>
    <mergeCell ref="A11:A12"/>
    <mergeCell ref="A13:A14"/>
  </mergeCells>
  <hyperlinks>
    <hyperlink ref="A24" location="'Index'!A1" display="Return to index" xr:uid="{6BAA9AE1-D775-4C33-A867-1FC1BE3C21A7}"/>
  </hyperlink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E20"/>
  <sheetViews>
    <sheetView showGridLines="0" workbookViewId="0">
      <selection activeCell="A2" sqref="A2:A3"/>
    </sheetView>
  </sheetViews>
  <sheetFormatPr defaultColWidth="8.7265625" defaultRowHeight="14.5"/>
  <cols>
    <col min="1" max="1" width="45.6328125" customWidth="1"/>
    <col min="2" max="57" width="14.6328125" customWidth="1"/>
  </cols>
  <sheetData>
    <row r="1" spans="1:57" ht="35" customHeight="1">
      <c r="A1" s="49" t="s">
        <v>92</v>
      </c>
      <c r="B1" s="49"/>
      <c r="C1" s="49"/>
      <c r="D1" s="49"/>
      <c r="E1" s="49"/>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row>
    <row r="2" spans="1:57" ht="53.75" customHeight="1">
      <c r="A2" s="50"/>
      <c r="B2" s="1"/>
      <c r="C2" s="51" t="s">
        <v>1</v>
      </c>
      <c r="D2" s="51"/>
      <c r="E2" s="51"/>
      <c r="F2" s="51"/>
      <c r="G2" s="51"/>
      <c r="H2" s="51"/>
      <c r="I2" s="51"/>
      <c r="J2" s="51" t="s">
        <v>2</v>
      </c>
      <c r="K2" s="51"/>
      <c r="L2" s="51" t="s">
        <v>3</v>
      </c>
      <c r="M2" s="51"/>
      <c r="N2" s="51"/>
      <c r="O2" s="51"/>
      <c r="P2" s="51"/>
      <c r="Q2" s="51" t="s">
        <v>4</v>
      </c>
      <c r="R2" s="51"/>
      <c r="S2" s="51" t="s">
        <v>5</v>
      </c>
      <c r="T2" s="51"/>
      <c r="U2" s="51"/>
      <c r="V2" s="51"/>
      <c r="W2" s="51"/>
      <c r="X2" s="51" t="s">
        <v>6</v>
      </c>
      <c r="Y2" s="51"/>
      <c r="Z2" s="51"/>
      <c r="AA2" s="51"/>
      <c r="AB2" s="51"/>
      <c r="AC2" s="51"/>
      <c r="AD2" s="51"/>
      <c r="AE2" s="51" t="s">
        <v>7</v>
      </c>
      <c r="AF2" s="51"/>
      <c r="AG2" s="51"/>
      <c r="AH2" s="51" t="s">
        <v>8</v>
      </c>
      <c r="AI2" s="51"/>
      <c r="AJ2" s="51" t="s">
        <v>9</v>
      </c>
      <c r="AK2" s="51"/>
      <c r="AL2" s="51"/>
      <c r="AM2" s="51"/>
      <c r="AN2" s="51"/>
      <c r="AO2" s="51"/>
      <c r="AP2" s="1" t="s">
        <v>10</v>
      </c>
      <c r="AQ2" s="51" t="s">
        <v>11</v>
      </c>
      <c r="AR2" s="51"/>
      <c r="AS2" s="51"/>
      <c r="AT2" s="51"/>
      <c r="AU2" s="51"/>
      <c r="AV2" s="51"/>
      <c r="AW2" s="51"/>
      <c r="AX2" s="51"/>
      <c r="AY2" s="51"/>
      <c r="AZ2" s="51" t="s">
        <v>12</v>
      </c>
      <c r="BA2" s="51"/>
      <c r="BB2" s="51"/>
      <c r="BC2" s="51" t="s">
        <v>13</v>
      </c>
      <c r="BD2" s="51"/>
      <c r="BE2" s="51"/>
    </row>
    <row r="3" spans="1:57" ht="43.5">
      <c r="A3" s="50"/>
      <c r="B3" s="1" t="s">
        <v>14</v>
      </c>
      <c r="C3" s="1" t="s">
        <v>15</v>
      </c>
      <c r="D3" s="1" t="s">
        <v>16</v>
      </c>
      <c r="E3" s="1" t="s">
        <v>17</v>
      </c>
      <c r="F3" s="1" t="s">
        <v>18</v>
      </c>
      <c r="G3" s="1" t="s">
        <v>19</v>
      </c>
      <c r="H3" s="1" t="s">
        <v>20</v>
      </c>
      <c r="I3" s="1" t="s">
        <v>21</v>
      </c>
      <c r="J3" s="1" t="s">
        <v>22</v>
      </c>
      <c r="K3" s="1" t="s">
        <v>23</v>
      </c>
      <c r="L3" s="1" t="s">
        <v>24</v>
      </c>
      <c r="M3" s="1" t="s">
        <v>25</v>
      </c>
      <c r="N3" s="1" t="s">
        <v>26</v>
      </c>
      <c r="O3" s="1" t="s">
        <v>27</v>
      </c>
      <c r="P3" s="1" t="s">
        <v>28</v>
      </c>
      <c r="Q3" s="1" t="s">
        <v>29</v>
      </c>
      <c r="R3" s="1" t="s">
        <v>30</v>
      </c>
      <c r="S3" s="1" t="s">
        <v>31</v>
      </c>
      <c r="T3" s="1" t="s">
        <v>32</v>
      </c>
      <c r="U3" s="1" t="s">
        <v>33</v>
      </c>
      <c r="V3" s="1" t="s">
        <v>34</v>
      </c>
      <c r="W3" s="1" t="s">
        <v>35</v>
      </c>
      <c r="X3" s="1" t="s">
        <v>36</v>
      </c>
      <c r="Y3" s="1" t="s">
        <v>37</v>
      </c>
      <c r="Z3" s="1" t="s">
        <v>38</v>
      </c>
      <c r="AA3" s="1" t="s">
        <v>39</v>
      </c>
      <c r="AB3" s="1" t="s">
        <v>40</v>
      </c>
      <c r="AC3" s="1" t="s">
        <v>41</v>
      </c>
      <c r="AD3" s="1" t="s">
        <v>42</v>
      </c>
      <c r="AE3" s="1" t="s">
        <v>43</v>
      </c>
      <c r="AF3" s="1" t="s">
        <v>44</v>
      </c>
      <c r="AG3" s="1" t="s">
        <v>45</v>
      </c>
      <c r="AH3" s="1" t="s">
        <v>46</v>
      </c>
      <c r="AI3" s="1" t="s">
        <v>47</v>
      </c>
      <c r="AJ3" s="1" t="s">
        <v>48</v>
      </c>
      <c r="AK3" s="1" t="s">
        <v>49</v>
      </c>
      <c r="AL3" s="1" t="s">
        <v>50</v>
      </c>
      <c r="AM3" s="1" t="s">
        <v>51</v>
      </c>
      <c r="AN3" s="1" t="s">
        <v>52</v>
      </c>
      <c r="AO3" s="1" t="s">
        <v>53</v>
      </c>
      <c r="AP3" s="1" t="s">
        <v>54</v>
      </c>
      <c r="AQ3" s="1" t="s">
        <v>55</v>
      </c>
      <c r="AR3" s="1" t="s">
        <v>16</v>
      </c>
      <c r="AS3" s="1" t="s">
        <v>56</v>
      </c>
      <c r="AT3" s="1" t="s">
        <v>57</v>
      </c>
      <c r="AU3" s="1" t="s">
        <v>19</v>
      </c>
      <c r="AV3" s="1" t="s">
        <v>58</v>
      </c>
      <c r="AW3" s="1" t="s">
        <v>59</v>
      </c>
      <c r="AX3" s="1" t="s">
        <v>20</v>
      </c>
      <c r="AY3" s="1" t="s">
        <v>21</v>
      </c>
      <c r="AZ3" s="1" t="s">
        <v>60</v>
      </c>
      <c r="BA3" s="1" t="s">
        <v>110</v>
      </c>
      <c r="BB3" s="1" t="s">
        <v>61</v>
      </c>
      <c r="BC3" s="1" t="s">
        <v>62</v>
      </c>
      <c r="BD3" s="1" t="s">
        <v>63</v>
      </c>
      <c r="BE3" s="1" t="s">
        <v>64</v>
      </c>
    </row>
    <row r="4" spans="1:57" ht="29">
      <c r="A4" s="32" t="s">
        <v>369</v>
      </c>
      <c r="B4" s="3">
        <v>59</v>
      </c>
      <c r="C4" s="3">
        <v>0</v>
      </c>
      <c r="D4" s="3">
        <v>0</v>
      </c>
      <c r="E4" s="3">
        <v>0</v>
      </c>
      <c r="F4" s="3">
        <v>0</v>
      </c>
      <c r="G4" s="3">
        <v>0</v>
      </c>
      <c r="H4" s="3">
        <v>0</v>
      </c>
      <c r="I4" s="3">
        <v>0</v>
      </c>
      <c r="J4" s="3">
        <v>6</v>
      </c>
      <c r="K4" s="3">
        <v>28</v>
      </c>
      <c r="L4" s="3">
        <v>0</v>
      </c>
      <c r="M4" s="3">
        <v>9</v>
      </c>
      <c r="N4" s="3">
        <v>3</v>
      </c>
      <c r="O4" s="3">
        <v>1</v>
      </c>
      <c r="P4" s="3">
        <v>0</v>
      </c>
      <c r="Q4" s="3">
        <v>29</v>
      </c>
      <c r="R4" s="3">
        <v>30</v>
      </c>
      <c r="S4" s="3">
        <v>10</v>
      </c>
      <c r="T4" s="3">
        <v>8</v>
      </c>
      <c r="U4" s="3">
        <v>16</v>
      </c>
      <c r="V4" s="3">
        <v>12</v>
      </c>
      <c r="W4" s="3">
        <v>13</v>
      </c>
      <c r="X4" s="3">
        <v>21</v>
      </c>
      <c r="Y4" s="3">
        <v>16</v>
      </c>
      <c r="Z4" s="3">
        <v>6</v>
      </c>
      <c r="AA4" s="3">
        <v>13</v>
      </c>
      <c r="AB4" s="3">
        <v>1</v>
      </c>
      <c r="AC4" s="3">
        <v>2</v>
      </c>
      <c r="AD4" s="3">
        <v>0</v>
      </c>
      <c r="AE4" s="3">
        <v>21</v>
      </c>
      <c r="AF4" s="3">
        <v>18</v>
      </c>
      <c r="AG4" s="3">
        <v>20</v>
      </c>
      <c r="AH4" s="3">
        <v>16</v>
      </c>
      <c r="AI4" s="3">
        <v>18</v>
      </c>
      <c r="AJ4" s="3">
        <v>3</v>
      </c>
      <c r="AK4" s="3">
        <v>8</v>
      </c>
      <c r="AL4" s="3">
        <v>5</v>
      </c>
      <c r="AM4" s="3">
        <v>6</v>
      </c>
      <c r="AN4" s="3">
        <v>7</v>
      </c>
      <c r="AO4" s="3">
        <v>5</v>
      </c>
      <c r="AP4" s="3">
        <v>6</v>
      </c>
      <c r="AQ4" s="3">
        <v>9</v>
      </c>
      <c r="AR4" s="3">
        <v>9</v>
      </c>
      <c r="AS4" s="3">
        <v>2</v>
      </c>
      <c r="AT4" s="3">
        <v>1</v>
      </c>
      <c r="AU4" s="3">
        <v>0</v>
      </c>
      <c r="AV4" s="3">
        <v>0</v>
      </c>
      <c r="AW4" s="3">
        <v>0</v>
      </c>
      <c r="AX4" s="3">
        <v>3</v>
      </c>
      <c r="AY4" s="3">
        <v>0</v>
      </c>
      <c r="AZ4" s="3">
        <v>6</v>
      </c>
      <c r="BA4" s="3">
        <v>4</v>
      </c>
      <c r="BB4" s="3">
        <v>32</v>
      </c>
      <c r="BC4" s="3">
        <v>6</v>
      </c>
      <c r="BD4" s="3">
        <v>53</v>
      </c>
      <c r="BE4" s="3">
        <v>0</v>
      </c>
    </row>
    <row r="5" spans="1:57">
      <c r="A5" s="48" t="s">
        <v>55</v>
      </c>
      <c r="B5" s="7">
        <v>0.19881678293711802</v>
      </c>
      <c r="C5" s="7">
        <v>0</v>
      </c>
      <c r="D5" s="7">
        <v>0</v>
      </c>
      <c r="E5" s="7">
        <v>0</v>
      </c>
      <c r="F5" s="7">
        <v>0</v>
      </c>
      <c r="G5" s="7">
        <v>0</v>
      </c>
      <c r="H5" s="7">
        <v>0</v>
      </c>
      <c r="I5" s="7">
        <v>0</v>
      </c>
      <c r="J5" s="7">
        <v>0.14769010797505899</v>
      </c>
      <c r="K5" s="7">
        <v>0.321987704509137</v>
      </c>
      <c r="L5" s="7">
        <v>0</v>
      </c>
      <c r="M5" s="7">
        <v>0.40791766110710803</v>
      </c>
      <c r="N5" s="7">
        <v>0</v>
      </c>
      <c r="O5" s="7">
        <v>0</v>
      </c>
      <c r="P5" s="7">
        <v>0</v>
      </c>
      <c r="Q5" s="7">
        <v>6.2096456126324001E-2</v>
      </c>
      <c r="R5" s="7">
        <v>0.32945588792508096</v>
      </c>
      <c r="S5" s="7">
        <v>0</v>
      </c>
      <c r="T5" s="7">
        <v>0</v>
      </c>
      <c r="U5" s="7">
        <v>0.143067905229364</v>
      </c>
      <c r="V5" s="7">
        <v>0.23092238538499699</v>
      </c>
      <c r="W5" s="7">
        <v>0.52654183214592898</v>
      </c>
      <c r="X5" s="7">
        <v>0.144855354934841</v>
      </c>
      <c r="Y5" s="7">
        <v>0.21667680010051199</v>
      </c>
      <c r="Z5" s="7">
        <v>0.535852473037574</v>
      </c>
      <c r="AA5" s="7">
        <v>0.14168743309458301</v>
      </c>
      <c r="AB5" s="7">
        <v>0</v>
      </c>
      <c r="AC5" s="7">
        <v>0</v>
      </c>
      <c r="AD5" s="7">
        <v>0</v>
      </c>
      <c r="AE5" s="7">
        <v>0.32881984072398601</v>
      </c>
      <c r="AF5" s="7">
        <v>7.4162012589493204E-2</v>
      </c>
      <c r="AG5" s="7">
        <v>0.17739612198037802</v>
      </c>
      <c r="AH5" s="7">
        <v>0.19392336827682702</v>
      </c>
      <c r="AI5" s="7">
        <v>0.109282514483765</v>
      </c>
      <c r="AJ5" s="7">
        <v>0</v>
      </c>
      <c r="AK5" s="7">
        <v>0.29457806162751499</v>
      </c>
      <c r="AL5" s="7">
        <v>0.13862716412013001</v>
      </c>
      <c r="AM5" s="7">
        <v>0</v>
      </c>
      <c r="AN5" s="7">
        <v>0</v>
      </c>
      <c r="AO5" s="7">
        <v>0.38783085275981199</v>
      </c>
      <c r="AP5" s="7">
        <v>0.54568082020942599</v>
      </c>
      <c r="AQ5" s="7">
        <v>0.40791766110710803</v>
      </c>
      <c r="AR5" s="7">
        <v>0</v>
      </c>
      <c r="AS5" s="7">
        <v>0</v>
      </c>
      <c r="AT5" s="7">
        <v>0</v>
      </c>
      <c r="AU5" s="7">
        <v>0</v>
      </c>
      <c r="AV5" s="7">
        <v>0</v>
      </c>
      <c r="AW5" s="7">
        <v>0</v>
      </c>
      <c r="AX5" s="7">
        <v>0</v>
      </c>
      <c r="AY5" s="7">
        <v>0</v>
      </c>
      <c r="AZ5" s="7">
        <v>0.68371566300174802</v>
      </c>
      <c r="BA5" s="7">
        <v>0</v>
      </c>
      <c r="BB5" s="7">
        <v>0.17341616109157101</v>
      </c>
      <c r="BC5" s="7">
        <v>0.535852473037574</v>
      </c>
      <c r="BD5" s="7">
        <v>0.158184992463653</v>
      </c>
      <c r="BE5" s="7">
        <v>0</v>
      </c>
    </row>
    <row r="6" spans="1:57">
      <c r="A6" s="48"/>
      <c r="B6" s="4">
        <v>12</v>
      </c>
      <c r="C6" s="4">
        <v>0</v>
      </c>
      <c r="D6" s="4">
        <v>0</v>
      </c>
      <c r="E6" s="4">
        <v>0</v>
      </c>
      <c r="F6" s="4">
        <v>0</v>
      </c>
      <c r="G6" s="4">
        <v>0</v>
      </c>
      <c r="H6" s="4">
        <v>0</v>
      </c>
      <c r="I6" s="4">
        <v>0</v>
      </c>
      <c r="J6" s="4">
        <v>1</v>
      </c>
      <c r="K6" s="4">
        <v>9</v>
      </c>
      <c r="L6" s="4">
        <v>0</v>
      </c>
      <c r="M6" s="4">
        <v>4</v>
      </c>
      <c r="N6" s="4">
        <v>0</v>
      </c>
      <c r="O6" s="4">
        <v>0</v>
      </c>
      <c r="P6" s="4">
        <v>0</v>
      </c>
      <c r="Q6" s="4">
        <v>2</v>
      </c>
      <c r="R6" s="4">
        <v>10</v>
      </c>
      <c r="S6" s="4">
        <v>0</v>
      </c>
      <c r="T6" s="4">
        <v>0</v>
      </c>
      <c r="U6" s="4">
        <v>2</v>
      </c>
      <c r="V6" s="4">
        <v>3</v>
      </c>
      <c r="W6" s="4">
        <v>7</v>
      </c>
      <c r="X6" s="4">
        <v>3</v>
      </c>
      <c r="Y6" s="4">
        <v>3</v>
      </c>
      <c r="Z6" s="4">
        <v>3</v>
      </c>
      <c r="AA6" s="4">
        <v>2</v>
      </c>
      <c r="AB6" s="4">
        <v>0</v>
      </c>
      <c r="AC6" s="4">
        <v>0</v>
      </c>
      <c r="AD6" s="4">
        <v>0</v>
      </c>
      <c r="AE6" s="4">
        <v>7</v>
      </c>
      <c r="AF6" s="4">
        <v>1</v>
      </c>
      <c r="AG6" s="4">
        <v>4</v>
      </c>
      <c r="AH6" s="4">
        <v>3</v>
      </c>
      <c r="AI6" s="4">
        <v>2</v>
      </c>
      <c r="AJ6" s="4">
        <v>0</v>
      </c>
      <c r="AK6" s="4">
        <v>2</v>
      </c>
      <c r="AL6" s="4">
        <v>1</v>
      </c>
      <c r="AM6" s="4">
        <v>0</v>
      </c>
      <c r="AN6" s="4">
        <v>0</v>
      </c>
      <c r="AO6" s="4">
        <v>2</v>
      </c>
      <c r="AP6" s="4">
        <v>3</v>
      </c>
      <c r="AQ6" s="4">
        <v>4</v>
      </c>
      <c r="AR6" s="4">
        <v>0</v>
      </c>
      <c r="AS6" s="4">
        <v>0</v>
      </c>
      <c r="AT6" s="4">
        <v>0</v>
      </c>
      <c r="AU6" s="4">
        <v>0</v>
      </c>
      <c r="AV6" s="4">
        <v>0</v>
      </c>
      <c r="AW6" s="4">
        <v>0</v>
      </c>
      <c r="AX6" s="4">
        <v>0</v>
      </c>
      <c r="AY6" s="4">
        <v>0</v>
      </c>
      <c r="AZ6" s="4">
        <v>4</v>
      </c>
      <c r="BA6" s="4">
        <v>0</v>
      </c>
      <c r="BB6" s="4">
        <v>6</v>
      </c>
      <c r="BC6" s="4">
        <v>3</v>
      </c>
      <c r="BD6" s="4">
        <v>8</v>
      </c>
      <c r="BE6" s="4">
        <v>0</v>
      </c>
    </row>
    <row r="7" spans="1:57">
      <c r="A7" s="48" t="s">
        <v>16</v>
      </c>
      <c r="B7" s="7">
        <v>0.18075323448913</v>
      </c>
      <c r="C7" s="7">
        <v>0</v>
      </c>
      <c r="D7" s="7">
        <v>0</v>
      </c>
      <c r="E7" s="7">
        <v>0</v>
      </c>
      <c r="F7" s="7">
        <v>0</v>
      </c>
      <c r="G7" s="7">
        <v>0</v>
      </c>
      <c r="H7" s="7">
        <v>0</v>
      </c>
      <c r="I7" s="7">
        <v>0</v>
      </c>
      <c r="J7" s="7">
        <v>0.45352077274460101</v>
      </c>
      <c r="K7" s="7">
        <v>0</v>
      </c>
      <c r="L7" s="7">
        <v>0</v>
      </c>
      <c r="M7" s="7">
        <v>0</v>
      </c>
      <c r="N7" s="7">
        <v>0.63814706703235702</v>
      </c>
      <c r="O7" s="7">
        <v>0</v>
      </c>
      <c r="P7" s="7">
        <v>0</v>
      </c>
      <c r="Q7" s="7">
        <v>0.23674600161372999</v>
      </c>
      <c r="R7" s="7">
        <v>0.12725098538260102</v>
      </c>
      <c r="S7" s="7">
        <v>0.44589822331001</v>
      </c>
      <c r="T7" s="7">
        <v>0.35766673923662096</v>
      </c>
      <c r="U7" s="7">
        <v>0.13787513309982299</v>
      </c>
      <c r="V7" s="7">
        <v>0</v>
      </c>
      <c r="W7" s="7">
        <v>7.96338412128961E-2</v>
      </c>
      <c r="X7" s="7">
        <v>0.28759507578257898</v>
      </c>
      <c r="Y7" s="7">
        <v>0</v>
      </c>
      <c r="Z7" s="7">
        <v>6.6287946051903107E-2</v>
      </c>
      <c r="AA7" s="7">
        <v>0.24410339722907198</v>
      </c>
      <c r="AB7" s="7">
        <v>1</v>
      </c>
      <c r="AC7" s="7">
        <v>0.12980428685592099</v>
      </c>
      <c r="AD7" s="7">
        <v>0</v>
      </c>
      <c r="AE7" s="7">
        <v>0.17541357395172</v>
      </c>
      <c r="AF7" s="7">
        <v>0.17355626087947101</v>
      </c>
      <c r="AG7" s="7">
        <v>0.19283051573821702</v>
      </c>
      <c r="AH7" s="7">
        <v>9.7132804178949192E-2</v>
      </c>
      <c r="AI7" s="7">
        <v>0.29252510054250602</v>
      </c>
      <c r="AJ7" s="7">
        <v>0</v>
      </c>
      <c r="AK7" s="7">
        <v>0</v>
      </c>
      <c r="AL7" s="7">
        <v>0.30757409706557398</v>
      </c>
      <c r="AM7" s="7">
        <v>0.61065669406626599</v>
      </c>
      <c r="AN7" s="7">
        <v>0.20850974104516698</v>
      </c>
      <c r="AO7" s="7">
        <v>0</v>
      </c>
      <c r="AP7" s="7">
        <v>5.8320212364360205E-2</v>
      </c>
      <c r="AQ7" s="7">
        <v>0</v>
      </c>
      <c r="AR7" s="7">
        <v>0.627118875900328</v>
      </c>
      <c r="AS7" s="7">
        <v>0</v>
      </c>
      <c r="AT7" s="7">
        <v>0</v>
      </c>
      <c r="AU7" s="7">
        <v>0</v>
      </c>
      <c r="AV7" s="7">
        <v>0</v>
      </c>
      <c r="AW7" s="7">
        <v>0</v>
      </c>
      <c r="AX7" s="7">
        <v>0</v>
      </c>
      <c r="AY7" s="7">
        <v>0</v>
      </c>
      <c r="AZ7" s="7">
        <v>0.11462638919536801</v>
      </c>
      <c r="BA7" s="7">
        <v>0.54585167581240301</v>
      </c>
      <c r="BB7" s="7">
        <v>0.191206642516173</v>
      </c>
      <c r="BC7" s="7">
        <v>6.6287946051903107E-2</v>
      </c>
      <c r="BD7" s="7">
        <v>0.19455275113640202</v>
      </c>
      <c r="BE7" s="7">
        <v>0</v>
      </c>
    </row>
    <row r="8" spans="1:57">
      <c r="A8" s="48"/>
      <c r="B8" s="4">
        <v>11</v>
      </c>
      <c r="C8" s="4">
        <v>0</v>
      </c>
      <c r="D8" s="4">
        <v>0</v>
      </c>
      <c r="E8" s="4">
        <v>0</v>
      </c>
      <c r="F8" s="4">
        <v>0</v>
      </c>
      <c r="G8" s="4">
        <v>0</v>
      </c>
      <c r="H8" s="4">
        <v>0</v>
      </c>
      <c r="I8" s="4">
        <v>0</v>
      </c>
      <c r="J8" s="4">
        <v>3</v>
      </c>
      <c r="K8" s="4">
        <v>0</v>
      </c>
      <c r="L8" s="4">
        <v>0</v>
      </c>
      <c r="M8" s="4">
        <v>0</v>
      </c>
      <c r="N8" s="4">
        <v>2</v>
      </c>
      <c r="O8" s="4">
        <v>0</v>
      </c>
      <c r="P8" s="4">
        <v>0</v>
      </c>
      <c r="Q8" s="4">
        <v>7</v>
      </c>
      <c r="R8" s="4">
        <v>4</v>
      </c>
      <c r="S8" s="4">
        <v>5</v>
      </c>
      <c r="T8" s="4">
        <v>3</v>
      </c>
      <c r="U8" s="4">
        <v>2</v>
      </c>
      <c r="V8" s="4">
        <v>0</v>
      </c>
      <c r="W8" s="4">
        <v>1</v>
      </c>
      <c r="X8" s="4">
        <v>6</v>
      </c>
      <c r="Y8" s="4">
        <v>0</v>
      </c>
      <c r="Z8" s="4">
        <v>0</v>
      </c>
      <c r="AA8" s="4">
        <v>3</v>
      </c>
      <c r="AB8" s="4">
        <v>1</v>
      </c>
      <c r="AC8" s="4">
        <v>0</v>
      </c>
      <c r="AD8" s="4">
        <v>0</v>
      </c>
      <c r="AE8" s="4">
        <v>4</v>
      </c>
      <c r="AF8" s="4">
        <v>3</v>
      </c>
      <c r="AG8" s="4">
        <v>4</v>
      </c>
      <c r="AH8" s="4">
        <v>2</v>
      </c>
      <c r="AI8" s="4">
        <v>5</v>
      </c>
      <c r="AJ8" s="4">
        <v>0</v>
      </c>
      <c r="AK8" s="4">
        <v>0</v>
      </c>
      <c r="AL8" s="4">
        <v>2</v>
      </c>
      <c r="AM8" s="4">
        <v>4</v>
      </c>
      <c r="AN8" s="4">
        <v>1</v>
      </c>
      <c r="AO8" s="4">
        <v>0</v>
      </c>
      <c r="AP8" s="4">
        <v>0</v>
      </c>
      <c r="AQ8" s="4">
        <v>0</v>
      </c>
      <c r="AR8" s="4">
        <v>6</v>
      </c>
      <c r="AS8" s="4">
        <v>0</v>
      </c>
      <c r="AT8" s="4">
        <v>0</v>
      </c>
      <c r="AU8" s="4">
        <v>0</v>
      </c>
      <c r="AV8" s="4">
        <v>0</v>
      </c>
      <c r="AW8" s="4">
        <v>0</v>
      </c>
      <c r="AX8" s="4">
        <v>0</v>
      </c>
      <c r="AY8" s="4">
        <v>0</v>
      </c>
      <c r="AZ8" s="4">
        <v>1</v>
      </c>
      <c r="BA8" s="4">
        <v>2</v>
      </c>
      <c r="BB8" s="4">
        <v>6</v>
      </c>
      <c r="BC8" s="4">
        <v>0</v>
      </c>
      <c r="BD8" s="4">
        <v>10</v>
      </c>
      <c r="BE8" s="4">
        <v>0</v>
      </c>
    </row>
    <row r="9" spans="1:57">
      <c r="A9" s="48" t="s">
        <v>56</v>
      </c>
      <c r="B9" s="7">
        <v>6.4796294608387109E-2</v>
      </c>
      <c r="C9" s="7">
        <v>0</v>
      </c>
      <c r="D9" s="7">
        <v>0</v>
      </c>
      <c r="E9" s="7">
        <v>0</v>
      </c>
      <c r="F9" s="7">
        <v>0</v>
      </c>
      <c r="G9" s="7">
        <v>0</v>
      </c>
      <c r="H9" s="7">
        <v>0</v>
      </c>
      <c r="I9" s="7">
        <v>0</v>
      </c>
      <c r="J9" s="7">
        <v>8.4999250215846298E-2</v>
      </c>
      <c r="K9" s="7">
        <v>0.116626247191135</v>
      </c>
      <c r="L9" s="7">
        <v>0</v>
      </c>
      <c r="M9" s="7">
        <v>0.118083931141792</v>
      </c>
      <c r="N9" s="7">
        <v>0</v>
      </c>
      <c r="O9" s="7">
        <v>0</v>
      </c>
      <c r="P9" s="7">
        <v>1</v>
      </c>
      <c r="Q9" s="7">
        <v>0.12213657800792699</v>
      </c>
      <c r="R9" s="7">
        <v>1.00064657818466E-2</v>
      </c>
      <c r="S9" s="7">
        <v>0</v>
      </c>
      <c r="T9" s="7">
        <v>3.7579173097031904E-2</v>
      </c>
      <c r="U9" s="7">
        <v>9.0305741728376604E-2</v>
      </c>
      <c r="V9" s="7">
        <v>0</v>
      </c>
      <c r="W9" s="7">
        <v>0.16834252222457302</v>
      </c>
      <c r="X9" s="7">
        <v>5.18886234948698E-2</v>
      </c>
      <c r="Y9" s="7">
        <v>0.100841959043449</v>
      </c>
      <c r="Z9" s="7">
        <v>0</v>
      </c>
      <c r="AA9" s="7">
        <v>8.7153298776467394E-2</v>
      </c>
      <c r="AB9" s="7">
        <v>0</v>
      </c>
      <c r="AC9" s="7">
        <v>0</v>
      </c>
      <c r="AD9" s="7">
        <v>0</v>
      </c>
      <c r="AE9" s="7">
        <v>5.2296932186482195E-2</v>
      </c>
      <c r="AF9" s="7">
        <v>1.23121664982232E-2</v>
      </c>
      <c r="AG9" s="7">
        <v>0.12546542423857901</v>
      </c>
      <c r="AH9" s="7">
        <v>3.2768077827061502E-2</v>
      </c>
      <c r="AI9" s="7">
        <v>0</v>
      </c>
      <c r="AJ9" s="7">
        <v>8.0021508894561305E-2</v>
      </c>
      <c r="AK9" s="7">
        <v>0</v>
      </c>
      <c r="AL9" s="7">
        <v>5.9543568367725001E-2</v>
      </c>
      <c r="AM9" s="7">
        <v>0</v>
      </c>
      <c r="AN9" s="7">
        <v>0</v>
      </c>
      <c r="AO9" s="7">
        <v>0</v>
      </c>
      <c r="AP9" s="7">
        <v>3.5119759990204599E-2</v>
      </c>
      <c r="AQ9" s="7">
        <v>0.118083931141792</v>
      </c>
      <c r="AR9" s="7">
        <v>0</v>
      </c>
      <c r="AS9" s="7">
        <v>1</v>
      </c>
      <c r="AT9" s="7">
        <v>0</v>
      </c>
      <c r="AU9" s="7">
        <v>0</v>
      </c>
      <c r="AV9" s="7">
        <v>0</v>
      </c>
      <c r="AW9" s="7">
        <v>0</v>
      </c>
      <c r="AX9" s="7">
        <v>0</v>
      </c>
      <c r="AY9" s="7">
        <v>0</v>
      </c>
      <c r="AZ9" s="7">
        <v>0</v>
      </c>
      <c r="BA9" s="7">
        <v>0.45414832418759699</v>
      </c>
      <c r="BB9" s="7">
        <v>2.5127254957892097E-2</v>
      </c>
      <c r="BC9" s="7">
        <v>0</v>
      </c>
      <c r="BD9" s="7">
        <v>7.2607898967557899E-2</v>
      </c>
      <c r="BE9" s="7">
        <v>0</v>
      </c>
    </row>
    <row r="10" spans="1:57">
      <c r="A10" s="48"/>
      <c r="B10" s="4">
        <v>4</v>
      </c>
      <c r="C10" s="4">
        <v>0</v>
      </c>
      <c r="D10" s="4">
        <v>0</v>
      </c>
      <c r="E10" s="4">
        <v>0</v>
      </c>
      <c r="F10" s="4">
        <v>0</v>
      </c>
      <c r="G10" s="4">
        <v>0</v>
      </c>
      <c r="H10" s="4">
        <v>0</v>
      </c>
      <c r="I10" s="4">
        <v>0</v>
      </c>
      <c r="J10" s="4">
        <v>1</v>
      </c>
      <c r="K10" s="4">
        <v>3</v>
      </c>
      <c r="L10" s="4">
        <v>0</v>
      </c>
      <c r="M10" s="4">
        <v>1</v>
      </c>
      <c r="N10" s="4">
        <v>0</v>
      </c>
      <c r="O10" s="4">
        <v>0</v>
      </c>
      <c r="P10" s="4">
        <v>0</v>
      </c>
      <c r="Q10" s="4">
        <v>4</v>
      </c>
      <c r="R10" s="4">
        <v>0</v>
      </c>
      <c r="S10" s="4">
        <v>0</v>
      </c>
      <c r="T10" s="4">
        <v>0</v>
      </c>
      <c r="U10" s="4">
        <v>1</v>
      </c>
      <c r="V10" s="4">
        <v>0</v>
      </c>
      <c r="W10" s="4">
        <v>2</v>
      </c>
      <c r="X10" s="4">
        <v>1</v>
      </c>
      <c r="Y10" s="4">
        <v>2</v>
      </c>
      <c r="Z10" s="4">
        <v>0</v>
      </c>
      <c r="AA10" s="4">
        <v>1</v>
      </c>
      <c r="AB10" s="4">
        <v>0</v>
      </c>
      <c r="AC10" s="4">
        <v>0</v>
      </c>
      <c r="AD10" s="4">
        <v>0</v>
      </c>
      <c r="AE10" s="4">
        <v>1</v>
      </c>
      <c r="AF10" s="4">
        <v>0</v>
      </c>
      <c r="AG10" s="4">
        <v>3</v>
      </c>
      <c r="AH10" s="4">
        <v>1</v>
      </c>
      <c r="AI10" s="4">
        <v>0</v>
      </c>
      <c r="AJ10" s="4">
        <v>0</v>
      </c>
      <c r="AK10" s="4">
        <v>0</v>
      </c>
      <c r="AL10" s="4">
        <v>0</v>
      </c>
      <c r="AM10" s="4">
        <v>0</v>
      </c>
      <c r="AN10" s="4">
        <v>0</v>
      </c>
      <c r="AO10" s="4">
        <v>0</v>
      </c>
      <c r="AP10" s="4">
        <v>0</v>
      </c>
      <c r="AQ10" s="4">
        <v>1</v>
      </c>
      <c r="AR10" s="4">
        <v>0</v>
      </c>
      <c r="AS10" s="4">
        <v>2</v>
      </c>
      <c r="AT10" s="4">
        <v>0</v>
      </c>
      <c r="AU10" s="4">
        <v>0</v>
      </c>
      <c r="AV10" s="4">
        <v>0</v>
      </c>
      <c r="AW10" s="4">
        <v>0</v>
      </c>
      <c r="AX10" s="4">
        <v>0</v>
      </c>
      <c r="AY10" s="4">
        <v>0</v>
      </c>
      <c r="AZ10" s="4">
        <v>0</v>
      </c>
      <c r="BA10" s="4">
        <v>2</v>
      </c>
      <c r="BB10" s="4">
        <v>1</v>
      </c>
      <c r="BC10" s="4">
        <v>0</v>
      </c>
      <c r="BD10" s="4">
        <v>4</v>
      </c>
      <c r="BE10" s="4">
        <v>0</v>
      </c>
    </row>
    <row r="11" spans="1:57">
      <c r="A11" s="48" t="s">
        <v>57</v>
      </c>
      <c r="B11" s="7">
        <v>0</v>
      </c>
      <c r="C11" s="7">
        <v>0</v>
      </c>
      <c r="D11" s="7">
        <v>0</v>
      </c>
      <c r="E11" s="7">
        <v>0</v>
      </c>
      <c r="F11" s="7">
        <v>0</v>
      </c>
      <c r="G11" s="7">
        <v>0</v>
      </c>
      <c r="H11" s="7">
        <v>0</v>
      </c>
      <c r="I11" s="7">
        <v>0</v>
      </c>
      <c r="J11" s="7">
        <v>0</v>
      </c>
      <c r="K11" s="7">
        <v>0</v>
      </c>
      <c r="L11" s="7">
        <v>0</v>
      </c>
      <c r="M11" s="7">
        <v>0</v>
      </c>
      <c r="N11" s="7">
        <v>0</v>
      </c>
      <c r="O11" s="7">
        <v>0</v>
      </c>
      <c r="P11" s="7">
        <v>0</v>
      </c>
      <c r="Q11" s="7">
        <v>0</v>
      </c>
      <c r="R11" s="7">
        <v>0</v>
      </c>
      <c r="S11" s="7">
        <v>0</v>
      </c>
      <c r="T11" s="7">
        <v>0</v>
      </c>
      <c r="U11" s="7">
        <v>0</v>
      </c>
      <c r="V11" s="7">
        <v>0</v>
      </c>
      <c r="W11" s="7">
        <v>0</v>
      </c>
      <c r="X11" s="7">
        <v>0</v>
      </c>
      <c r="Y11" s="7">
        <v>0</v>
      </c>
      <c r="Z11" s="7">
        <v>0</v>
      </c>
      <c r="AA11" s="7">
        <v>0</v>
      </c>
      <c r="AB11" s="7">
        <v>0</v>
      </c>
      <c r="AC11" s="7">
        <v>0</v>
      </c>
      <c r="AD11" s="7">
        <v>0</v>
      </c>
      <c r="AE11" s="7">
        <v>0</v>
      </c>
      <c r="AF11" s="7">
        <v>0</v>
      </c>
      <c r="AG11" s="7">
        <v>0</v>
      </c>
      <c r="AH11" s="7">
        <v>0</v>
      </c>
      <c r="AI11" s="7">
        <v>0</v>
      </c>
      <c r="AJ11" s="7">
        <v>0</v>
      </c>
      <c r="AK11" s="7">
        <v>0</v>
      </c>
      <c r="AL11" s="7">
        <v>0</v>
      </c>
      <c r="AM11" s="7">
        <v>0</v>
      </c>
      <c r="AN11" s="7">
        <v>0</v>
      </c>
      <c r="AO11" s="7">
        <v>0</v>
      </c>
      <c r="AP11" s="7">
        <v>0</v>
      </c>
      <c r="AQ11" s="7">
        <v>0</v>
      </c>
      <c r="AR11" s="7">
        <v>0</v>
      </c>
      <c r="AS11" s="7">
        <v>0</v>
      </c>
      <c r="AT11" s="7">
        <v>0</v>
      </c>
      <c r="AU11" s="7">
        <v>0</v>
      </c>
      <c r="AV11" s="7">
        <v>0</v>
      </c>
      <c r="AW11" s="7">
        <v>0</v>
      </c>
      <c r="AX11" s="7">
        <v>0</v>
      </c>
      <c r="AY11" s="7">
        <v>0</v>
      </c>
      <c r="AZ11" s="7">
        <v>0</v>
      </c>
      <c r="BA11" s="7">
        <v>0</v>
      </c>
      <c r="BB11" s="7">
        <v>0</v>
      </c>
      <c r="BC11" s="7">
        <v>0</v>
      </c>
      <c r="BD11" s="7">
        <v>0</v>
      </c>
      <c r="BE11" s="7">
        <v>0</v>
      </c>
    </row>
    <row r="12" spans="1:57">
      <c r="A12" s="48"/>
      <c r="B12" s="4">
        <v>0</v>
      </c>
      <c r="C12" s="4">
        <v>0</v>
      </c>
      <c r="D12" s="4">
        <v>0</v>
      </c>
      <c r="E12" s="4">
        <v>0</v>
      </c>
      <c r="F12" s="4">
        <v>0</v>
      </c>
      <c r="G12" s="4">
        <v>0</v>
      </c>
      <c r="H12" s="4">
        <v>0</v>
      </c>
      <c r="I12" s="4">
        <v>0</v>
      </c>
      <c r="J12" s="4">
        <v>0</v>
      </c>
      <c r="K12" s="4">
        <v>0</v>
      </c>
      <c r="L12" s="4">
        <v>0</v>
      </c>
      <c r="M12" s="4">
        <v>0</v>
      </c>
      <c r="N12" s="4">
        <v>0</v>
      </c>
      <c r="O12" s="4">
        <v>0</v>
      </c>
      <c r="P12" s="4">
        <v>0</v>
      </c>
      <c r="Q12" s="4">
        <v>0</v>
      </c>
      <c r="R12" s="4">
        <v>0</v>
      </c>
      <c r="S12" s="4">
        <v>0</v>
      </c>
      <c r="T12" s="4">
        <v>0</v>
      </c>
      <c r="U12" s="4">
        <v>0</v>
      </c>
      <c r="V12" s="4">
        <v>0</v>
      </c>
      <c r="W12" s="4">
        <v>0</v>
      </c>
      <c r="X12" s="4">
        <v>0</v>
      </c>
      <c r="Y12" s="4">
        <v>0</v>
      </c>
      <c r="Z12" s="4">
        <v>0</v>
      </c>
      <c r="AA12" s="4">
        <v>0</v>
      </c>
      <c r="AB12" s="4">
        <v>0</v>
      </c>
      <c r="AC12" s="4">
        <v>0</v>
      </c>
      <c r="AD12" s="4">
        <v>0</v>
      </c>
      <c r="AE12" s="4">
        <v>0</v>
      </c>
      <c r="AF12" s="4">
        <v>0</v>
      </c>
      <c r="AG12" s="4">
        <v>0</v>
      </c>
      <c r="AH12" s="4">
        <v>0</v>
      </c>
      <c r="AI12" s="4">
        <v>0</v>
      </c>
      <c r="AJ12" s="4">
        <v>0</v>
      </c>
      <c r="AK12" s="4">
        <v>0</v>
      </c>
      <c r="AL12" s="4">
        <v>0</v>
      </c>
      <c r="AM12" s="4">
        <v>0</v>
      </c>
      <c r="AN12" s="4">
        <v>0</v>
      </c>
      <c r="AO12" s="4">
        <v>0</v>
      </c>
      <c r="AP12" s="4">
        <v>0</v>
      </c>
      <c r="AQ12" s="4">
        <v>0</v>
      </c>
      <c r="AR12" s="4">
        <v>0</v>
      </c>
      <c r="AS12" s="4">
        <v>0</v>
      </c>
      <c r="AT12" s="4">
        <v>0</v>
      </c>
      <c r="AU12" s="4">
        <v>0</v>
      </c>
      <c r="AV12" s="4">
        <v>0</v>
      </c>
      <c r="AW12" s="4">
        <v>0</v>
      </c>
      <c r="AX12" s="4">
        <v>0</v>
      </c>
      <c r="AY12" s="4">
        <v>0</v>
      </c>
      <c r="AZ12" s="4">
        <v>0</v>
      </c>
      <c r="BA12" s="4">
        <v>0</v>
      </c>
      <c r="BB12" s="4">
        <v>0</v>
      </c>
      <c r="BC12" s="4">
        <v>0</v>
      </c>
      <c r="BD12" s="4">
        <v>0</v>
      </c>
      <c r="BE12" s="4">
        <v>0</v>
      </c>
    </row>
    <row r="13" spans="1:57">
      <c r="A13" s="48" t="s">
        <v>19</v>
      </c>
      <c r="B13" s="7">
        <v>0</v>
      </c>
      <c r="C13" s="7">
        <v>0</v>
      </c>
      <c r="D13" s="7">
        <v>0</v>
      </c>
      <c r="E13" s="7">
        <v>0</v>
      </c>
      <c r="F13" s="7">
        <v>0</v>
      </c>
      <c r="G13" s="7">
        <v>0</v>
      </c>
      <c r="H13" s="7">
        <v>0</v>
      </c>
      <c r="I13" s="7">
        <v>0</v>
      </c>
      <c r="J13" s="7">
        <v>0</v>
      </c>
      <c r="K13" s="7">
        <v>0</v>
      </c>
      <c r="L13" s="7">
        <v>0</v>
      </c>
      <c r="M13" s="7">
        <v>0</v>
      </c>
      <c r="N13" s="7">
        <v>0</v>
      </c>
      <c r="O13" s="7">
        <v>0</v>
      </c>
      <c r="P13" s="7">
        <v>0</v>
      </c>
      <c r="Q13" s="7">
        <v>0</v>
      </c>
      <c r="R13" s="7">
        <v>0</v>
      </c>
      <c r="S13" s="7">
        <v>0</v>
      </c>
      <c r="T13" s="7">
        <v>0</v>
      </c>
      <c r="U13" s="7">
        <v>0</v>
      </c>
      <c r="V13" s="7">
        <v>0</v>
      </c>
      <c r="W13" s="7">
        <v>0</v>
      </c>
      <c r="X13" s="7">
        <v>0</v>
      </c>
      <c r="Y13" s="7">
        <v>0</v>
      </c>
      <c r="Z13" s="7">
        <v>0</v>
      </c>
      <c r="AA13" s="7">
        <v>0</v>
      </c>
      <c r="AB13" s="7">
        <v>0</v>
      </c>
      <c r="AC13" s="7">
        <v>0</v>
      </c>
      <c r="AD13" s="7">
        <v>0</v>
      </c>
      <c r="AE13" s="7">
        <v>0</v>
      </c>
      <c r="AF13" s="7">
        <v>0</v>
      </c>
      <c r="AG13" s="7">
        <v>0</v>
      </c>
      <c r="AH13" s="7">
        <v>0</v>
      </c>
      <c r="AI13" s="7">
        <v>0</v>
      </c>
      <c r="AJ13" s="7">
        <v>0</v>
      </c>
      <c r="AK13" s="7">
        <v>0</v>
      </c>
      <c r="AL13" s="7">
        <v>0</v>
      </c>
      <c r="AM13" s="7">
        <v>0</v>
      </c>
      <c r="AN13" s="7">
        <v>0</v>
      </c>
      <c r="AO13" s="7">
        <v>0</v>
      </c>
      <c r="AP13" s="7">
        <v>0</v>
      </c>
      <c r="AQ13" s="7">
        <v>0</v>
      </c>
      <c r="AR13" s="7">
        <v>0</v>
      </c>
      <c r="AS13" s="7">
        <v>0</v>
      </c>
      <c r="AT13" s="7">
        <v>0</v>
      </c>
      <c r="AU13" s="7">
        <v>0</v>
      </c>
      <c r="AV13" s="7">
        <v>0</v>
      </c>
      <c r="AW13" s="7">
        <v>0</v>
      </c>
      <c r="AX13" s="7">
        <v>0</v>
      </c>
      <c r="AY13" s="7">
        <v>0</v>
      </c>
      <c r="AZ13" s="7">
        <v>0</v>
      </c>
      <c r="BA13" s="7">
        <v>0</v>
      </c>
      <c r="BB13" s="7">
        <v>0</v>
      </c>
      <c r="BC13" s="7">
        <v>0</v>
      </c>
      <c r="BD13" s="7">
        <v>0</v>
      </c>
      <c r="BE13" s="7">
        <v>0</v>
      </c>
    </row>
    <row r="14" spans="1:57">
      <c r="A14" s="48"/>
      <c r="B14" s="4">
        <v>0</v>
      </c>
      <c r="C14" s="4">
        <v>0</v>
      </c>
      <c r="D14" s="4">
        <v>0</v>
      </c>
      <c r="E14" s="4">
        <v>0</v>
      </c>
      <c r="F14" s="4">
        <v>0</v>
      </c>
      <c r="G14" s="4">
        <v>0</v>
      </c>
      <c r="H14" s="4">
        <v>0</v>
      </c>
      <c r="I14" s="4">
        <v>0</v>
      </c>
      <c r="J14" s="4">
        <v>0</v>
      </c>
      <c r="K14" s="4">
        <v>0</v>
      </c>
      <c r="L14" s="4">
        <v>0</v>
      </c>
      <c r="M14" s="4">
        <v>0</v>
      </c>
      <c r="N14" s="4">
        <v>0</v>
      </c>
      <c r="O14" s="4">
        <v>0</v>
      </c>
      <c r="P14" s="4">
        <v>0</v>
      </c>
      <c r="Q14" s="4">
        <v>0</v>
      </c>
      <c r="R14" s="4">
        <v>0</v>
      </c>
      <c r="S14" s="4">
        <v>0</v>
      </c>
      <c r="T14" s="4">
        <v>0</v>
      </c>
      <c r="U14" s="4">
        <v>0</v>
      </c>
      <c r="V14" s="4">
        <v>0</v>
      </c>
      <c r="W14" s="4">
        <v>0</v>
      </c>
      <c r="X14" s="4">
        <v>0</v>
      </c>
      <c r="Y14" s="4">
        <v>0</v>
      </c>
      <c r="Z14" s="4">
        <v>0</v>
      </c>
      <c r="AA14" s="4">
        <v>0</v>
      </c>
      <c r="AB14" s="4">
        <v>0</v>
      </c>
      <c r="AC14" s="4">
        <v>0</v>
      </c>
      <c r="AD14" s="4">
        <v>0</v>
      </c>
      <c r="AE14" s="4">
        <v>0</v>
      </c>
      <c r="AF14" s="4">
        <v>0</v>
      </c>
      <c r="AG14" s="4">
        <v>0</v>
      </c>
      <c r="AH14" s="4">
        <v>0</v>
      </c>
      <c r="AI14" s="4">
        <v>0</v>
      </c>
      <c r="AJ14" s="4">
        <v>0</v>
      </c>
      <c r="AK14" s="4">
        <v>0</v>
      </c>
      <c r="AL14" s="4">
        <v>0</v>
      </c>
      <c r="AM14" s="4">
        <v>0</v>
      </c>
      <c r="AN14" s="4">
        <v>0</v>
      </c>
      <c r="AO14" s="4">
        <v>0</v>
      </c>
      <c r="AP14" s="4">
        <v>0</v>
      </c>
      <c r="AQ14" s="4">
        <v>0</v>
      </c>
      <c r="AR14" s="4">
        <v>0</v>
      </c>
      <c r="AS14" s="4">
        <v>0</v>
      </c>
      <c r="AT14" s="4">
        <v>0</v>
      </c>
      <c r="AU14" s="4">
        <v>0</v>
      </c>
      <c r="AV14" s="4">
        <v>0</v>
      </c>
      <c r="AW14" s="4">
        <v>0</v>
      </c>
      <c r="AX14" s="4">
        <v>0</v>
      </c>
      <c r="AY14" s="4">
        <v>0</v>
      </c>
      <c r="AZ14" s="4">
        <v>0</v>
      </c>
      <c r="BA14" s="4">
        <v>0</v>
      </c>
      <c r="BB14" s="4">
        <v>0</v>
      </c>
      <c r="BC14" s="4">
        <v>0</v>
      </c>
      <c r="BD14" s="4">
        <v>0</v>
      </c>
      <c r="BE14" s="4">
        <v>0</v>
      </c>
    </row>
    <row r="15" spans="1:57">
      <c r="A15" s="48" t="s">
        <v>20</v>
      </c>
      <c r="B15" s="7">
        <v>0.12237585856519401</v>
      </c>
      <c r="C15" s="7">
        <v>0</v>
      </c>
      <c r="D15" s="7">
        <v>0</v>
      </c>
      <c r="E15" s="7">
        <v>0</v>
      </c>
      <c r="F15" s="7">
        <v>0</v>
      </c>
      <c r="G15" s="7">
        <v>0</v>
      </c>
      <c r="H15" s="7">
        <v>0</v>
      </c>
      <c r="I15" s="7">
        <v>0</v>
      </c>
      <c r="J15" s="7">
        <v>0.188685254482197</v>
      </c>
      <c r="K15" s="7">
        <v>0.167380040692861</v>
      </c>
      <c r="L15" s="7">
        <v>0</v>
      </c>
      <c r="M15" s="7">
        <v>0.15535284464662</v>
      </c>
      <c r="N15" s="7">
        <v>0.13459291917570501</v>
      </c>
      <c r="O15" s="7">
        <v>0</v>
      </c>
      <c r="P15" s="7">
        <v>0</v>
      </c>
      <c r="Q15" s="7">
        <v>0.23605107275524201</v>
      </c>
      <c r="R15" s="7">
        <v>1.37568361600313E-2</v>
      </c>
      <c r="S15" s="7">
        <v>3.9772558179382099E-2</v>
      </c>
      <c r="T15" s="7">
        <v>0.20303063990842399</v>
      </c>
      <c r="U15" s="7">
        <v>0.20041943559352599</v>
      </c>
      <c r="V15" s="7">
        <v>0.16664023488961999</v>
      </c>
      <c r="W15" s="7">
        <v>0</v>
      </c>
      <c r="X15" s="7">
        <v>1.9836432394348801E-2</v>
      </c>
      <c r="Y15" s="7">
        <v>0.25556529774801601</v>
      </c>
      <c r="Z15" s="7">
        <v>0</v>
      </c>
      <c r="AA15" s="7">
        <v>0.106535251468088</v>
      </c>
      <c r="AB15" s="7">
        <v>0</v>
      </c>
      <c r="AC15" s="7">
        <v>0.66399605048714094</v>
      </c>
      <c r="AD15" s="7">
        <v>0</v>
      </c>
      <c r="AE15" s="7">
        <v>7.77866250061824E-2</v>
      </c>
      <c r="AF15" s="7">
        <v>0.19517328130300901</v>
      </c>
      <c r="AG15" s="7">
        <v>0.102410864201018</v>
      </c>
      <c r="AH15" s="7">
        <v>0.22935685274171799</v>
      </c>
      <c r="AI15" s="7">
        <v>8.7463443661765602E-2</v>
      </c>
      <c r="AJ15" s="7">
        <v>0.22532942999993399</v>
      </c>
      <c r="AK15" s="7">
        <v>0.29672531118513801</v>
      </c>
      <c r="AL15" s="7">
        <v>0.12285226903046199</v>
      </c>
      <c r="AM15" s="7">
        <v>0.246364133615396</v>
      </c>
      <c r="AN15" s="7">
        <v>0</v>
      </c>
      <c r="AO15" s="7">
        <v>0</v>
      </c>
      <c r="AP15" s="7">
        <v>6.5017342162425301E-2</v>
      </c>
      <c r="AQ15" s="7">
        <v>0.15535284464662</v>
      </c>
      <c r="AR15" s="7">
        <v>5.0393484588848E-2</v>
      </c>
      <c r="AS15" s="7">
        <v>0</v>
      </c>
      <c r="AT15" s="7">
        <v>1</v>
      </c>
      <c r="AU15" s="7">
        <v>0</v>
      </c>
      <c r="AV15" s="7">
        <v>0</v>
      </c>
      <c r="AW15" s="7">
        <v>0</v>
      </c>
      <c r="AX15" s="7">
        <v>1</v>
      </c>
      <c r="AY15" s="7">
        <v>0</v>
      </c>
      <c r="AZ15" s="7">
        <v>6.7786480911351796E-2</v>
      </c>
      <c r="BA15" s="7">
        <v>0</v>
      </c>
      <c r="BB15" s="7">
        <v>0.19367828088322198</v>
      </c>
      <c r="BC15" s="7">
        <v>0</v>
      </c>
      <c r="BD15" s="7">
        <v>0.13712904462317302</v>
      </c>
      <c r="BE15" s="7">
        <v>0</v>
      </c>
    </row>
    <row r="16" spans="1:57">
      <c r="A16" s="48"/>
      <c r="B16" s="4">
        <v>7</v>
      </c>
      <c r="C16" s="4">
        <v>0</v>
      </c>
      <c r="D16" s="4">
        <v>0</v>
      </c>
      <c r="E16" s="4">
        <v>0</v>
      </c>
      <c r="F16" s="4">
        <v>0</v>
      </c>
      <c r="G16" s="4">
        <v>0</v>
      </c>
      <c r="H16" s="4">
        <v>0</v>
      </c>
      <c r="I16" s="4">
        <v>0</v>
      </c>
      <c r="J16" s="4">
        <v>1</v>
      </c>
      <c r="K16" s="4">
        <v>5</v>
      </c>
      <c r="L16" s="4">
        <v>0</v>
      </c>
      <c r="M16" s="4">
        <v>1</v>
      </c>
      <c r="N16" s="4">
        <v>0</v>
      </c>
      <c r="O16" s="4">
        <v>0</v>
      </c>
      <c r="P16" s="4">
        <v>0</v>
      </c>
      <c r="Q16" s="4">
        <v>7</v>
      </c>
      <c r="R16" s="4">
        <v>0</v>
      </c>
      <c r="S16" s="4">
        <v>0</v>
      </c>
      <c r="T16" s="4">
        <v>2</v>
      </c>
      <c r="U16" s="4">
        <v>3</v>
      </c>
      <c r="V16" s="4">
        <v>2</v>
      </c>
      <c r="W16" s="4">
        <v>0</v>
      </c>
      <c r="X16" s="4">
        <v>0</v>
      </c>
      <c r="Y16" s="4">
        <v>4</v>
      </c>
      <c r="Z16" s="4">
        <v>0</v>
      </c>
      <c r="AA16" s="4">
        <v>1</v>
      </c>
      <c r="AB16" s="4">
        <v>0</v>
      </c>
      <c r="AC16" s="4">
        <v>1</v>
      </c>
      <c r="AD16" s="4">
        <v>0</v>
      </c>
      <c r="AE16" s="4">
        <v>2</v>
      </c>
      <c r="AF16" s="4">
        <v>4</v>
      </c>
      <c r="AG16" s="4">
        <v>2</v>
      </c>
      <c r="AH16" s="4">
        <v>4</v>
      </c>
      <c r="AI16" s="4">
        <v>2</v>
      </c>
      <c r="AJ16" s="4">
        <v>1</v>
      </c>
      <c r="AK16" s="4">
        <v>2</v>
      </c>
      <c r="AL16" s="4">
        <v>1</v>
      </c>
      <c r="AM16" s="4">
        <v>2</v>
      </c>
      <c r="AN16" s="4">
        <v>0</v>
      </c>
      <c r="AO16" s="4">
        <v>0</v>
      </c>
      <c r="AP16" s="4">
        <v>0</v>
      </c>
      <c r="AQ16" s="4">
        <v>1</v>
      </c>
      <c r="AR16" s="4">
        <v>0</v>
      </c>
      <c r="AS16" s="4">
        <v>0</v>
      </c>
      <c r="AT16" s="4">
        <v>1</v>
      </c>
      <c r="AU16" s="4">
        <v>0</v>
      </c>
      <c r="AV16" s="4">
        <v>0</v>
      </c>
      <c r="AW16" s="4">
        <v>0</v>
      </c>
      <c r="AX16" s="4">
        <v>3</v>
      </c>
      <c r="AY16" s="4">
        <v>0</v>
      </c>
      <c r="AZ16" s="4">
        <v>0</v>
      </c>
      <c r="BA16" s="4">
        <v>0</v>
      </c>
      <c r="BB16" s="4">
        <v>6</v>
      </c>
      <c r="BC16" s="4">
        <v>0</v>
      </c>
      <c r="BD16" s="4">
        <v>7</v>
      </c>
      <c r="BE16" s="4">
        <v>0</v>
      </c>
    </row>
    <row r="17" spans="1:57">
      <c r="A17" s="48" t="s">
        <v>21</v>
      </c>
      <c r="B17" s="7">
        <v>0.43325782940017099</v>
      </c>
      <c r="C17" s="7">
        <v>0</v>
      </c>
      <c r="D17" s="7">
        <v>0</v>
      </c>
      <c r="E17" s="7">
        <v>0</v>
      </c>
      <c r="F17" s="7">
        <v>0</v>
      </c>
      <c r="G17" s="7">
        <v>0</v>
      </c>
      <c r="H17" s="7">
        <v>0</v>
      </c>
      <c r="I17" s="7">
        <v>0</v>
      </c>
      <c r="J17" s="7">
        <v>0.12510461458229702</v>
      </c>
      <c r="K17" s="7">
        <v>0.39400600760686599</v>
      </c>
      <c r="L17" s="7">
        <v>0</v>
      </c>
      <c r="M17" s="7">
        <v>0.31864556310448</v>
      </c>
      <c r="N17" s="7">
        <v>0.227260013791939</v>
      </c>
      <c r="O17" s="7">
        <v>1</v>
      </c>
      <c r="P17" s="7">
        <v>0</v>
      </c>
      <c r="Q17" s="7">
        <v>0.34296989149677698</v>
      </c>
      <c r="R17" s="7">
        <v>0.51952982475044007</v>
      </c>
      <c r="S17" s="7">
        <v>0.51432921851060798</v>
      </c>
      <c r="T17" s="7">
        <v>0.40172344775792401</v>
      </c>
      <c r="U17" s="7">
        <v>0.428331784348911</v>
      </c>
      <c r="V17" s="7">
        <v>0.60243737972538303</v>
      </c>
      <c r="W17" s="7">
        <v>0.22548180441660201</v>
      </c>
      <c r="X17" s="7">
        <v>0.49582451339336103</v>
      </c>
      <c r="Y17" s="7">
        <v>0.426915943108024</v>
      </c>
      <c r="Z17" s="7">
        <v>0.39785958091052298</v>
      </c>
      <c r="AA17" s="7">
        <v>0.42052061943178898</v>
      </c>
      <c r="AB17" s="7">
        <v>0</v>
      </c>
      <c r="AC17" s="7">
        <v>0.20619966265693801</v>
      </c>
      <c r="AD17" s="7">
        <v>0</v>
      </c>
      <c r="AE17" s="7">
        <v>0.36568302813162901</v>
      </c>
      <c r="AF17" s="7">
        <v>0.54479627872980396</v>
      </c>
      <c r="AG17" s="7">
        <v>0.40189707384180801</v>
      </c>
      <c r="AH17" s="7">
        <v>0.44681889697544397</v>
      </c>
      <c r="AI17" s="7">
        <v>0.510728941311964</v>
      </c>
      <c r="AJ17" s="7">
        <v>0.69464906110550506</v>
      </c>
      <c r="AK17" s="7">
        <v>0.40869662718734701</v>
      </c>
      <c r="AL17" s="7">
        <v>0.37140290141610999</v>
      </c>
      <c r="AM17" s="7">
        <v>0.14297917231833801</v>
      </c>
      <c r="AN17" s="7">
        <v>0.79149025895483205</v>
      </c>
      <c r="AO17" s="7">
        <v>0.61216914724018801</v>
      </c>
      <c r="AP17" s="7">
        <v>0.29586186527358399</v>
      </c>
      <c r="AQ17" s="7">
        <v>0.31864556310448</v>
      </c>
      <c r="AR17" s="7">
        <v>0.32248763951082504</v>
      </c>
      <c r="AS17" s="7">
        <v>0</v>
      </c>
      <c r="AT17" s="7">
        <v>0</v>
      </c>
      <c r="AU17" s="7">
        <v>0</v>
      </c>
      <c r="AV17" s="7">
        <v>0</v>
      </c>
      <c r="AW17" s="7">
        <v>0</v>
      </c>
      <c r="AX17" s="7">
        <v>0</v>
      </c>
      <c r="AY17" s="7">
        <v>0</v>
      </c>
      <c r="AZ17" s="7">
        <v>0.13387146689153298</v>
      </c>
      <c r="BA17" s="7">
        <v>0</v>
      </c>
      <c r="BB17" s="7">
        <v>0.41657166055114098</v>
      </c>
      <c r="BC17" s="7">
        <v>0.39785958091052298</v>
      </c>
      <c r="BD17" s="7">
        <v>0.43752531280921403</v>
      </c>
      <c r="BE17" s="7">
        <v>0</v>
      </c>
    </row>
    <row r="18" spans="1:57">
      <c r="A18" s="48"/>
      <c r="B18" s="4">
        <v>26</v>
      </c>
      <c r="C18" s="4">
        <v>0</v>
      </c>
      <c r="D18" s="4">
        <v>0</v>
      </c>
      <c r="E18" s="4">
        <v>0</v>
      </c>
      <c r="F18" s="4">
        <v>0</v>
      </c>
      <c r="G18" s="4">
        <v>0</v>
      </c>
      <c r="H18" s="4">
        <v>0</v>
      </c>
      <c r="I18" s="4">
        <v>0</v>
      </c>
      <c r="J18" s="4">
        <v>1</v>
      </c>
      <c r="K18" s="4">
        <v>11</v>
      </c>
      <c r="L18" s="4">
        <v>0</v>
      </c>
      <c r="M18" s="4">
        <v>3</v>
      </c>
      <c r="N18" s="4">
        <v>1</v>
      </c>
      <c r="O18" s="4">
        <v>1</v>
      </c>
      <c r="P18" s="4">
        <v>0</v>
      </c>
      <c r="Q18" s="4">
        <v>10</v>
      </c>
      <c r="R18" s="4">
        <v>16</v>
      </c>
      <c r="S18" s="4">
        <v>5</v>
      </c>
      <c r="T18" s="4">
        <v>3</v>
      </c>
      <c r="U18" s="4">
        <v>7</v>
      </c>
      <c r="V18" s="4">
        <v>8</v>
      </c>
      <c r="W18" s="4">
        <v>3</v>
      </c>
      <c r="X18" s="4">
        <v>10</v>
      </c>
      <c r="Y18" s="4">
        <v>7</v>
      </c>
      <c r="Z18" s="4">
        <v>3</v>
      </c>
      <c r="AA18" s="4">
        <v>5</v>
      </c>
      <c r="AB18" s="4">
        <v>0</v>
      </c>
      <c r="AC18" s="4">
        <v>0</v>
      </c>
      <c r="AD18" s="4">
        <v>0</v>
      </c>
      <c r="AE18" s="4">
        <v>8</v>
      </c>
      <c r="AF18" s="4">
        <v>10</v>
      </c>
      <c r="AG18" s="4">
        <v>8</v>
      </c>
      <c r="AH18" s="4">
        <v>7</v>
      </c>
      <c r="AI18" s="4">
        <v>9</v>
      </c>
      <c r="AJ18" s="4">
        <v>2</v>
      </c>
      <c r="AK18" s="4">
        <v>3</v>
      </c>
      <c r="AL18" s="4">
        <v>2</v>
      </c>
      <c r="AM18" s="4">
        <v>1</v>
      </c>
      <c r="AN18" s="4">
        <v>5</v>
      </c>
      <c r="AO18" s="4">
        <v>3</v>
      </c>
      <c r="AP18" s="4">
        <v>2</v>
      </c>
      <c r="AQ18" s="4">
        <v>3</v>
      </c>
      <c r="AR18" s="4">
        <v>3</v>
      </c>
      <c r="AS18" s="4">
        <v>0</v>
      </c>
      <c r="AT18" s="4">
        <v>0</v>
      </c>
      <c r="AU18" s="4">
        <v>0</v>
      </c>
      <c r="AV18" s="4">
        <v>0</v>
      </c>
      <c r="AW18" s="4">
        <v>0</v>
      </c>
      <c r="AX18" s="4">
        <v>0</v>
      </c>
      <c r="AY18" s="4">
        <v>0</v>
      </c>
      <c r="AZ18" s="4">
        <v>1</v>
      </c>
      <c r="BA18" s="4">
        <v>0</v>
      </c>
      <c r="BB18" s="4">
        <v>14</v>
      </c>
      <c r="BC18" s="4">
        <v>3</v>
      </c>
      <c r="BD18" s="4">
        <v>23</v>
      </c>
      <c r="BE18" s="4">
        <v>0</v>
      </c>
    </row>
    <row r="20" spans="1:57">
      <c r="A20" s="8" t="s">
        <v>235</v>
      </c>
    </row>
  </sheetData>
  <mergeCells count="21">
    <mergeCell ref="A1:BE1"/>
    <mergeCell ref="A2:A3"/>
    <mergeCell ref="C2:I2"/>
    <mergeCell ref="J2:K2"/>
    <mergeCell ref="L2:P2"/>
    <mergeCell ref="Q2:R2"/>
    <mergeCell ref="S2:W2"/>
    <mergeCell ref="X2:AD2"/>
    <mergeCell ref="AE2:AG2"/>
    <mergeCell ref="AH2:AI2"/>
    <mergeCell ref="AJ2:AO2"/>
    <mergeCell ref="AQ2:AY2"/>
    <mergeCell ref="AZ2:BB2"/>
    <mergeCell ref="BC2:BE2"/>
    <mergeCell ref="A15:A16"/>
    <mergeCell ref="A17:A18"/>
    <mergeCell ref="A5:A6"/>
    <mergeCell ref="A7:A8"/>
    <mergeCell ref="A9:A10"/>
    <mergeCell ref="A11:A12"/>
    <mergeCell ref="A13:A14"/>
  </mergeCells>
  <hyperlinks>
    <hyperlink ref="A20" location="'Index'!A1" display="Return to index" xr:uid="{DA3A139E-BC1F-4DF7-B201-53A32DFB99E6}"/>
  </hyperlink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1716A6397CDD744A7DDC271D01901BC" ma:contentTypeVersion="10" ma:contentTypeDescription="Create a new document." ma:contentTypeScope="" ma:versionID="ac6433d2e41a782e68ec8697dea375a5">
  <xsd:schema xmlns:xsd="http://www.w3.org/2001/XMLSchema" xmlns:xs="http://www.w3.org/2001/XMLSchema" xmlns:p="http://schemas.microsoft.com/office/2006/metadata/properties" xmlns:ns2="60c3d06e-cf4b-43aa-84d0-e94104fcb3b2" xmlns:ns3="9507dc94-6465-4473-973f-c9ddaf33ef66" targetNamespace="http://schemas.microsoft.com/office/2006/metadata/properties" ma:root="true" ma:fieldsID="06cc2310e5cef65d8a57cfcd22ba6bea" ns2:_="" ns3:_="">
    <xsd:import namespace="60c3d06e-cf4b-43aa-84d0-e94104fcb3b2"/>
    <xsd:import namespace="9507dc94-6465-4473-973f-c9ddaf33ef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c3d06e-cf4b-43aa-84d0-e94104fcb3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07dc94-6465-4473-973f-c9ddaf33ef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4708A2-2394-4291-A438-F23B7271ECBA}">
  <ds:schemaRefs>
    <ds:schemaRef ds:uri="http://schemas.microsoft.com/sharepoint/v3/contenttype/forms"/>
  </ds:schemaRefs>
</ds:datastoreItem>
</file>

<file path=customXml/itemProps2.xml><?xml version="1.0" encoding="utf-8"?>
<ds:datastoreItem xmlns:ds="http://schemas.openxmlformats.org/officeDocument/2006/customXml" ds:itemID="{8724533E-4870-4C01-ACE7-1F0C95CD238A}">
  <ds:schemaRefs>
    <ds:schemaRef ds:uri="http://schemas.microsoft.com/office/2006/documentManagement/types"/>
    <ds:schemaRef ds:uri="http://schemas.openxmlformats.org/package/2006/metadata/core-properties"/>
    <ds:schemaRef ds:uri="http://purl.org/dc/dcmitype/"/>
    <ds:schemaRef ds:uri="http://purl.org/dc/elements/1.1/"/>
    <ds:schemaRef ds:uri="60c3d06e-cf4b-43aa-84d0-e94104fcb3b2"/>
    <ds:schemaRef ds:uri="http://schemas.microsoft.com/office/infopath/2007/PartnerControls"/>
    <ds:schemaRef ds:uri="http://schemas.microsoft.com/office/2006/metadata/properties"/>
    <ds:schemaRef ds:uri="9507dc94-6465-4473-973f-c9ddaf33ef66"/>
    <ds:schemaRef ds:uri="http://www.w3.org/XML/1998/namespace"/>
    <ds:schemaRef ds:uri="http://purl.org/dc/terms/"/>
  </ds:schemaRefs>
</ds:datastoreItem>
</file>

<file path=customXml/itemProps3.xml><?xml version="1.0" encoding="utf-8"?>
<ds:datastoreItem xmlns:ds="http://schemas.openxmlformats.org/officeDocument/2006/customXml" ds:itemID="{70D4A2E4-0DF2-4E00-96DA-4F9F9F9D3E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c3d06e-cf4b-43aa-84d0-e94104fcb3b2"/>
    <ds:schemaRef ds:uri="9507dc94-6465-4473-973f-c9ddaf33ef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69</vt:i4>
      </vt:variant>
    </vt:vector>
  </HeadingPairs>
  <TitlesOfParts>
    <vt:vector size="69" baseType="lpstr">
      <vt:lpstr>FRONT PAGE</vt:lpstr>
      <vt:lpstr>Index</vt:lpstr>
      <vt:lpstr>VIHeadline</vt:lpstr>
      <vt:lpstr>V001a</vt:lpstr>
      <vt:lpstr>V001b</vt:lpstr>
      <vt:lpstr>V002</vt:lpstr>
      <vt:lpstr>V002b</vt:lpstr>
      <vt:lpstr>V003</vt:lpstr>
      <vt:lpstr>AV003B</vt:lpstr>
      <vt:lpstr>V004 Summary</vt:lpstr>
      <vt:lpstr>V004</vt:lpstr>
      <vt:lpstr>V004 (2)</vt:lpstr>
      <vt:lpstr>V005ge19</vt:lpstr>
      <vt:lpstr>V005eu16</vt:lpstr>
      <vt:lpstr>V006 Summary</vt:lpstr>
      <vt:lpstr>V006</vt:lpstr>
      <vt:lpstr>V006 (2)</vt:lpstr>
      <vt:lpstr>V007</vt:lpstr>
      <vt:lpstr>V101_1</vt:lpstr>
      <vt:lpstr>V104a Summary</vt:lpstr>
      <vt:lpstr>V104a</vt:lpstr>
      <vt:lpstr>V104a (2)</vt:lpstr>
      <vt:lpstr>V104a (3)</vt:lpstr>
      <vt:lpstr>V104a (4)</vt:lpstr>
      <vt:lpstr>V104a (5)</vt:lpstr>
      <vt:lpstr>V104a (6)</vt:lpstr>
      <vt:lpstr>V104a (7)</vt:lpstr>
      <vt:lpstr>V104a (8)</vt:lpstr>
      <vt:lpstr>V104a (9)</vt:lpstr>
      <vt:lpstr>V104a (10)</vt:lpstr>
      <vt:lpstr>V104a (11)</vt:lpstr>
      <vt:lpstr>V104a (12)</vt:lpstr>
      <vt:lpstr>V104a (13)</vt:lpstr>
      <vt:lpstr>V104a (14)</vt:lpstr>
      <vt:lpstr>V1007</vt:lpstr>
      <vt:lpstr>Q0</vt:lpstr>
      <vt:lpstr>Q1</vt:lpstr>
      <vt:lpstr>Q2</vt:lpstr>
      <vt:lpstr>P20</vt:lpstr>
      <vt:lpstr>P21</vt:lpstr>
      <vt:lpstr>DIET_Q1 Summary</vt:lpstr>
      <vt:lpstr>DIET_Q1</vt:lpstr>
      <vt:lpstr>DIET_Q1 (2)</vt:lpstr>
      <vt:lpstr>DIET_Q1 (3)</vt:lpstr>
      <vt:lpstr>DIET_Q1 (4)</vt:lpstr>
      <vt:lpstr>DIET_Q1 (5)</vt:lpstr>
      <vt:lpstr>DIET_Q1 (6)</vt:lpstr>
      <vt:lpstr>EDU_Q1 Summary</vt:lpstr>
      <vt:lpstr>EDU_Q1</vt:lpstr>
      <vt:lpstr>EDU_Q1 (2)</vt:lpstr>
      <vt:lpstr>EDU_Q1 (3)</vt:lpstr>
      <vt:lpstr>EDU_Q1 (4)</vt:lpstr>
      <vt:lpstr>EDU_Q1 (5)</vt:lpstr>
      <vt:lpstr>Work_Q1</vt:lpstr>
      <vt:lpstr>Work_Q2</vt:lpstr>
      <vt:lpstr>Work_Q3</vt:lpstr>
      <vt:lpstr>Work_Q4</vt:lpstr>
      <vt:lpstr>Ofcom_Q1 Summary</vt:lpstr>
      <vt:lpstr>Ofcom_Q1</vt:lpstr>
      <vt:lpstr>Ofcom_Q1 (2)</vt:lpstr>
      <vt:lpstr>Ofcom_Q1 (3)</vt:lpstr>
      <vt:lpstr>Ofcom_Q1 (4)</vt:lpstr>
      <vt:lpstr>Ofcom_Q1 (5)</vt:lpstr>
      <vt:lpstr>Ofcom_Q1 (6)</vt:lpstr>
      <vt:lpstr>Ofcom_Q1 (7)</vt:lpstr>
      <vt:lpstr>Ofcom_Q1 (8)</vt:lpstr>
      <vt:lpstr>Ofcom_Q1 (9)</vt:lpstr>
      <vt:lpstr>Ofcom_Q2</vt:lpstr>
      <vt:lpstr>Ofcom_Q3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James Crouch</cp:lastModifiedBy>
  <dcterms:created xsi:type="dcterms:W3CDTF">2017-02-27T12:59:54Z</dcterms:created>
  <dcterms:modified xsi:type="dcterms:W3CDTF">2021-09-04T17:43:42Z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0x01010041716A6397CDD744A7DDC271D01901BC</vt:lpwstr>
  </property>
</Properties>
</file>