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mc:AlternateContent xmlns:mc="http://schemas.openxmlformats.org/markup-compatibility/2006">
    <mc:Choice Requires="x15">
      <x15ac:absPath xmlns:x15ac="http://schemas.microsoft.com/office/spreadsheetml/2010/11/ac" url="S:\2021\Voting Intent\+++ TOPLINE TABLES\2021\6. June 2021\23rd June 2021\"/>
    </mc:Choice>
  </mc:AlternateContent>
  <xr:revisionPtr revIDLastSave="0" documentId="8_{CDF367E8-DEBB-486D-98F3-5212CE720BF4}" xr6:coauthVersionLast="46" xr6:coauthVersionMax="46" xr10:uidLastSave="{00000000-0000-0000-0000-000000000000}"/>
  <bookViews>
    <workbookView xWindow="-110" yWindow="-110" windowWidth="19420" windowHeight="10420" xr2:uid="{00000000-000D-0000-FFFF-FFFF00000000}"/>
  </bookViews>
  <sheets>
    <sheet name="FRONT PAGE" sheetId="55" r:id="rId1"/>
    <sheet name="Index" sheetId="54" r:id="rId2"/>
    <sheet name="VIHeadline" sheetId="1" r:id="rId3"/>
    <sheet name="V001a" sheetId="2" r:id="rId4"/>
    <sheet name="V001b" sheetId="3" r:id="rId5"/>
    <sheet name="V002" sheetId="4" r:id="rId6"/>
    <sheet name="V002b" sheetId="5" r:id="rId7"/>
    <sheet name="V003" sheetId="6" r:id="rId8"/>
    <sheet name="AV003B" sheetId="7" r:id="rId9"/>
    <sheet name="V004 Summary" sheetId="56" r:id="rId10"/>
    <sheet name="V004" sheetId="8" r:id="rId11"/>
    <sheet name="V004 (2)" sheetId="9" r:id="rId12"/>
    <sheet name="V005ge19" sheetId="10" r:id="rId13"/>
    <sheet name="V005eu16" sheetId="11" r:id="rId14"/>
    <sheet name="V006 Summary" sheetId="57" r:id="rId15"/>
    <sheet name="V006" sheetId="12" r:id="rId16"/>
    <sheet name="V006 (2)" sheetId="13" r:id="rId17"/>
    <sheet name="V006 (3)" sheetId="14" r:id="rId18"/>
    <sheet name="V006 (4)" sheetId="15" r:id="rId19"/>
    <sheet name="V007" sheetId="16" r:id="rId20"/>
    <sheet name="CC1" sheetId="17" r:id="rId21"/>
    <sheet name="CC2" sheetId="18" r:id="rId22"/>
    <sheet name="CC3 Summary" sheetId="58" r:id="rId23"/>
    <sheet name="CC3" sheetId="19" r:id="rId24"/>
    <sheet name="CC3 (2)" sheetId="20" r:id="rId25"/>
    <sheet name="CC3 (3)" sheetId="21" r:id="rId26"/>
    <sheet name="CC3 (4)" sheetId="22" r:id="rId27"/>
    <sheet name="CC4" sheetId="23" r:id="rId28"/>
    <sheet name="Q0" sheetId="24" r:id="rId29"/>
    <sheet name="Q1" sheetId="25" r:id="rId30"/>
    <sheet name="Q2" sheetId="26" r:id="rId31"/>
    <sheet name="V_05 Summary" sheetId="59" r:id="rId32"/>
    <sheet name="V_05" sheetId="27" r:id="rId33"/>
    <sheet name="V_05 (2)" sheetId="28" r:id="rId34"/>
    <sheet name="V_05 (3)" sheetId="29" r:id="rId35"/>
    <sheet name="V_05 (4)" sheetId="30" r:id="rId36"/>
    <sheet name="TT6" sheetId="31" r:id="rId37"/>
    <sheet name="V501" sheetId="32" r:id="rId38"/>
    <sheet name="V501A" sheetId="33" r:id="rId39"/>
    <sheet name="V501B" sheetId="34" r:id="rId40"/>
    <sheet name="V502" sheetId="35" r:id="rId41"/>
    <sheet name="V504 Summary" sheetId="60" r:id="rId42"/>
    <sheet name="V504" sheetId="36" r:id="rId43"/>
    <sheet name="V504 (2)" sheetId="37" r:id="rId44"/>
    <sheet name="V504 (3)" sheetId="38" r:id="rId45"/>
    <sheet name="V504 (4)" sheetId="39" r:id="rId46"/>
    <sheet name="V504 (5)" sheetId="40" r:id="rId47"/>
    <sheet name="V504 (6)" sheetId="41" r:id="rId48"/>
    <sheet name="V504 (7)" sheetId="42" r:id="rId49"/>
    <sheet name="V504 (8)" sheetId="43" r:id="rId50"/>
    <sheet name="V504 (9)" sheetId="44" r:id="rId51"/>
    <sheet name="V504 (10)" sheetId="45" r:id="rId52"/>
    <sheet name="V504 (11)" sheetId="46" r:id="rId53"/>
    <sheet name="V505" sheetId="47" r:id="rId54"/>
    <sheet name="V1007" sheetId="48" r:id="rId55"/>
    <sheet name="brex1" sheetId="49" r:id="rId56"/>
    <sheet name="brex2" sheetId="50" r:id="rId57"/>
    <sheet name="brex3" sheetId="51" r:id="rId58"/>
    <sheet name="brex4" sheetId="52" r:id="rId59"/>
    <sheet name="brex5" sheetId="53" r:id="rId6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49" l="1"/>
  <c r="C19" i="57"/>
  <c r="D19" i="57"/>
  <c r="E19" i="57"/>
  <c r="B19" i="57"/>
</calcChain>
</file>

<file path=xl/sharedStrings.xml><?xml version="1.0" encoding="utf-8"?>
<sst xmlns="http://schemas.openxmlformats.org/spreadsheetml/2006/main" count="4607" uniqueCount="427">
  <si>
    <t xml:space="preserve">VI 23 06 21 </t>
  </si>
  <si>
    <t>Opinium / Observer</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</si>
  <si>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</si>
  <si>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</si>
  <si>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</si>
  <si>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23rd - 25th June 2021</t>
  </si>
  <si>
    <t>SAMPLE  |</t>
  </si>
  <si>
    <t>2,000 UK adults</t>
  </si>
  <si>
    <t>WEIGHTING  |</t>
  </si>
  <si>
    <t>Weighted to be nationally representative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</si>
  <si>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</si>
  <si>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</si>
  <si>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</si>
  <si>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Contents</t>
  </si>
  <si>
    <t>VIHeadline</t>
  </si>
  <si>
    <t>Headline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</si>
  <si>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</si>
  <si>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</si>
  <si>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</si>
  <si>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</si>
  <si>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</si>
  <si>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</si>
  <si>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V002b</t>
  </si>
  <si>
    <t>Put another way , if there were a general election tomorrow, how likely would you be to vote?  Please answer using the following scale.</t>
  </si>
  <si>
    <t>V003</t>
  </si>
  <si>
    <t>If there were a general election tomorrow, for which party would you vote?</t>
  </si>
  <si>
    <t>AV003B</t>
  </si>
  <si>
    <t>If you were forced to choose, which party would you vote for?</t>
  </si>
  <si>
    <t>V004 Summary</t>
  </si>
  <si>
    <t>Summary - V004. Now we would like to ask you about previous elections. In the last general election, almost 15 million people who were registered to vote in it chose not to. Which of the following elections did you vote in?</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</si>
  <si>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</si>
  <si>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</si>
  <si>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</si>
  <si>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</si>
  <si>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V005ge19</t>
  </si>
  <si>
    <t>And thinking back to the UK general election in  December 2019 , which, if any, of the following parties did you vote for?</t>
  </si>
  <si>
    <t>V005eu16</t>
  </si>
  <si>
    <t>And how did you vote in the referendum on the UK’s membership of the EU held on the  23rd June 2016 ?</t>
  </si>
  <si>
    <t>V006 Summary</t>
  </si>
  <si>
    <t>Summary - V006. To what extent do you approve or disapprove of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</si>
  <si>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</si>
  <si>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</si>
  <si>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</si>
  <si>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</si>
  <si>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</si>
  <si>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</si>
  <si>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</si>
  <si>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leader of the Liberal Democrats</t>
  </si>
  <si>
    <t>V007</t>
  </si>
  <si>
    <t>Which, if any, of the following people do you think would be the best prime minister?</t>
  </si>
  <si>
    <t>CC1</t>
  </si>
  <si>
    <t>Which of the following comes closest to your view?</t>
  </si>
  <si>
    <t>CC2</t>
  </si>
  <si>
    <t>Do you think the UK government are currently underreacting or overreacting to climate change, or are they getting the balance about right?</t>
  </si>
  <si>
    <t>CC3 Summary</t>
  </si>
  <si>
    <t>Summary - CC3. Would you support or oppose policies to combat climate change if…?</t>
  </si>
  <si>
    <t>CC3</t>
  </si>
  <si>
    <t>Would you support or oppose policies to combat climate change if…?
 CC3.A.1. They had a negative impact on the economy</t>
  </si>
  <si>
    <t>CC3 (2)</t>
  </si>
  <si>
    <t>Would you support or oppose policies to combat climate change if…?
 CC3.A.2. They had a negative impact on your personal finances</t>
  </si>
  <si>
    <t>CC3 (3)</t>
  </si>
  <si>
    <t>Would you support or oppose policies to combat climate change if…?
 CC3.A.3. They limited the amount of times you were allowed to fly abroad each year</t>
  </si>
  <si>
    <t>CC3 (4)</t>
  </si>
  <si>
    <t>Would you support or oppose policies to combat climate change if…?
 CC3.A.4. It meant limiting the amount of meat you could consume</t>
  </si>
  <si>
    <t>CC4</t>
  </si>
  <si>
    <t>Do you think the UK is currently doing more or less than other countries to combat climate change?</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</si>
  <si>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</si>
  <si>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</si>
  <si>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</si>
  <si>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</si>
  <si>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</si>
  <si>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</si>
  <si>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V_05 Summary</t>
  </si>
  <si>
    <t>Summary - V_05. How worried, if at all, are you about the following?</t>
  </si>
  <si>
    <t>V_05</t>
  </si>
  <si>
    <t>How worried, if at all, are you about the following?
 V_05.A.1. That a vaccine won’t be safe</t>
  </si>
  <si>
    <t>V_05 (2)</t>
  </si>
  <si>
    <t>How worried, if at all, are you about the following?
 V_05.A.2. That a vaccine won’t be effective</t>
  </si>
  <si>
    <t>V_05 (3)</t>
  </si>
  <si>
    <t>How worried, if at all, are you about the following?
 V_05.A.3. That a vaccine might have side effects</t>
  </si>
  <si>
    <t>V_05 (4)</t>
  </si>
  <si>
    <t>How worried, if at all, are you about the following?
 V_05.A.4. That the virus will mutate and the vaccine will become ineffective</t>
  </si>
  <si>
    <t>TT6</t>
  </si>
  <si>
    <t>Thinking about the various restrictions and rules regarding the Coronavirus pandemic (e.g. social distancing, cleaning, restrictions on visiting friends and family members), which of the following best describes how you have approached them  in the last week ?</t>
  </si>
  <si>
    <t>V501</t>
  </si>
  <si>
    <t>Which of the following issues do you think should be the biggest priorities for the Chancellor of the Exchequer and the government in the next 12 months? Please select up to three answers.</t>
  </si>
  <si>
    <t>V501A</t>
  </si>
  <si>
    <t>Which of the following area of spend should be a priority to spend more on, if any? Please select up to three that are most important.</t>
  </si>
  <si>
    <t>V501B</t>
  </si>
  <si>
    <t>And which of the following areas of government spending would be best for them to reduce / make savings on, if any? Please select up to 3 that are most important.</t>
  </si>
  <si>
    <t>V502</t>
  </si>
  <si>
    <t>Thinking about the amount of money the government raises in taxes and then spends on public services (such as health and education), do you think they should…?</t>
  </si>
  <si>
    <t>V504 Summary</t>
  </si>
  <si>
    <t>Summary - V504. Now we would like to ask you about some of the different types of taxes currently levied in the UK. Which of the following do you think are set at the right level, or do you think they are currently set too high or too low?</t>
  </si>
  <si>
    <t>V504</t>
  </si>
  <si>
    <t>Now we would like to ask you about some of the different types of taxes currently levied in the UK. Which of the following do you think are set at the right level, or do you think they are currently set too high or too low?
 V504.A.1. Basic rate of income tax</t>
  </si>
  <si>
    <t>V504 (2)</t>
  </si>
  <si>
    <t>Now we would like to ask you about some of the different types of taxes currently levied in the UK. Which of the following do you think are set at the right level, or do you think they are currently set too high or too low?
 V504.A.2. Higher rate of income tax</t>
  </si>
  <si>
    <t>V504 (3)</t>
  </si>
  <si>
    <t>Now we would like to ask you about some of the different types of taxes currently levied in the UK. Which of the following do you think are set at the right level, or do you think they are currently set too high or too low?
 V504.A.3. Top rate of income tax</t>
  </si>
  <si>
    <t>V504 (4)</t>
  </si>
  <si>
    <t>Now we would like to ask you about some of the different types of taxes currently levied in the UK. Which of the following do you think are set at the right level, or do you think they are currently set too high or too low?
 V504.A.4. National Insurance</t>
  </si>
  <si>
    <t>V504 (5)</t>
  </si>
  <si>
    <t>Now we would like to ask you about some of the different types of taxes currently levied in the UK. Which of the following do you think are set at the right level, or do you think they are currently set too high or too low?
 V504.A.5. Fuel duty</t>
  </si>
  <si>
    <t>V504 (6)</t>
  </si>
  <si>
    <t>Now we would like to ask you about some of the different types of taxes currently levied in the UK. Which of the following do you think are set at the right level, or do you think they are currently set too high or too low?
 V504.A.6. Capital gains tax</t>
  </si>
  <si>
    <t>V504 (7)</t>
  </si>
  <si>
    <t>Now we would like to ask you about some of the different types of taxes currently levied in the UK. Which of the following do you think are set at the right level, or do you think they are currently set too high or too low?
 V504.A.7. Corporation tax</t>
  </si>
  <si>
    <t>V504 (8)</t>
  </si>
  <si>
    <t>Now we would like to ask you about some of the different types of taxes currently levied in the UK. Which of the following do you think are set at the right level, or do you think they are currently set too high or too low?
 V504.A.8. Inheritance tax</t>
  </si>
  <si>
    <t>V504 (9)</t>
  </si>
  <si>
    <t>Now we would like to ask you about some of the different types of taxes currently levied in the UK. Which of the following do you think are set at the right level, or do you think they are currently set too high or too low?
 V504.A.9. Council tax</t>
  </si>
  <si>
    <t>V504 (10)</t>
  </si>
  <si>
    <t>Now we would like to ask you about some of the different types of taxes currently levied in the UK. Which of the following do you think are set at the right level, or do you think they are currently set too high or too low?
 V504.A.10. VAT</t>
  </si>
  <si>
    <t>V504 (11)</t>
  </si>
  <si>
    <t>Now we would like to ask you about some of the different types of taxes currently levied in the UK. Which of the following do you think are set at the right level, or do you think they are currently set too high or too low?
 V504.A.11. Stamp duty</t>
  </si>
  <si>
    <t>V505</t>
  </si>
  <si>
    <t>The pandemic has caused a huge amount of disruption to the economy and our way of life. What do you think the government's priority should be in response to this as we come out of the pandemic?</t>
  </si>
  <si>
    <t>V1007</t>
  </si>
  <si>
    <t>Thinking about Brexit, which of the following comes closest to your view?</t>
  </si>
  <si>
    <t>brex1</t>
  </si>
  <si>
    <t>To what extent to you approve or disapprove of the way the government has handled the Brexit process?</t>
  </si>
  <si>
    <t>brex2</t>
  </si>
  <si>
    <t>How well or badly do you think Brexit has gone so far?</t>
  </si>
  <si>
    <t>brex3</t>
  </si>
  <si>
    <t>And has Brexit gone better or worse than you expected?</t>
  </si>
  <si>
    <t>brex4</t>
  </si>
  <si>
    <t>Do you think Brexit has or has not affected you personally in any way?</t>
  </si>
  <si>
    <t>brex5</t>
  </si>
  <si>
    <t>Q:VIHeadline. Headline voting intention</t>
  </si>
  <si>
    <t>Current voting intention</t>
  </si>
  <si>
    <t>EU Ref Past Vote</t>
  </si>
  <si>
    <t>EU Ref Party Groups</t>
  </si>
  <si>
    <t>EU Ref by current/former occupation group</t>
  </si>
  <si>
    <t>Gender</t>
  </si>
  <si>
    <t>Age</t>
  </si>
  <si>
    <t>Region</t>
  </si>
  <si>
    <t>Car Ownership</t>
  </si>
  <si>
    <t>Occupation group</t>
  </si>
  <si>
    <t>Occupation_Detailed_v2</t>
  </si>
  <si>
    <t>Past Vote GE 2019</t>
  </si>
  <si>
    <t>Best Prime Minister</t>
  </si>
  <si>
    <t>Government's Covid-19 handling</t>
  </si>
  <si>
    <t>ElectorRecode</t>
  </si>
  <si>
    <t>Total</t>
  </si>
  <si>
    <t>Conservative</t>
  </si>
  <si>
    <t>Labour</t>
  </si>
  <si>
    <t>Liberal Democrat</t>
  </si>
  <si>
    <t>SNP</t>
  </si>
  <si>
    <t>Plaid Cymru</t>
  </si>
  <si>
    <t>Green</t>
  </si>
  <si>
    <t>Some other party</t>
  </si>
  <si>
    <t>Remain</t>
  </si>
  <si>
    <t>Leave</t>
  </si>
  <si>
    <t>2019 Conservative Remainers</t>
  </si>
  <si>
    <t>2019 Conservative Leavers</t>
  </si>
  <si>
    <t>2019 Labour Remainers</t>
  </si>
  <si>
    <t>2019 Labour Leavers</t>
  </si>
  <si>
    <t>2019 Lib Dem Remainers</t>
  </si>
  <si>
    <t>Remain ABC1s</t>
  </si>
  <si>
    <t>Remain C2DEs</t>
  </si>
  <si>
    <t>Leave ABC1s</t>
  </si>
  <si>
    <t>Leave C2DEs</t>
  </si>
  <si>
    <t>Male</t>
  </si>
  <si>
    <t>Female</t>
  </si>
  <si>
    <t>18-34</t>
  </si>
  <si>
    <t>35-44</t>
  </si>
  <si>
    <t>45-54</t>
  </si>
  <si>
    <t>55-64</t>
  </si>
  <si>
    <t>65+</t>
  </si>
  <si>
    <t>North</t>
  </si>
  <si>
    <t>Midlands</t>
  </si>
  <si>
    <t>London</t>
  </si>
  <si>
    <t>South</t>
  </si>
  <si>
    <t>Wales</t>
  </si>
  <si>
    <t>Scotland</t>
  </si>
  <si>
    <t>Northern Ireland</t>
  </si>
  <si>
    <t>Housheold without a car</t>
  </si>
  <si>
    <t>Household with one car</t>
  </si>
  <si>
    <t>Mutlicarowning household</t>
  </si>
  <si>
    <t>White collar workers</t>
  </si>
  <si>
    <t>Blue collar workers</t>
  </si>
  <si>
    <t>Managerial</t>
  </si>
  <si>
    <t>Professional</t>
  </si>
  <si>
    <t xml:space="preserve">Administrative &amp; secretarial </t>
  </si>
  <si>
    <t>Manual occupations</t>
  </si>
  <si>
    <t>Service occupations</t>
  </si>
  <si>
    <t>Conservatives</t>
  </si>
  <si>
    <t>Liberal Democrats</t>
  </si>
  <si>
    <t>Scottish National Party</t>
  </si>
  <si>
    <t>Brexit Party</t>
  </si>
  <si>
    <t>UKIP</t>
  </si>
  <si>
    <t>Boris Johnson</t>
  </si>
  <si>
    <t>Keir Starmer</t>
  </si>
  <si>
    <t>None of these</t>
  </si>
  <si>
    <t>Approve</t>
  </si>
  <si>
    <t>Disapprove</t>
  </si>
  <si>
    <t>London parliamentary electors</t>
  </si>
  <si>
    <t>RUK parliamentary electors</t>
  </si>
  <si>
    <t>Non parliamentary electors</t>
  </si>
  <si>
    <t>Base: all likely GB voters that chose a party</t>
  </si>
  <si>
    <t>Return to index</t>
  </si>
  <si>
    <t>Q:V001a. Over 4 million people are  not  registered to vote at all in the UK. As far as you know, is your name on the electoral register, that is, the official list of people entitled to vote?</t>
  </si>
  <si>
    <t>Base: all respondents</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</si>
  <si>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</si>
  <si>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</si>
  <si>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</si>
  <si>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Base: those on the electoral register</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</si>
  <si>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</si>
  <si>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</si>
  <si>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</si>
  <si>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Base: all eligible to vote</t>
  </si>
  <si>
    <t>0 - definitely WON'T vote</t>
  </si>
  <si>
    <t>1</t>
  </si>
  <si>
    <t>2</t>
  </si>
  <si>
    <t>3</t>
  </si>
  <si>
    <t>4</t>
  </si>
  <si>
    <t>5 - might vote, might not vote</t>
  </si>
  <si>
    <t>6</t>
  </si>
  <si>
    <t>7</t>
  </si>
  <si>
    <t>8</t>
  </si>
  <si>
    <t>9</t>
  </si>
  <si>
    <t>10 - definitely WILL vote</t>
  </si>
  <si>
    <t>Q:V002b. Put another way , if there were a general election tomorrow, how likely would you be to vote?  Please answer using the following scale.</t>
  </si>
  <si>
    <t>I definitely would vote in a general election</t>
  </si>
  <si>
    <t>I probably would vote in a general election</t>
  </si>
  <si>
    <t>I would NOT vote in a general election</t>
  </si>
  <si>
    <t>Q:V003. If there were a general election tomorrow, for which party would you vote?</t>
  </si>
  <si>
    <t>Scottish National Party (SNP)</t>
  </si>
  <si>
    <t>Don't know</t>
  </si>
  <si>
    <t>N/A - I Would not vote</t>
  </si>
  <si>
    <t>Q:AV003B. If you were forced to choose, which party would you vote for?</t>
  </si>
  <si>
    <t xml:space="preserve">Base: all likely GB voters who didn't know who they'd vote for </t>
  </si>
  <si>
    <t xml:space="preserve"> V004.A.1. The general election held in December 2019</t>
  </si>
  <si>
    <t xml:space="preserve"> V004.A.2. The referendum on the UK’s membership of the EU held on the 23rd June 2016</t>
  </si>
  <si>
    <t>Base: all eligible</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</si>
  <si>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</si>
  <si>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</si>
  <si>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</si>
  <si>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V004.A.1. The general election held in December 2019</t>
  </si>
  <si>
    <t>Q:V004. 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</si>
  <si>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Q:V005ge19. And thinking back to the UK general election in  December 2019 , which, if any, of the following parties did you vote for?</t>
  </si>
  <si>
    <t>Base: all eligible to vote in this election</t>
  </si>
  <si>
    <t>Q:V005eu16. And how did you vote in the referendum on the UK’s membership of the EU held on the  23rd June 2016 ?</t>
  </si>
  <si>
    <t>Base: all eligible to vote in this referendum</t>
  </si>
  <si>
    <t>Remain a member of the European Union</t>
  </si>
  <si>
    <t>Leave the European Union</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</si>
  <si>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</si>
  <si>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</si>
  <si>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</si>
  <si>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</si>
  <si>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Strongly Approve</t>
  </si>
  <si>
    <t>Somewhat Approve</t>
  </si>
  <si>
    <t>Neither Approve nor Disapprove</t>
  </si>
  <si>
    <t>Somewhat Disapprove</t>
  </si>
  <si>
    <t>Strongly Disapprove</t>
  </si>
  <si>
    <t>APPROVE</t>
  </si>
  <si>
    <t>DISAPPROVE</t>
  </si>
  <si>
    <t>Q:V006. To what extent do you approve or disapprove of …
 V006.A.1. The way Boris Johnson is handling his job as Prime Minister</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</si>
  <si>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</si>
  <si>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</si>
  <si>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leader of the Liberal Democrats</t>
  </si>
  <si>
    <t>Q:V007. Which, if any, of the following people do you think would be the best prime minister?</t>
  </si>
  <si>
    <t>Don’t know</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</si>
  <si>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</si>
  <si>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</si>
  <si>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</si>
  <si>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</si>
  <si>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Q:CC2. Do you think the UK government are currently underreacting or overreacting to climate change, or are they getting the balance about right?</t>
  </si>
  <si>
    <t>Underreacting</t>
  </si>
  <si>
    <t>Overreacting</t>
  </si>
  <si>
    <t>Getting the balance about right</t>
  </si>
  <si>
    <t xml:space="preserve"> CC3.A.1. They had a negative impact on the economy</t>
  </si>
  <si>
    <t xml:space="preserve"> CC3.A.2. They had a negative impact on your personal finances</t>
  </si>
  <si>
    <t xml:space="preserve"> CC3.A.3. They limited the amount of times you were allowed to fly abroad each year</t>
  </si>
  <si>
    <t xml:space="preserve"> CC3.A.4. It meant limiting the amount of meat you could consume</t>
  </si>
  <si>
    <t>Strongly support</t>
  </si>
  <si>
    <t>Somewhat support</t>
  </si>
  <si>
    <t>Neither support nor oppose</t>
  </si>
  <si>
    <t>Somewhat oppose</t>
  </si>
  <si>
    <t>Strongly oppose</t>
  </si>
  <si>
    <t>SUPPORT</t>
  </si>
  <si>
    <t>OPPOSE</t>
  </si>
  <si>
    <t>Q:CC3. Would you support or oppose policies to combat climate change if…?
 CC3.A.1. They had a negative impact on the economy</t>
  </si>
  <si>
    <t>Q:CC3. Would you support or oppose policies to combat climate change if…?
 CC3.A.2. They had a negative impact on your personal finances</t>
  </si>
  <si>
    <t>Q:CC3. Would you support or oppose policies to combat climate change if…?
 CC3.A.3. They limited the amount of times you were allowed to fly abroad each year</t>
  </si>
  <si>
    <t>Q:CC3. Would you support or oppose policies to combat climate change if…?
 CC3.A.4. It meant limiting the amount of meat you could consume</t>
  </si>
  <si>
    <t>Q:CC4. Do you think the UK is currently doing more or less than other countries to combat climate change?</t>
  </si>
  <si>
    <t>More</t>
  </si>
  <si>
    <t>Less</t>
  </si>
  <si>
    <t>About the same</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</si>
  <si>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</si>
  <si>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</si>
  <si>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</si>
  <si>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</si>
  <si>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</si>
  <si>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</si>
  <si>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</si>
  <si>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</si>
  <si>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</si>
  <si>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</si>
  <si>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</si>
  <si>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</si>
  <si>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</si>
  <si>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</si>
  <si>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</si>
  <si>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</si>
  <si>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</si>
  <si>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</si>
  <si>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</si>
  <si>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</si>
  <si>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</si>
  <si>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</si>
  <si>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</si>
  <si>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 xml:space="preserve"> V_05.A.1. That a vaccine won’t be safe</t>
  </si>
  <si>
    <t xml:space="preserve"> V_05.A.2. That a vaccine won’t be effective</t>
  </si>
  <si>
    <t xml:space="preserve"> V_05.A.3. That a vaccine might have side effects</t>
  </si>
  <si>
    <t xml:space="preserve"> V_05.A.4. That the virus will mutate and the vaccine will become ineffective</t>
  </si>
  <si>
    <t>Fairly worried</t>
  </si>
  <si>
    <t>Not very worried</t>
  </si>
  <si>
    <t>Q:V_05. How worried, if at all, are you about the following?
 V_05.A.1. That a vaccine won’t be safe</t>
  </si>
  <si>
    <t>Q:V_05. How worried, if at all, are you about the following?
 V_05.A.2. That a vaccine won’t be effective</t>
  </si>
  <si>
    <t>Q:V_05. How worried, if at all, are you about the following?
 V_05.A.3. That a vaccine might have side effects</t>
  </si>
  <si>
    <t>Q:V_05. How worried, if at all, are you about the following?
 V_05.A.4. That the virus will mutate and the vaccine will become ineffective</t>
  </si>
  <si>
    <t>Q:TT6. Thinking about the various restrictions and rules regarding the Coronavirus pandemic (e.g. social distancing, cleaning, restrictions on visiting friends and family members), which of the following best describes how you have approached them  in the last week ?</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</si>
  <si>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</si>
  <si>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</si>
  <si>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</si>
  <si>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</si>
  <si>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</si>
  <si>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</si>
  <si>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</si>
  <si>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Q:V501. Which of the following issues do you think should be the biggest priorities for the Chancellor of the Exchequer and the government in the next 12 months? Please select up to three answers.</t>
  </si>
  <si>
    <t>Economic growth / recovery</t>
  </si>
  <si>
    <t>Investing in public services (e.g. hospitals, schools)</t>
  </si>
  <si>
    <t>Inequality / poverty</t>
  </si>
  <si>
    <t>Unemployment / jobs</t>
  </si>
  <si>
    <t>Reducing cost of living / inflation</t>
  </si>
  <si>
    <t>Public debt / deficit</t>
  </si>
  <si>
    <t>Cutting carbon emissions</t>
  </si>
  <si>
    <t>Supporting businesses</t>
  </si>
  <si>
    <t>Investing in infrastructure (e.g. transport, housing)</t>
  </si>
  <si>
    <t>Cost of housing / mortgage / rents</t>
  </si>
  <si>
    <t>Improving take home pay / household income</t>
  </si>
  <si>
    <t>Reducing tax rates</t>
  </si>
  <si>
    <t>Other (please specify)</t>
  </si>
  <si>
    <t>Q:V501A. Which of the following area of spend should be a priority to spend more on, if any? Please select up to three that are most important.</t>
  </si>
  <si>
    <t>NHS</t>
  </si>
  <si>
    <t>Social care</t>
  </si>
  <si>
    <t>Schools</t>
  </si>
  <si>
    <t>Police</t>
  </si>
  <si>
    <t>Housing</t>
  </si>
  <si>
    <t>State pensions</t>
  </si>
  <si>
    <t>Environmental subsidies / programmes</t>
  </si>
  <si>
    <t>Defence / armed forces</t>
  </si>
  <si>
    <t>Local amenities (e.g. libraries, youth centres</t>
  </si>
  <si>
    <t>Universal credit / benefits</t>
  </si>
  <si>
    <t>Justice (e.g. courts / prison)</t>
  </si>
  <si>
    <t>Transport</t>
  </si>
  <si>
    <t>Universities / further education</t>
  </si>
  <si>
    <t>Business subsidies / loans</t>
  </si>
  <si>
    <t>Individual subsidies (e.g. furlough scheme)</t>
  </si>
  <si>
    <t>International aid</t>
  </si>
  <si>
    <t>None of the above</t>
  </si>
  <si>
    <t>Not sure</t>
  </si>
  <si>
    <t>Q:V501B. And which of the following areas of government spending would be best for them to reduce / make savings on, if any? Please select up to 3 that are most important.</t>
  </si>
  <si>
    <t>Q:V502.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</si>
  <si>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</si>
  <si>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</si>
  <si>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the same as they are now</t>
  </si>
  <si>
    <t xml:space="preserve"> V504.A.1. Basic rate of income tax</t>
  </si>
  <si>
    <t xml:space="preserve"> V504.A.2. Higher rate of income tax</t>
  </si>
  <si>
    <t xml:space="preserve"> V504.A.3. Top rate of income tax</t>
  </si>
  <si>
    <t xml:space="preserve"> V504.A.4. National Insurance</t>
  </si>
  <si>
    <t xml:space="preserve"> V504.A.5. Fuel duty</t>
  </si>
  <si>
    <t xml:space="preserve"> V504.A.6. Capital gains tax</t>
  </si>
  <si>
    <t xml:space="preserve"> V504.A.7. Corporation tax</t>
  </si>
  <si>
    <t xml:space="preserve"> V504.A.8. Inheritance tax</t>
  </si>
  <si>
    <t xml:space="preserve"> V504.A.9. Council tax</t>
  </si>
  <si>
    <t xml:space="preserve"> V504.A.10. VAT</t>
  </si>
  <si>
    <t xml:space="preserve"> V504.A.11. Stamp duty</t>
  </si>
  <si>
    <t>Currently too high</t>
  </si>
  <si>
    <t>Currently too low</t>
  </si>
  <si>
    <t>Currently about the right level</t>
  </si>
  <si>
    <t>Q:V504. Now we would like to ask you about some of the different types of taxes currently levied in the UK. Which of the following do you think are set at the right level, or do you think they are currently set too high or too low?
 V504.A.1. Basic rate of income tax</t>
  </si>
  <si>
    <t>Q:V504. Now we would like to ask you about some of the different types of taxes currently levied in the UK. Which of the following do you think are set at the right level, or do you think they are currently set too high or too low?
 V504.A.2. Higher rate of income tax</t>
  </si>
  <si>
    <t>Q:V504. Now we would like to ask you about some of the different types of taxes currently levied in the UK. Which of the following do you think are set at the right level, or do you think they are currently set too high or too low?
 V504.A.3. Top rate of income tax</t>
  </si>
  <si>
    <t>Q:V504. Now we would like to ask you about some of the different types of taxes currently levied in the UK. Which of the following do you think are set at the right level, or do you think they are currently set too high or too low?
 V504.A.4. National Insurance</t>
  </si>
  <si>
    <t>Q:V504. Now we would like to ask you about some of the different types of taxes currently levied in the UK. Which of the following do you think are set at the right level, or do you think they are currently set too high or too low?
 V504.A.5. Fuel duty</t>
  </si>
  <si>
    <t>Q:V504. Now we would like to ask you about some of the different types of taxes currently levied in the UK. Which of the following do you think are set at the right level, or do you think they are currently set too high or too low?
 V504.A.6. Capital gains tax</t>
  </si>
  <si>
    <t>Q:V504. Now we would like to ask you about some of the different types of taxes currently levied in the UK. Which of the following do you think are set at the right level, or do you think they are currently set too high or too low?
 V504.A.7. Corporation tax</t>
  </si>
  <si>
    <t>Q:V504. Now we would like to ask you about some of the different types of taxes currently levied in the UK. Which of the following do you think are set at the right level, or do you think they are currently set too high or too low?
 V504.A.8. Inheritance tax</t>
  </si>
  <si>
    <t>Q:V504. Now we would like to ask you about some of the different types of taxes currently levied in the UK. Which of the following do you think are set at the right level, or do you think they are currently set too high or too low?
 V504.A.9. Council tax</t>
  </si>
  <si>
    <t>Q:V504. Now we would like to ask you about some of the different types of taxes currently levied in the UK. Which of the following do you think are set at the right level, or do you think they are currently set too high or too low?
 V504.A.10. VAT</t>
  </si>
  <si>
    <t>Q:V504. Now we would like to ask you about some of the different types of taxes currently levied in the UK. Which of the following do you think are set at the right level, or do you think they are currently set too high or too low?
 V504.A.11. Stamp duty</t>
  </si>
  <si>
    <t>Q:V505. The pandemic has caused a huge amount of disruption to the economy and our way of life. What do you think the government's priority should be in response to this as we come out of the pandemic?</t>
  </si>
  <si>
    <t>Investing so our way of life can return to the way it was before the pandemic</t>
  </si>
  <si>
    <t>Investing to adapt our way of life to take account of the changes we've had to make due to the pandemic</t>
  </si>
  <si>
    <t>Neither</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</si>
  <si>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</si>
  <si>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</si>
  <si>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</si>
  <si>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</si>
  <si>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</si>
  <si>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Q:brex1. To what extent to you approve or disapprove of the way the government has handled the Brexit process?</t>
  </si>
  <si>
    <t>Neither approve or disapprove</t>
  </si>
  <si>
    <t>Q:brex2. How well or badly do you think Brexit has gone so far?</t>
  </si>
  <si>
    <t>Very well</t>
  </si>
  <si>
    <t>Fairly well</t>
  </si>
  <si>
    <t>Fairly badly</t>
  </si>
  <si>
    <t>Very badly</t>
  </si>
  <si>
    <t>WELL</t>
  </si>
  <si>
    <t>BADLY</t>
  </si>
  <si>
    <t>Q:brex3. And has Brexit gone better or worse than you expected?</t>
  </si>
  <si>
    <t>Better than expected</t>
  </si>
  <si>
    <t>Worse than expected</t>
  </si>
  <si>
    <t>Neither – I expected it to go badly and I think it has</t>
  </si>
  <si>
    <t>Neither – I expected it to go well and it has</t>
  </si>
  <si>
    <t>Q:brex4. Do you think Brexit has or has not affected you personally in any way?</t>
  </si>
  <si>
    <t>It has – and these effects have been positive</t>
  </si>
  <si>
    <t>It has – and these effects have been negative</t>
  </si>
  <si>
    <t>It has – and these effects have been a mix of positive and negative</t>
  </si>
  <si>
    <t>I has not affected me</t>
  </si>
  <si>
    <t>Q:brex5. Which of the following comes closest to your view?</t>
  </si>
  <si>
    <t>The problems that have been caused so far by Brexit will be solved over time</t>
  </si>
  <si>
    <t>The problems that have been caused so far by Brexit will not be solved over time</t>
  </si>
  <si>
    <t>There haven’t been any problems caused by Brexit so far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</si>
</sst>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3">
    <xf numFmtId="0" fontId="0" fillId="0" borderId="0" xfId="0"/>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1">
      <alignment horizontal="right" vertical="center" wrapText="1"/>
    </xf>
    <xf numFmtId="0" fontId="2" fillId="0" borderId="1" xfId="1" applyNumberFormat="1" applyProtection="1">
      <alignment horizontal="center"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21" fillId="0" borderId="1" xfId="8" applyFont="1" applyProtection="1">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1" applyNumberFormat="1">
      <alignment horizontal="right" vertical="center" wrapText="1"/>
    </xf>
    <xf numFmtId="164" fontId="0" fillId="0" borderId="0" xfId="0" applyNumberFormat="1"/>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 fillId="0" borderId="1" xfId="2" applyNumberFormat="1" applyAlignment="1" applyProtection="1">
      <alignment horizontal="left" vertical="center" wrapText="1"/>
    </xf>
    <xf numFmtId="0" fontId="4" fillId="0" borderId="1" xfId="6" applyAlignment="1" applyProtection="1">
      <alignment horizontal="left" vertical="center" wrapText="1"/>
    </xf>
    <xf numFmtId="0" fontId="2" fillId="0" borderId="1" xfId="1" applyNumberFormat="1" applyAlignment="1" applyProtection="1">
      <alignment horizontal="center" vertical="center" wrapText="1"/>
    </xf>
    <xf numFmtId="0" fontId="4" fillId="0" borderId="1" xfId="7" applyAlignment="1" applyProtection="1">
      <alignment horizontal="left" vertical="center" wrapText="1"/>
    </xf>
    <xf numFmtId="0" fontId="4" fillId="0" borderId="1" xfId="7" applyAlignment="1">
      <alignment horizontal="left" vertical="center" wrapText="1"/>
    </xf>
    <xf numFmtId="0" fontId="0" fillId="0" borderId="0" xfId="0" applyAlignment="1"/>
    <xf numFmtId="0" fontId="2" fillId="0" borderId="3" xfId="2" applyBorder="1" applyAlignment="1">
      <alignment horizontal="left" vertical="center" wrapText="1"/>
    </xf>
    <xf numFmtId="0" fontId="2" fillId="0" borderId="4" xfId="2" applyBorder="1" applyAlignment="1">
      <alignment horizontal="left" vertical="center" wrapText="1"/>
    </xf>
  </cellXfs>
  <cellStyles count="26">
    <cellStyle name="Hyperlink" xfId="23" builtinId="8"/>
    <cellStyle name="Hyperlink 2" xfId="25" xr:uid="{646324EB-22A7-4392-A41A-997AEED06A3B}"/>
    <cellStyle name="Normal" xfId="0" builtinId="0"/>
    <cellStyle name="Normal 2" xfId="24" xr:uid="{8CE54FBE-ED72-4A65-9823-EE727C7D823C}"/>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C0A03E65-037D-40DF-B2BB-A104E084D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288F43C8-E607-4C63-8E8A-293E5C40059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ADED65E3-08DC-466C-8A91-38D9F2E2D705}"/>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59CF-EB8D-40A0-B370-06D696FA78C3}">
  <sheetPr codeName="Sheet2">
    <tabColor theme="1" tint="0.249977111117893"/>
  </sheetPr>
  <dimension ref="B3:K26"/>
  <sheetViews>
    <sheetView showGridLines="0" tabSelected="1" zoomScaleNormal="100" workbookViewId="0">
      <selection activeCell="G12" sqref="G12"/>
    </sheetView>
  </sheetViews>
  <sheetFormatPr defaultRowHeight="14.5"/>
  <cols>
    <col min="1" max="1" width="2.26953125" style="10" customWidth="1"/>
    <col min="2" max="2" width="20.5429687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c r="C3" s="11" t="s">
        <v>0</v>
      </c>
      <c r="H3" s="31">
        <v>44372</v>
      </c>
      <c r="I3" s="31"/>
      <c r="J3" s="31"/>
      <c r="K3" s="31"/>
    </row>
    <row r="4" spans="2:11" ht="28.5">
      <c r="C4" s="12" t="s">
        <v>1</v>
      </c>
      <c r="H4" s="31"/>
      <c r="I4" s="31"/>
      <c r="J4" s="31"/>
      <c r="K4" s="31"/>
    </row>
    <row r="6" spans="2:11" s="13" customFormat="1"/>
    <row r="7" spans="2:11" s="13" customFormat="1" ht="15" customHeight="1">
      <c r="B7" s="32" t="s">
        <v>2</v>
      </c>
      <c r="C7" s="32"/>
      <c r="D7" s="32"/>
      <c r="E7" s="32"/>
      <c r="F7" s="32"/>
      <c r="G7" s="32"/>
      <c r="H7" s="32"/>
      <c r="I7" s="32"/>
      <c r="J7" s="32"/>
      <c r="K7" s="32"/>
    </row>
    <row r="8" spans="2:11" s="13" customFormat="1">
      <c r="B8" s="32"/>
      <c r="C8" s="32"/>
      <c r="D8" s="32"/>
      <c r="E8" s="32"/>
      <c r="F8" s="32"/>
      <c r="G8" s="32"/>
      <c r="H8" s="32"/>
      <c r="I8" s="32"/>
      <c r="J8" s="32"/>
      <c r="K8" s="32"/>
    </row>
    <row r="9" spans="2:11" s="13" customFormat="1"/>
    <row r="10" spans="2:11" s="13" customFormat="1">
      <c r="B10" s="14"/>
      <c r="C10" s="15"/>
    </row>
    <row r="11" spans="2:11" s="13" customFormat="1" ht="15.5">
      <c r="B11" s="16" t="s">
        <v>3</v>
      </c>
    </row>
    <row r="12" spans="2:11" s="13" customFormat="1"/>
    <row r="13" spans="2:11" s="13" customFormat="1">
      <c r="B13" s="17" t="s">
        <v>4</v>
      </c>
      <c r="C13" s="18" t="s">
        <v>5</v>
      </c>
    </row>
    <row r="14" spans="2:11" s="13" customFormat="1">
      <c r="B14" s="17" t="s">
        <v>6</v>
      </c>
      <c r="C14" s="18" t="s">
        <v>7</v>
      </c>
    </row>
    <row r="15" spans="2:11" s="13" customFormat="1" ht="15" customHeight="1">
      <c r="B15" s="17" t="s">
        <v>8</v>
      </c>
      <c r="C15" s="18" t="s">
        <v>9</v>
      </c>
    </row>
    <row r="16" spans="2:11" s="13" customFormat="1">
      <c r="B16" s="19"/>
      <c r="C16" s="20"/>
    </row>
    <row r="17" spans="2:11" s="13" customFormat="1">
      <c r="B17" s="33" t="s">
        <v>10</v>
      </c>
      <c r="C17" s="33"/>
      <c r="D17" s="33"/>
      <c r="E17" s="33"/>
      <c r="F17" s="33"/>
      <c r="G17" s="33"/>
      <c r="H17" s="33"/>
      <c r="I17" s="33"/>
    </row>
    <row r="18" spans="2:11" s="13" customFormat="1">
      <c r="B18" s="33"/>
      <c r="C18" s="33"/>
      <c r="D18" s="33"/>
      <c r="E18" s="33"/>
      <c r="F18" s="33"/>
      <c r="G18" s="33"/>
      <c r="H18" s="33"/>
      <c r="I18" s="33"/>
    </row>
    <row r="19" spans="2:11" s="13" customFormat="1">
      <c r="B19" s="33"/>
      <c r="C19" s="33"/>
      <c r="D19" s="33"/>
      <c r="E19" s="33"/>
      <c r="F19" s="33"/>
      <c r="G19" s="33"/>
      <c r="H19" s="33"/>
      <c r="I19" s="33"/>
    </row>
    <row r="20" spans="2:11" s="13" customFormat="1"/>
    <row r="21" spans="2:11" s="13" customFormat="1"/>
    <row r="22" spans="2:11" s="13" customFormat="1"/>
    <row r="23" spans="2:11" s="13" customFormat="1"/>
    <row r="24" spans="2:11" s="13" customFormat="1" ht="15" customHeight="1">
      <c r="B24" s="34" t="s">
        <v>11</v>
      </c>
      <c r="C24" s="34"/>
      <c r="D24" s="34"/>
      <c r="E24" s="34"/>
      <c r="F24" s="34"/>
      <c r="G24" s="21" t="s">
        <v>12</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D2E5C066-4DDE-40C3-81EF-FC311901A79A}"/>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299C-54BC-4CFC-9E06-3C6221B412B9}">
  <dimension ref="A1:C11"/>
  <sheetViews>
    <sheetView showGridLines="0" workbookViewId="0">
      <selection sqref="A1:C1"/>
    </sheetView>
  </sheetViews>
  <sheetFormatPr defaultRowHeight="14.5"/>
  <cols>
    <col min="1" max="1" width="45.54296875" customWidth="1"/>
    <col min="2" max="3" width="28.54296875" customWidth="1"/>
  </cols>
  <sheetData>
    <row r="1" spans="1:3" ht="35.15" customHeight="1">
      <c r="A1" s="41" t="s">
        <v>29</v>
      </c>
      <c r="B1" s="42"/>
      <c r="C1" s="42"/>
    </row>
    <row r="2" spans="1:3" ht="43.5">
      <c r="A2" s="25"/>
      <c r="B2" s="27" t="s">
        <v>233</v>
      </c>
      <c r="C2" s="27" t="s">
        <v>234</v>
      </c>
    </row>
    <row r="3" spans="1:3">
      <c r="A3" s="26" t="s">
        <v>235</v>
      </c>
      <c r="B3" s="28">
        <v>1683</v>
      </c>
      <c r="C3" s="28">
        <v>1630</v>
      </c>
    </row>
    <row r="4" spans="1:3">
      <c r="A4" s="39" t="s">
        <v>236</v>
      </c>
      <c r="B4" s="7">
        <v>0.90790558249811293</v>
      </c>
      <c r="C4" s="7">
        <v>0.9019762063485901</v>
      </c>
    </row>
    <row r="5" spans="1:3">
      <c r="A5" s="40"/>
      <c r="B5" s="29">
        <v>1663</v>
      </c>
      <c r="C5" s="29">
        <v>1638</v>
      </c>
    </row>
    <row r="6" spans="1:3">
      <c r="A6" s="39" t="s">
        <v>237</v>
      </c>
      <c r="B6" s="7">
        <v>7.5739966807395698E-2</v>
      </c>
      <c r="C6" s="7">
        <v>9.0507305288483414E-2</v>
      </c>
    </row>
    <row r="7" spans="1:3">
      <c r="A7" s="40"/>
      <c r="B7" s="29">
        <v>172</v>
      </c>
      <c r="C7" s="29">
        <v>159</v>
      </c>
    </row>
    <row r="8" spans="1:3">
      <c r="A8" s="39" t="s">
        <v>238</v>
      </c>
      <c r="B8" s="7">
        <v>1.6354450694491499E-2</v>
      </c>
      <c r="C8" s="7">
        <v>7.5164883629271094E-3</v>
      </c>
    </row>
    <row r="9" spans="1:3">
      <c r="A9" s="39"/>
      <c r="B9" s="29">
        <v>33</v>
      </c>
      <c r="C9" s="29">
        <v>16</v>
      </c>
    </row>
    <row r="11" spans="1:3">
      <c r="A11" s="8" t="s">
        <v>201</v>
      </c>
      <c r="B11" s="25"/>
      <c r="C11" s="25"/>
    </row>
  </sheetData>
  <mergeCells count="4">
    <mergeCell ref="A4:A5"/>
    <mergeCell ref="A6:A7"/>
    <mergeCell ref="A8:A9"/>
    <mergeCell ref="A1:C1"/>
  </mergeCells>
  <hyperlinks>
    <hyperlink ref="A11" location="'Index'!A1" display="Return to index" xr:uid="{6CB927AF-BB46-4440-80CB-B3455F6F946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2"/>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235</v>
      </c>
      <c r="B4" s="2">
        <v>1683</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824</v>
      </c>
      <c r="V4" s="2">
        <v>859</v>
      </c>
      <c r="W4" s="2">
        <v>369</v>
      </c>
      <c r="X4" s="2">
        <v>253</v>
      </c>
      <c r="Y4" s="2">
        <v>316</v>
      </c>
      <c r="Z4" s="2">
        <v>301</v>
      </c>
      <c r="AA4" s="2">
        <v>444</v>
      </c>
      <c r="AB4" s="2">
        <v>382</v>
      </c>
      <c r="AC4" s="2">
        <v>271</v>
      </c>
      <c r="AD4" s="2">
        <v>193</v>
      </c>
      <c r="AE4" s="2">
        <v>564</v>
      </c>
      <c r="AF4" s="2">
        <v>88</v>
      </c>
      <c r="AG4" s="2">
        <v>144</v>
      </c>
      <c r="AH4" s="2">
        <v>42</v>
      </c>
      <c r="AI4" s="2">
        <v>275</v>
      </c>
      <c r="AJ4" s="2">
        <v>643</v>
      </c>
      <c r="AK4" s="2">
        <v>765</v>
      </c>
      <c r="AL4" s="2">
        <v>526</v>
      </c>
      <c r="AM4" s="2">
        <v>452</v>
      </c>
      <c r="AN4" s="2">
        <v>107</v>
      </c>
      <c r="AO4" s="2">
        <v>310</v>
      </c>
      <c r="AP4" s="2">
        <v>109</v>
      </c>
      <c r="AQ4" s="2">
        <v>159</v>
      </c>
      <c r="AR4" s="2">
        <v>293</v>
      </c>
      <c r="AS4" s="2">
        <v>669</v>
      </c>
      <c r="AT4" s="2">
        <v>492</v>
      </c>
      <c r="AU4" s="2">
        <v>177</v>
      </c>
      <c r="AV4" s="2">
        <v>59</v>
      </c>
      <c r="AW4" s="2">
        <v>7</v>
      </c>
      <c r="AX4" s="2">
        <v>31</v>
      </c>
      <c r="AY4" s="2">
        <v>9</v>
      </c>
      <c r="AZ4" s="2">
        <v>41</v>
      </c>
      <c r="BA4" s="2">
        <v>11</v>
      </c>
      <c r="BB4" s="2">
        <v>620</v>
      </c>
      <c r="BC4" s="2">
        <v>441</v>
      </c>
      <c r="BD4" s="2">
        <v>467</v>
      </c>
      <c r="BE4" s="2">
        <v>705</v>
      </c>
      <c r="BF4" s="2">
        <v>703</v>
      </c>
      <c r="BG4" s="2">
        <v>193</v>
      </c>
      <c r="BH4" s="2">
        <v>1490</v>
      </c>
      <c r="BI4" s="2">
        <v>0</v>
      </c>
    </row>
    <row r="5" spans="1:61">
      <c r="A5" s="38" t="s">
        <v>236</v>
      </c>
      <c r="B5" s="7">
        <v>0.90790558249811293</v>
      </c>
      <c r="C5" s="7">
        <v>0.97267039309954495</v>
      </c>
      <c r="D5" s="7">
        <v>0.90882173854924309</v>
      </c>
      <c r="E5" s="7">
        <v>0.91353284125911505</v>
      </c>
      <c r="F5" s="7">
        <v>0.97678175356041397</v>
      </c>
      <c r="G5" s="7">
        <v>0.97024163855137802</v>
      </c>
      <c r="H5" s="7">
        <v>0.93216618469230794</v>
      </c>
      <c r="I5" s="7">
        <v>0.93441304539342496</v>
      </c>
      <c r="J5" s="7">
        <v>0.95336398876375095</v>
      </c>
      <c r="K5" s="7">
        <v>0.95494884444675288</v>
      </c>
      <c r="L5" s="7">
        <v>1</v>
      </c>
      <c r="M5" s="7">
        <v>1</v>
      </c>
      <c r="N5" s="7">
        <v>1</v>
      </c>
      <c r="O5" s="7">
        <v>1</v>
      </c>
      <c r="P5" s="7">
        <v>1</v>
      </c>
      <c r="Q5" s="7">
        <v>0.95266582226679608</v>
      </c>
      <c r="R5" s="7">
        <v>0.95493801109636189</v>
      </c>
      <c r="S5" s="7">
        <v>0.95862939489666699</v>
      </c>
      <c r="T5" s="7">
        <v>0.95062573886282709</v>
      </c>
      <c r="U5" s="7">
        <v>0.93241882265946208</v>
      </c>
      <c r="V5" s="7">
        <v>0.88439181806899003</v>
      </c>
      <c r="W5" s="7">
        <v>0.81702384142637097</v>
      </c>
      <c r="X5" s="7">
        <v>0.87505916901138703</v>
      </c>
      <c r="Y5" s="7">
        <v>0.92697367246574403</v>
      </c>
      <c r="Z5" s="7">
        <v>0.93967246340419197</v>
      </c>
      <c r="AA5" s="7">
        <v>0.96697994019724998</v>
      </c>
      <c r="AB5" s="7">
        <v>0.92781922152190899</v>
      </c>
      <c r="AC5" s="7">
        <v>0.89828114386874203</v>
      </c>
      <c r="AD5" s="7">
        <v>0.90953684290315706</v>
      </c>
      <c r="AE5" s="7">
        <v>0.90764148909504305</v>
      </c>
      <c r="AF5" s="7">
        <v>0.88751733568000502</v>
      </c>
      <c r="AG5" s="7">
        <v>0.93602937278142206</v>
      </c>
      <c r="AH5" s="7">
        <v>0.73242129083142504</v>
      </c>
      <c r="AI5" s="7">
        <v>0.87642721618588992</v>
      </c>
      <c r="AJ5" s="7">
        <v>0.91532169865595603</v>
      </c>
      <c r="AK5" s="7">
        <v>0.91299406855762999</v>
      </c>
      <c r="AL5" s="7">
        <v>0.91227001654402695</v>
      </c>
      <c r="AM5" s="7">
        <v>0.86845586064733693</v>
      </c>
      <c r="AN5" s="7">
        <v>0.94588796749802395</v>
      </c>
      <c r="AO5" s="7">
        <v>0.90387590227614789</v>
      </c>
      <c r="AP5" s="7">
        <v>0.90325820520465694</v>
      </c>
      <c r="AQ5" s="7">
        <v>0.90552556957600006</v>
      </c>
      <c r="AR5" s="7">
        <v>0.84829447283173098</v>
      </c>
      <c r="AS5" s="7">
        <v>1</v>
      </c>
      <c r="AT5" s="7">
        <v>1</v>
      </c>
      <c r="AU5" s="7">
        <v>1</v>
      </c>
      <c r="AV5" s="7">
        <v>1</v>
      </c>
      <c r="AW5" s="7">
        <v>1</v>
      </c>
      <c r="AX5" s="7">
        <v>1</v>
      </c>
      <c r="AY5" s="7">
        <v>1</v>
      </c>
      <c r="AZ5" s="7">
        <v>1</v>
      </c>
      <c r="BA5" s="7">
        <v>1</v>
      </c>
      <c r="BB5" s="7">
        <v>0.93979120469675903</v>
      </c>
      <c r="BC5" s="7">
        <v>0.92205834763064898</v>
      </c>
      <c r="BD5" s="7">
        <v>0.90053165231043397</v>
      </c>
      <c r="BE5" s="7">
        <v>0.92460597443275105</v>
      </c>
      <c r="BF5" s="7">
        <v>0.91524577995635692</v>
      </c>
      <c r="BG5" s="7">
        <v>0.90953684290315706</v>
      </c>
      <c r="BH5" s="7">
        <v>0.90769431150943103</v>
      </c>
      <c r="BI5" s="7">
        <v>0</v>
      </c>
    </row>
    <row r="6" spans="1:61">
      <c r="A6" s="38"/>
      <c r="B6" s="3">
        <v>1663</v>
      </c>
      <c r="C6" s="3">
        <v>580</v>
      </c>
      <c r="D6" s="3">
        <v>485</v>
      </c>
      <c r="E6" s="3">
        <v>132</v>
      </c>
      <c r="F6" s="3">
        <v>73</v>
      </c>
      <c r="G6" s="3">
        <v>14</v>
      </c>
      <c r="H6" s="3">
        <v>85</v>
      </c>
      <c r="I6" s="3">
        <v>59</v>
      </c>
      <c r="J6" s="3">
        <v>829</v>
      </c>
      <c r="K6" s="3">
        <v>709</v>
      </c>
      <c r="L6" s="3">
        <v>196</v>
      </c>
      <c r="M6" s="3">
        <v>478</v>
      </c>
      <c r="N6" s="3">
        <v>370</v>
      </c>
      <c r="O6" s="3">
        <v>102</v>
      </c>
      <c r="P6" s="3">
        <v>155</v>
      </c>
      <c r="Q6" s="3">
        <v>625</v>
      </c>
      <c r="R6" s="3">
        <v>204</v>
      </c>
      <c r="S6" s="3">
        <v>447</v>
      </c>
      <c r="T6" s="3">
        <v>262</v>
      </c>
      <c r="U6" s="3">
        <v>1019</v>
      </c>
      <c r="V6" s="3">
        <v>644</v>
      </c>
      <c r="W6" s="3">
        <v>306</v>
      </c>
      <c r="X6" s="3">
        <v>248</v>
      </c>
      <c r="Y6" s="3">
        <v>295</v>
      </c>
      <c r="Z6" s="3">
        <v>319</v>
      </c>
      <c r="AA6" s="3">
        <v>495</v>
      </c>
      <c r="AB6" s="3">
        <v>361</v>
      </c>
      <c r="AC6" s="3">
        <v>287</v>
      </c>
      <c r="AD6" s="3">
        <v>148</v>
      </c>
      <c r="AE6" s="3">
        <v>596</v>
      </c>
      <c r="AF6" s="3">
        <v>79</v>
      </c>
      <c r="AG6" s="3">
        <v>152</v>
      </c>
      <c r="AH6" s="3">
        <v>40</v>
      </c>
      <c r="AI6" s="3">
        <v>237</v>
      </c>
      <c r="AJ6" s="3">
        <v>842</v>
      </c>
      <c r="AK6" s="3">
        <v>584</v>
      </c>
      <c r="AL6" s="3">
        <v>706</v>
      </c>
      <c r="AM6" s="3">
        <v>304</v>
      </c>
      <c r="AN6" s="3">
        <v>198</v>
      </c>
      <c r="AO6" s="3">
        <v>303</v>
      </c>
      <c r="AP6" s="3">
        <v>205</v>
      </c>
      <c r="AQ6" s="3">
        <v>115</v>
      </c>
      <c r="AR6" s="3">
        <v>189</v>
      </c>
      <c r="AS6" s="3">
        <v>698</v>
      </c>
      <c r="AT6" s="3">
        <v>538</v>
      </c>
      <c r="AU6" s="3">
        <v>191</v>
      </c>
      <c r="AV6" s="3">
        <v>75</v>
      </c>
      <c r="AW6" s="3">
        <v>8</v>
      </c>
      <c r="AX6" s="3">
        <v>34</v>
      </c>
      <c r="AY6" s="3">
        <v>14</v>
      </c>
      <c r="AZ6" s="3">
        <v>43</v>
      </c>
      <c r="BA6" s="3">
        <v>22</v>
      </c>
      <c r="BB6" s="3">
        <v>619</v>
      </c>
      <c r="BC6" s="3">
        <v>458</v>
      </c>
      <c r="BD6" s="3">
        <v>460</v>
      </c>
      <c r="BE6" s="3">
        <v>702</v>
      </c>
      <c r="BF6" s="3">
        <v>718</v>
      </c>
      <c r="BG6" s="3">
        <v>148</v>
      </c>
      <c r="BH6" s="3">
        <v>1515</v>
      </c>
      <c r="BI6" s="3">
        <v>0</v>
      </c>
    </row>
    <row r="7" spans="1:61">
      <c r="A7" s="38" t="s">
        <v>237</v>
      </c>
      <c r="B7" s="7">
        <v>7.5739966807395698E-2</v>
      </c>
      <c r="C7" s="7">
        <v>2.5655847762071301E-2</v>
      </c>
      <c r="D7" s="7">
        <v>7.6827580126978393E-2</v>
      </c>
      <c r="E7" s="7">
        <v>7.6325654693349995E-2</v>
      </c>
      <c r="F7" s="7">
        <v>1.78122061250762E-2</v>
      </c>
      <c r="G7" s="7">
        <v>2.9758361448621803E-2</v>
      </c>
      <c r="H7" s="7">
        <v>5.2935429710373301E-2</v>
      </c>
      <c r="I7" s="7">
        <v>6.558695460657521E-2</v>
      </c>
      <c r="J7" s="7">
        <v>4.2167526411061598E-2</v>
      </c>
      <c r="K7" s="7">
        <v>3.30222220734845E-2</v>
      </c>
      <c r="L7" s="7">
        <v>0</v>
      </c>
      <c r="M7" s="7">
        <v>0</v>
      </c>
      <c r="N7" s="7">
        <v>0</v>
      </c>
      <c r="O7" s="7">
        <v>0</v>
      </c>
      <c r="P7" s="7">
        <v>0</v>
      </c>
      <c r="Q7" s="7">
        <v>4.59178391087047E-2</v>
      </c>
      <c r="R7" s="7">
        <v>3.3712414391067196E-2</v>
      </c>
      <c r="S7" s="7">
        <v>3.2694552143407697E-2</v>
      </c>
      <c r="T7" s="7">
        <v>3.34070970327267E-2</v>
      </c>
      <c r="U7" s="7">
        <v>6.2931980133981505E-2</v>
      </c>
      <c r="V7" s="7">
        <v>8.8025734803291497E-2</v>
      </c>
      <c r="W7" s="7">
        <v>0.15230176579913202</v>
      </c>
      <c r="X7" s="7">
        <v>0.111415934774272</v>
      </c>
      <c r="Y7" s="7">
        <v>5.9003324415301595E-2</v>
      </c>
      <c r="Z7" s="7">
        <v>4.0553275052724602E-2</v>
      </c>
      <c r="AA7" s="7">
        <v>2.76165030302352E-2</v>
      </c>
      <c r="AB7" s="7">
        <v>6.5081848270826206E-2</v>
      </c>
      <c r="AC7" s="7">
        <v>9.0839910799290213E-2</v>
      </c>
      <c r="AD7" s="7">
        <v>6.2553794657015396E-2</v>
      </c>
      <c r="AE7" s="7">
        <v>7.1811875719491894E-2</v>
      </c>
      <c r="AF7" s="7">
        <v>9.3315561199629207E-2</v>
      </c>
      <c r="AG7" s="7">
        <v>5.8489098169067597E-2</v>
      </c>
      <c r="AH7" s="7">
        <v>0.21005703565537201</v>
      </c>
      <c r="AI7" s="7">
        <v>9.8062493188686692E-2</v>
      </c>
      <c r="AJ7" s="7">
        <v>6.7833949459392598E-2</v>
      </c>
      <c r="AK7" s="7">
        <v>7.4358525762329403E-2</v>
      </c>
      <c r="AL7" s="7">
        <v>7.1737102389272098E-2</v>
      </c>
      <c r="AM7" s="7">
        <v>0.10964576440364601</v>
      </c>
      <c r="AN7" s="7">
        <v>5.4112032501976298E-2</v>
      </c>
      <c r="AO7" s="7">
        <v>7.7585450532886402E-2</v>
      </c>
      <c r="AP7" s="7">
        <v>7.233532688121809E-2</v>
      </c>
      <c r="AQ7" s="7">
        <v>8.3485952877975708E-2</v>
      </c>
      <c r="AR7" s="7">
        <v>0.12387350237610101</v>
      </c>
      <c r="AS7" s="7">
        <v>0</v>
      </c>
      <c r="AT7" s="7">
        <v>0</v>
      </c>
      <c r="AU7" s="7">
        <v>0</v>
      </c>
      <c r="AV7" s="7">
        <v>0</v>
      </c>
      <c r="AW7" s="7">
        <v>0</v>
      </c>
      <c r="AX7" s="7">
        <v>0</v>
      </c>
      <c r="AY7" s="7">
        <v>0</v>
      </c>
      <c r="AZ7" s="7">
        <v>0</v>
      </c>
      <c r="BA7" s="7">
        <v>0</v>
      </c>
      <c r="BB7" s="7">
        <v>4.8589975057896299E-2</v>
      </c>
      <c r="BC7" s="7">
        <v>7.0035755118205506E-2</v>
      </c>
      <c r="BD7" s="7">
        <v>8.29093449262326E-2</v>
      </c>
      <c r="BE7" s="7">
        <v>6.5497347537053302E-2</v>
      </c>
      <c r="BF7" s="7">
        <v>6.78943161482395E-2</v>
      </c>
      <c r="BG7" s="7">
        <v>6.2553794657015396E-2</v>
      </c>
      <c r="BH7" s="7">
        <v>7.7447760129979198E-2</v>
      </c>
      <c r="BI7" s="7">
        <v>0</v>
      </c>
    </row>
    <row r="8" spans="1:61">
      <c r="A8" s="38"/>
      <c r="B8" s="3">
        <v>172</v>
      </c>
      <c r="C8" s="3">
        <v>20</v>
      </c>
      <c r="D8" s="3">
        <v>54</v>
      </c>
      <c r="E8" s="3">
        <v>13</v>
      </c>
      <c r="F8" s="3">
        <v>2</v>
      </c>
      <c r="G8" s="3">
        <v>1</v>
      </c>
      <c r="H8" s="3">
        <v>8</v>
      </c>
      <c r="I8" s="3">
        <v>4</v>
      </c>
      <c r="J8" s="3">
        <v>57</v>
      </c>
      <c r="K8" s="3">
        <v>30</v>
      </c>
      <c r="L8" s="3">
        <v>0</v>
      </c>
      <c r="M8" s="3">
        <v>0</v>
      </c>
      <c r="N8" s="3">
        <v>0</v>
      </c>
      <c r="O8" s="3">
        <v>0</v>
      </c>
      <c r="P8" s="3">
        <v>0</v>
      </c>
      <c r="Q8" s="3">
        <v>46</v>
      </c>
      <c r="R8" s="3">
        <v>11</v>
      </c>
      <c r="S8" s="3">
        <v>15</v>
      </c>
      <c r="T8" s="3">
        <v>15</v>
      </c>
      <c r="U8" s="3">
        <v>75</v>
      </c>
      <c r="V8" s="3">
        <v>97</v>
      </c>
      <c r="W8" s="3">
        <v>71</v>
      </c>
      <c r="X8" s="3">
        <v>41</v>
      </c>
      <c r="Y8" s="3">
        <v>25</v>
      </c>
      <c r="Z8" s="3">
        <v>20</v>
      </c>
      <c r="AA8" s="3">
        <v>15</v>
      </c>
      <c r="AB8" s="3">
        <v>30</v>
      </c>
      <c r="AC8" s="3">
        <v>42</v>
      </c>
      <c r="AD8" s="3">
        <v>9</v>
      </c>
      <c r="AE8" s="3">
        <v>55</v>
      </c>
      <c r="AF8" s="3">
        <v>12</v>
      </c>
      <c r="AG8" s="3">
        <v>14</v>
      </c>
      <c r="AH8" s="3">
        <v>10</v>
      </c>
      <c r="AI8" s="3">
        <v>33</v>
      </c>
      <c r="AJ8" s="3">
        <v>80</v>
      </c>
      <c r="AK8" s="3">
        <v>59</v>
      </c>
      <c r="AL8" s="3">
        <v>70</v>
      </c>
      <c r="AM8" s="3">
        <v>49</v>
      </c>
      <c r="AN8" s="3">
        <v>20</v>
      </c>
      <c r="AO8" s="3">
        <v>29</v>
      </c>
      <c r="AP8" s="3">
        <v>21</v>
      </c>
      <c r="AQ8" s="3">
        <v>11</v>
      </c>
      <c r="AR8" s="3">
        <v>38</v>
      </c>
      <c r="AS8" s="3">
        <v>0</v>
      </c>
      <c r="AT8" s="3">
        <v>0</v>
      </c>
      <c r="AU8" s="3">
        <v>0</v>
      </c>
      <c r="AV8" s="3">
        <v>0</v>
      </c>
      <c r="AW8" s="3">
        <v>0</v>
      </c>
      <c r="AX8" s="3">
        <v>0</v>
      </c>
      <c r="AY8" s="3">
        <v>0</v>
      </c>
      <c r="AZ8" s="3">
        <v>0</v>
      </c>
      <c r="BA8" s="3">
        <v>0</v>
      </c>
      <c r="BB8" s="3">
        <v>41</v>
      </c>
      <c r="BC8" s="3">
        <v>41</v>
      </c>
      <c r="BD8" s="3">
        <v>55</v>
      </c>
      <c r="BE8" s="3">
        <v>69</v>
      </c>
      <c r="BF8" s="3">
        <v>62</v>
      </c>
      <c r="BG8" s="3">
        <v>9</v>
      </c>
      <c r="BH8" s="3">
        <v>163</v>
      </c>
      <c r="BI8" s="3">
        <v>0</v>
      </c>
    </row>
    <row r="9" spans="1:61">
      <c r="A9" s="38" t="s">
        <v>238</v>
      </c>
      <c r="B9" s="7">
        <v>1.6354450694491499E-2</v>
      </c>
      <c r="C9" s="7">
        <v>1.67375913838329E-3</v>
      </c>
      <c r="D9" s="7">
        <v>1.43506813237789E-2</v>
      </c>
      <c r="E9" s="7">
        <v>1.0141504047535199E-2</v>
      </c>
      <c r="F9" s="7">
        <v>5.40604031450967E-3</v>
      </c>
      <c r="G9" s="7">
        <v>0</v>
      </c>
      <c r="H9" s="7">
        <v>1.4898385597318899E-2</v>
      </c>
      <c r="I9" s="7">
        <v>0</v>
      </c>
      <c r="J9" s="7">
        <v>4.4684848251871001E-3</v>
      </c>
      <c r="K9" s="7">
        <v>1.2028933479762799E-2</v>
      </c>
      <c r="L9" s="7">
        <v>0</v>
      </c>
      <c r="M9" s="7">
        <v>0</v>
      </c>
      <c r="N9" s="7">
        <v>0</v>
      </c>
      <c r="O9" s="7">
        <v>0</v>
      </c>
      <c r="P9" s="7">
        <v>0</v>
      </c>
      <c r="Q9" s="7">
        <v>1.41633862449928E-3</v>
      </c>
      <c r="R9" s="7">
        <v>1.1349574512570898E-2</v>
      </c>
      <c r="S9" s="7">
        <v>8.6760529599254899E-3</v>
      </c>
      <c r="T9" s="7">
        <v>1.5967164104446301E-2</v>
      </c>
      <c r="U9" s="7">
        <v>4.6491972065570699E-3</v>
      </c>
      <c r="V9" s="7">
        <v>2.7582447127718301E-2</v>
      </c>
      <c r="W9" s="7">
        <v>3.0674392774496399E-2</v>
      </c>
      <c r="X9" s="7">
        <v>1.35248962143405E-2</v>
      </c>
      <c r="Y9" s="7">
        <v>1.4023003118954E-2</v>
      </c>
      <c r="Z9" s="7">
        <v>1.9774261543083101E-2</v>
      </c>
      <c r="AA9" s="7">
        <v>5.4035567725143393E-3</v>
      </c>
      <c r="AB9" s="7">
        <v>7.0989302072646896E-3</v>
      </c>
      <c r="AC9" s="7">
        <v>1.0878945331966901E-2</v>
      </c>
      <c r="AD9" s="7">
        <v>2.7909362439827699E-2</v>
      </c>
      <c r="AE9" s="7">
        <v>2.05466351854642E-2</v>
      </c>
      <c r="AF9" s="7">
        <v>1.9167103120365802E-2</v>
      </c>
      <c r="AG9" s="7">
        <v>5.48152904951102E-3</v>
      </c>
      <c r="AH9" s="7">
        <v>5.7521673513203496E-2</v>
      </c>
      <c r="AI9" s="7">
        <v>2.55102906254237E-2</v>
      </c>
      <c r="AJ9" s="7">
        <v>1.68443518846512E-2</v>
      </c>
      <c r="AK9" s="7">
        <v>1.2647405680040101E-2</v>
      </c>
      <c r="AL9" s="7">
        <v>1.59928810667006E-2</v>
      </c>
      <c r="AM9" s="7">
        <v>2.1898374949016502E-2</v>
      </c>
      <c r="AN9" s="7">
        <v>0</v>
      </c>
      <c r="AO9" s="7">
        <v>1.8538647190965301E-2</v>
      </c>
      <c r="AP9" s="7">
        <v>2.4406467914124402E-2</v>
      </c>
      <c r="AQ9" s="7">
        <v>1.0988477546024E-2</v>
      </c>
      <c r="AR9" s="7">
        <v>2.7832024792166999E-2</v>
      </c>
      <c r="AS9" s="7">
        <v>0</v>
      </c>
      <c r="AT9" s="7">
        <v>0</v>
      </c>
      <c r="AU9" s="7">
        <v>0</v>
      </c>
      <c r="AV9" s="7">
        <v>0</v>
      </c>
      <c r="AW9" s="7">
        <v>0</v>
      </c>
      <c r="AX9" s="7">
        <v>0</v>
      </c>
      <c r="AY9" s="7">
        <v>0</v>
      </c>
      <c r="AZ9" s="7">
        <v>0</v>
      </c>
      <c r="BA9" s="7">
        <v>0</v>
      </c>
      <c r="BB9" s="7">
        <v>1.16188202453451E-2</v>
      </c>
      <c r="BC9" s="7">
        <v>7.9058972511444909E-3</v>
      </c>
      <c r="BD9" s="7">
        <v>1.6559002763333001E-2</v>
      </c>
      <c r="BE9" s="7">
        <v>9.8966780301948994E-3</v>
      </c>
      <c r="BF9" s="7">
        <v>1.6859903895404201E-2</v>
      </c>
      <c r="BG9" s="7">
        <v>2.7909362439827699E-2</v>
      </c>
      <c r="BH9" s="7">
        <v>1.4857928360588898E-2</v>
      </c>
      <c r="BI9" s="7">
        <v>0</v>
      </c>
    </row>
    <row r="10" spans="1:61">
      <c r="A10" s="38"/>
      <c r="B10" s="3">
        <v>33</v>
      </c>
      <c r="C10" s="3">
        <v>2</v>
      </c>
      <c r="D10" s="3">
        <v>9</v>
      </c>
      <c r="E10" s="3">
        <v>2</v>
      </c>
      <c r="F10" s="3">
        <v>1</v>
      </c>
      <c r="G10" s="3">
        <v>0</v>
      </c>
      <c r="H10" s="3">
        <v>2</v>
      </c>
      <c r="I10" s="3">
        <v>0</v>
      </c>
      <c r="J10" s="3">
        <v>4</v>
      </c>
      <c r="K10" s="3">
        <v>9</v>
      </c>
      <c r="L10" s="3">
        <v>0</v>
      </c>
      <c r="M10" s="3">
        <v>0</v>
      </c>
      <c r="N10" s="3">
        <v>0</v>
      </c>
      <c r="O10" s="3">
        <v>0</v>
      </c>
      <c r="P10" s="3">
        <v>0</v>
      </c>
      <c r="Q10" s="3">
        <v>1</v>
      </c>
      <c r="R10" s="3">
        <v>3</v>
      </c>
      <c r="S10" s="3">
        <v>4</v>
      </c>
      <c r="T10" s="3">
        <v>5</v>
      </c>
      <c r="U10" s="3">
        <v>7</v>
      </c>
      <c r="V10" s="3">
        <v>26</v>
      </c>
      <c r="W10" s="3">
        <v>17</v>
      </c>
      <c r="X10" s="3">
        <v>4</v>
      </c>
      <c r="Y10" s="3">
        <v>4</v>
      </c>
      <c r="Z10" s="3">
        <v>5</v>
      </c>
      <c r="AA10" s="3">
        <v>3</v>
      </c>
      <c r="AB10" s="3">
        <v>4</v>
      </c>
      <c r="AC10" s="3">
        <v>4</v>
      </c>
      <c r="AD10" s="3">
        <v>5</v>
      </c>
      <c r="AE10" s="3">
        <v>13</v>
      </c>
      <c r="AF10" s="3">
        <v>3</v>
      </c>
      <c r="AG10" s="3">
        <v>2</v>
      </c>
      <c r="AH10" s="3">
        <v>2</v>
      </c>
      <c r="AI10" s="3">
        <v>7</v>
      </c>
      <c r="AJ10" s="3">
        <v>15</v>
      </c>
      <c r="AK10" s="3">
        <v>11</v>
      </c>
      <c r="AL10" s="3">
        <v>13</v>
      </c>
      <c r="AM10" s="3">
        <v>11</v>
      </c>
      <c r="AN10" s="3">
        <v>0</v>
      </c>
      <c r="AO10" s="3">
        <v>6</v>
      </c>
      <c r="AP10" s="3">
        <v>7</v>
      </c>
      <c r="AQ10" s="3">
        <v>2</v>
      </c>
      <c r="AR10" s="3">
        <v>9</v>
      </c>
      <c r="AS10" s="3">
        <v>0</v>
      </c>
      <c r="AT10" s="3">
        <v>0</v>
      </c>
      <c r="AU10" s="3">
        <v>0</v>
      </c>
      <c r="AV10" s="3">
        <v>0</v>
      </c>
      <c r="AW10" s="3">
        <v>0</v>
      </c>
      <c r="AX10" s="3">
        <v>0</v>
      </c>
      <c r="AY10" s="3">
        <v>0</v>
      </c>
      <c r="AZ10" s="3">
        <v>0</v>
      </c>
      <c r="BA10" s="3">
        <v>0</v>
      </c>
      <c r="BB10" s="3">
        <v>10</v>
      </c>
      <c r="BC10" s="3">
        <v>5</v>
      </c>
      <c r="BD10" s="3">
        <v>8</v>
      </c>
      <c r="BE10" s="3">
        <v>9</v>
      </c>
      <c r="BF10" s="3">
        <v>14</v>
      </c>
      <c r="BG10" s="3">
        <v>5</v>
      </c>
      <c r="BH10" s="3">
        <v>28</v>
      </c>
      <c r="BI10" s="3">
        <v>0</v>
      </c>
    </row>
    <row r="12" spans="1:61">
      <c r="A12" s="8" t="s">
        <v>201</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row>
  </sheetData>
  <mergeCells count="19">
    <mergeCell ref="AS2:BA2"/>
    <mergeCell ref="BB2:BD2"/>
    <mergeCell ref="BE2:BF2"/>
    <mergeCell ref="BG2:BI2"/>
    <mergeCell ref="A5:A6"/>
    <mergeCell ref="A7:A8"/>
    <mergeCell ref="A9:A10"/>
    <mergeCell ref="A1:BI1"/>
    <mergeCell ref="A2:A3"/>
    <mergeCell ref="C2:I2"/>
    <mergeCell ref="J2:K2"/>
    <mergeCell ref="L2:P2"/>
    <mergeCell ref="Q2:T2"/>
    <mergeCell ref="U2:V2"/>
    <mergeCell ref="W2:AA2"/>
    <mergeCell ref="AB2:AH2"/>
    <mergeCell ref="AI2:AK2"/>
    <mergeCell ref="AL2:AM2"/>
    <mergeCell ref="AN2:AR2"/>
  </mergeCells>
  <hyperlinks>
    <hyperlink ref="A12" location="'Index'!A1" display="Return to index" xr:uid="{BE490E0D-D448-4CB3-A5D2-89C0A42A4AE6}"/>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12"/>
  <sheetViews>
    <sheetView showGridLines="0" workbookViewId="0">
      <selection activeCell="A16" sqref="A16"/>
    </sheetView>
  </sheetViews>
  <sheetFormatPr defaultColWidth="8.7265625" defaultRowHeight="14.5"/>
  <cols>
    <col min="1" max="1" width="45.54296875" customWidth="1"/>
    <col min="2" max="61" width="14.54296875" customWidth="1"/>
  </cols>
  <sheetData>
    <row r="1" spans="1:61" ht="35.15" customHeight="1">
      <c r="A1" s="35" t="s">
        <v>240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235</v>
      </c>
      <c r="B4" s="2">
        <v>1630</v>
      </c>
      <c r="C4" s="2">
        <v>540</v>
      </c>
      <c r="D4" s="2">
        <v>452</v>
      </c>
      <c r="E4" s="2">
        <v>120</v>
      </c>
      <c r="F4" s="2">
        <v>59</v>
      </c>
      <c r="G4" s="2">
        <v>14</v>
      </c>
      <c r="H4" s="2">
        <v>82</v>
      </c>
      <c r="I4" s="2">
        <v>59</v>
      </c>
      <c r="J4" s="2">
        <v>707</v>
      </c>
      <c r="K4" s="2">
        <v>763</v>
      </c>
      <c r="L4" s="2">
        <v>159</v>
      </c>
      <c r="M4" s="2">
        <v>487</v>
      </c>
      <c r="N4" s="2">
        <v>310</v>
      </c>
      <c r="O4" s="2">
        <v>116</v>
      </c>
      <c r="P4" s="2">
        <v>131</v>
      </c>
      <c r="Q4" s="2">
        <v>490</v>
      </c>
      <c r="R4" s="2">
        <v>217</v>
      </c>
      <c r="S4" s="2">
        <v>412</v>
      </c>
      <c r="T4" s="2">
        <v>351</v>
      </c>
      <c r="U4" s="2">
        <v>803</v>
      </c>
      <c r="V4" s="2">
        <v>827</v>
      </c>
      <c r="W4" s="2">
        <v>315</v>
      </c>
      <c r="X4" s="2">
        <v>253</v>
      </c>
      <c r="Y4" s="2">
        <v>316</v>
      </c>
      <c r="Z4" s="2">
        <v>301</v>
      </c>
      <c r="AA4" s="2">
        <v>444</v>
      </c>
      <c r="AB4" s="2">
        <v>373</v>
      </c>
      <c r="AC4" s="2">
        <v>266</v>
      </c>
      <c r="AD4" s="2">
        <v>181</v>
      </c>
      <c r="AE4" s="2">
        <v>538</v>
      </c>
      <c r="AF4" s="2">
        <v>88</v>
      </c>
      <c r="AG4" s="2">
        <v>142</v>
      </c>
      <c r="AH4" s="2">
        <v>41</v>
      </c>
      <c r="AI4" s="2">
        <v>272</v>
      </c>
      <c r="AJ4" s="2">
        <v>633</v>
      </c>
      <c r="AK4" s="2">
        <v>725</v>
      </c>
      <c r="AL4" s="2">
        <v>516</v>
      </c>
      <c r="AM4" s="2">
        <v>431</v>
      </c>
      <c r="AN4" s="2">
        <v>100</v>
      </c>
      <c r="AO4" s="2">
        <v>309</v>
      </c>
      <c r="AP4" s="2">
        <v>107</v>
      </c>
      <c r="AQ4" s="2">
        <v>156</v>
      </c>
      <c r="AR4" s="2">
        <v>275</v>
      </c>
      <c r="AS4" s="2">
        <v>665</v>
      </c>
      <c r="AT4" s="2">
        <v>466</v>
      </c>
      <c r="AU4" s="2">
        <v>173</v>
      </c>
      <c r="AV4" s="2">
        <v>59</v>
      </c>
      <c r="AW4" s="2">
        <v>7</v>
      </c>
      <c r="AX4" s="2">
        <v>31</v>
      </c>
      <c r="AY4" s="2">
        <v>9</v>
      </c>
      <c r="AZ4" s="2">
        <v>40</v>
      </c>
      <c r="BA4" s="2">
        <v>11</v>
      </c>
      <c r="BB4" s="2">
        <v>604</v>
      </c>
      <c r="BC4" s="2">
        <v>420</v>
      </c>
      <c r="BD4" s="2">
        <v>457</v>
      </c>
      <c r="BE4" s="2">
        <v>696</v>
      </c>
      <c r="BF4" s="2">
        <v>676</v>
      </c>
      <c r="BG4" s="2">
        <v>181</v>
      </c>
      <c r="BH4" s="2">
        <v>1448</v>
      </c>
      <c r="BI4" s="2">
        <v>0</v>
      </c>
    </row>
    <row r="5" spans="1:61">
      <c r="A5" s="38" t="s">
        <v>236</v>
      </c>
      <c r="B5" s="7">
        <v>0.9019762063485901</v>
      </c>
      <c r="C5" s="7">
        <v>0.96781846751033296</v>
      </c>
      <c r="D5" s="7">
        <v>0.87300724501739591</v>
      </c>
      <c r="E5" s="7">
        <v>0.91603913832556705</v>
      </c>
      <c r="F5" s="7">
        <v>0.91449038064754906</v>
      </c>
      <c r="G5" s="7">
        <v>0.93458178911632794</v>
      </c>
      <c r="H5" s="7">
        <v>0.88799601391011607</v>
      </c>
      <c r="I5" s="7">
        <v>0.94271959777498904</v>
      </c>
      <c r="J5" s="7">
        <v>1</v>
      </c>
      <c r="K5" s="7">
        <v>1</v>
      </c>
      <c r="L5" s="7">
        <v>1</v>
      </c>
      <c r="M5" s="7">
        <v>1</v>
      </c>
      <c r="N5" s="7">
        <v>1</v>
      </c>
      <c r="O5" s="7">
        <v>1</v>
      </c>
      <c r="P5" s="7">
        <v>1</v>
      </c>
      <c r="Q5" s="7">
        <v>1</v>
      </c>
      <c r="R5" s="7">
        <v>1</v>
      </c>
      <c r="S5" s="7">
        <v>1</v>
      </c>
      <c r="T5" s="7">
        <v>1</v>
      </c>
      <c r="U5" s="7">
        <v>0.92861554821285497</v>
      </c>
      <c r="V5" s="7">
        <v>0.87611735898342102</v>
      </c>
      <c r="W5" s="7">
        <v>0.74202430957020793</v>
      </c>
      <c r="X5" s="7">
        <v>0.87231500264817896</v>
      </c>
      <c r="Y5" s="7">
        <v>0.92995992916998504</v>
      </c>
      <c r="Z5" s="7">
        <v>0.94543221554800194</v>
      </c>
      <c r="AA5" s="7">
        <v>0.98309153368991109</v>
      </c>
      <c r="AB5" s="7">
        <v>0.90353920371508711</v>
      </c>
      <c r="AC5" s="7">
        <v>0.91309436311234193</v>
      </c>
      <c r="AD5" s="7">
        <v>0.86128359968330104</v>
      </c>
      <c r="AE5" s="7">
        <v>0.91796266398820092</v>
      </c>
      <c r="AF5" s="7">
        <v>0.87946532797185495</v>
      </c>
      <c r="AG5" s="7">
        <v>0.928017458219074</v>
      </c>
      <c r="AH5" s="7">
        <v>0.74460914599480799</v>
      </c>
      <c r="AI5" s="7">
        <v>0.91185317400937804</v>
      </c>
      <c r="AJ5" s="7">
        <v>0.91042085118393501</v>
      </c>
      <c r="AK5" s="7">
        <v>0.89090584589445698</v>
      </c>
      <c r="AL5" s="7">
        <v>0.91791504886169906</v>
      </c>
      <c r="AM5" s="7">
        <v>0.84154417284488303</v>
      </c>
      <c r="AN5" s="7">
        <v>0.95997286960000905</v>
      </c>
      <c r="AO5" s="7">
        <v>0.92661762343895204</v>
      </c>
      <c r="AP5" s="7">
        <v>0.853398474380476</v>
      </c>
      <c r="AQ5" s="7">
        <v>0.86954248940203493</v>
      </c>
      <c r="AR5" s="7">
        <v>0.82572322292119593</v>
      </c>
      <c r="AS5" s="7">
        <v>0.97041131733449804</v>
      </c>
      <c r="AT5" s="7">
        <v>0.91339979312111497</v>
      </c>
      <c r="AU5" s="7">
        <v>0.91770550546212304</v>
      </c>
      <c r="AV5" s="7">
        <v>0.915563006219279</v>
      </c>
      <c r="AW5" s="7">
        <v>1</v>
      </c>
      <c r="AX5" s="7">
        <v>0.96836677808809302</v>
      </c>
      <c r="AY5" s="7">
        <v>0.88506333295359196</v>
      </c>
      <c r="AZ5" s="7">
        <v>0.84482124919553803</v>
      </c>
      <c r="BA5" s="7">
        <v>0.91294597270390598</v>
      </c>
      <c r="BB5" s="7">
        <v>0.95193475933268401</v>
      </c>
      <c r="BC5" s="7">
        <v>0.904060035832706</v>
      </c>
      <c r="BD5" s="7">
        <v>0.86251904437321103</v>
      </c>
      <c r="BE5" s="7">
        <v>0.92918887988795507</v>
      </c>
      <c r="BF5" s="7">
        <v>0.89068740291390402</v>
      </c>
      <c r="BG5" s="7">
        <v>0.86128359968330104</v>
      </c>
      <c r="BH5" s="7">
        <v>0.90706914925575999</v>
      </c>
      <c r="BI5" s="7">
        <v>0</v>
      </c>
    </row>
    <row r="6" spans="1:61">
      <c r="A6" s="38"/>
      <c r="B6" s="3">
        <v>1638</v>
      </c>
      <c r="C6" s="3">
        <v>577</v>
      </c>
      <c r="D6" s="3">
        <v>456</v>
      </c>
      <c r="E6" s="3">
        <v>128</v>
      </c>
      <c r="F6" s="3">
        <v>72</v>
      </c>
      <c r="G6" s="3">
        <v>13</v>
      </c>
      <c r="H6" s="3">
        <v>81</v>
      </c>
      <c r="I6" s="3">
        <v>59</v>
      </c>
      <c r="J6" s="3">
        <v>890</v>
      </c>
      <c r="K6" s="3">
        <v>748</v>
      </c>
      <c r="L6" s="3">
        <v>196</v>
      </c>
      <c r="M6" s="3">
        <v>478</v>
      </c>
      <c r="N6" s="3">
        <v>370</v>
      </c>
      <c r="O6" s="3">
        <v>102</v>
      </c>
      <c r="P6" s="3">
        <v>155</v>
      </c>
      <c r="Q6" s="3">
        <v>672</v>
      </c>
      <c r="R6" s="3">
        <v>218</v>
      </c>
      <c r="S6" s="3">
        <v>466</v>
      </c>
      <c r="T6" s="3">
        <v>282</v>
      </c>
      <c r="U6" s="3">
        <v>1022</v>
      </c>
      <c r="V6" s="3">
        <v>616</v>
      </c>
      <c r="W6" s="3">
        <v>252</v>
      </c>
      <c r="X6" s="3">
        <v>253</v>
      </c>
      <c r="Y6" s="3">
        <v>300</v>
      </c>
      <c r="Z6" s="3">
        <v>329</v>
      </c>
      <c r="AA6" s="3">
        <v>504</v>
      </c>
      <c r="AB6" s="3">
        <v>349</v>
      </c>
      <c r="AC6" s="3">
        <v>295</v>
      </c>
      <c r="AD6" s="3">
        <v>133</v>
      </c>
      <c r="AE6" s="3">
        <v>586</v>
      </c>
      <c r="AF6" s="3">
        <v>82</v>
      </c>
      <c r="AG6" s="3">
        <v>154</v>
      </c>
      <c r="AH6" s="3">
        <v>39</v>
      </c>
      <c r="AI6" s="3">
        <v>244</v>
      </c>
      <c r="AJ6" s="3">
        <v>842</v>
      </c>
      <c r="AK6" s="3">
        <v>552</v>
      </c>
      <c r="AL6" s="3">
        <v>706</v>
      </c>
      <c r="AM6" s="3">
        <v>288</v>
      </c>
      <c r="AN6" s="3">
        <v>202</v>
      </c>
      <c r="AO6" s="3">
        <v>307</v>
      </c>
      <c r="AP6" s="3">
        <v>197</v>
      </c>
      <c r="AQ6" s="3">
        <v>110</v>
      </c>
      <c r="AR6" s="3">
        <v>178</v>
      </c>
      <c r="AS6" s="3">
        <v>674</v>
      </c>
      <c r="AT6" s="3">
        <v>472</v>
      </c>
      <c r="AU6" s="3">
        <v>176</v>
      </c>
      <c r="AV6" s="3">
        <v>71</v>
      </c>
      <c r="AW6" s="3">
        <v>8</v>
      </c>
      <c r="AX6" s="3">
        <v>32</v>
      </c>
      <c r="AY6" s="3">
        <v>11</v>
      </c>
      <c r="AZ6" s="3">
        <v>36</v>
      </c>
      <c r="BA6" s="3">
        <v>21</v>
      </c>
      <c r="BB6" s="3">
        <v>620</v>
      </c>
      <c r="BC6" s="3">
        <v>446</v>
      </c>
      <c r="BD6" s="3">
        <v>445</v>
      </c>
      <c r="BE6" s="3">
        <v>714</v>
      </c>
      <c r="BF6" s="3">
        <v>690</v>
      </c>
      <c r="BG6" s="3">
        <v>133</v>
      </c>
      <c r="BH6" s="3">
        <v>1505</v>
      </c>
      <c r="BI6" s="3">
        <v>0</v>
      </c>
    </row>
    <row r="7" spans="1:61">
      <c r="A7" s="38" t="s">
        <v>237</v>
      </c>
      <c r="B7" s="7">
        <v>9.0507305288483414E-2</v>
      </c>
      <c r="C7" s="7">
        <v>3.1561742649761602E-2</v>
      </c>
      <c r="D7" s="7">
        <v>0.11278783236644101</v>
      </c>
      <c r="E7" s="7">
        <v>7.903114155032491E-2</v>
      </c>
      <c r="F7" s="7">
        <v>8.5509619352450994E-2</v>
      </c>
      <c r="G7" s="7">
        <v>6.541821088367189E-2</v>
      </c>
      <c r="H7" s="7">
        <v>0.11200398608988399</v>
      </c>
      <c r="I7" s="7">
        <v>5.7280402225011101E-2</v>
      </c>
      <c r="J7" s="7">
        <v>0</v>
      </c>
      <c r="K7" s="7">
        <v>0</v>
      </c>
      <c r="L7" s="7">
        <v>0</v>
      </c>
      <c r="M7" s="7">
        <v>0</v>
      </c>
      <c r="N7" s="7">
        <v>0</v>
      </c>
      <c r="O7" s="7">
        <v>0</v>
      </c>
      <c r="P7" s="7">
        <v>0</v>
      </c>
      <c r="Q7" s="7">
        <v>0</v>
      </c>
      <c r="R7" s="7">
        <v>0</v>
      </c>
      <c r="S7" s="7">
        <v>0</v>
      </c>
      <c r="T7" s="7">
        <v>0</v>
      </c>
      <c r="U7" s="7">
        <v>7.0967744911928005E-2</v>
      </c>
      <c r="V7" s="7">
        <v>0.109474384577991</v>
      </c>
      <c r="W7" s="7">
        <v>0.23756281339739002</v>
      </c>
      <c r="X7" s="7">
        <v>0.122124595436155</v>
      </c>
      <c r="Y7" s="7">
        <v>6.8982675334752705E-2</v>
      </c>
      <c r="Z7" s="7">
        <v>4.6993526289803397E-2</v>
      </c>
      <c r="AA7" s="7">
        <v>1.2879893021879701E-2</v>
      </c>
      <c r="AB7" s="7">
        <v>9.1271980700933605E-2</v>
      </c>
      <c r="AC7" s="7">
        <v>8.331285269091851E-2</v>
      </c>
      <c r="AD7" s="7">
        <v>0.12783769618096799</v>
      </c>
      <c r="AE7" s="7">
        <v>7.36349688260277E-2</v>
      </c>
      <c r="AF7" s="7">
        <v>0.108363278565177</v>
      </c>
      <c r="AG7" s="7">
        <v>6.8675126936263209E-2</v>
      </c>
      <c r="AH7" s="7">
        <v>0.223229457277653</v>
      </c>
      <c r="AI7" s="7">
        <v>8.07199785584614E-2</v>
      </c>
      <c r="AJ7" s="7">
        <v>8.3417126215398998E-2</v>
      </c>
      <c r="AK7" s="7">
        <v>0.100362314003712</v>
      </c>
      <c r="AL7" s="7">
        <v>7.5881482703968495E-2</v>
      </c>
      <c r="AM7" s="7">
        <v>0.143822427009519</v>
      </c>
      <c r="AN7" s="7">
        <v>4.0027130399991097E-2</v>
      </c>
      <c r="AO7" s="7">
        <v>6.6530726271698801E-2</v>
      </c>
      <c r="AP7" s="7">
        <v>0.136472349323943</v>
      </c>
      <c r="AQ7" s="7">
        <v>0.12193493029565</v>
      </c>
      <c r="AR7" s="7">
        <v>0.156190348800748</v>
      </c>
      <c r="AS7" s="7">
        <v>2.9588682665502502E-2</v>
      </c>
      <c r="AT7" s="7">
        <v>8.3517562226424313E-2</v>
      </c>
      <c r="AU7" s="7">
        <v>8.2294494537876905E-2</v>
      </c>
      <c r="AV7" s="7">
        <v>8.4436993780720893E-2</v>
      </c>
      <c r="AW7" s="7">
        <v>0</v>
      </c>
      <c r="AX7" s="7">
        <v>3.1633221911906803E-2</v>
      </c>
      <c r="AY7" s="7">
        <v>0.11493666704640799</v>
      </c>
      <c r="AZ7" s="7">
        <v>0.155178750804462</v>
      </c>
      <c r="BA7" s="7">
        <v>0</v>
      </c>
      <c r="BB7" s="7">
        <v>4.7241975588065796E-2</v>
      </c>
      <c r="BC7" s="7">
        <v>9.0547821321208394E-2</v>
      </c>
      <c r="BD7" s="7">
        <v>0.12498520079931399</v>
      </c>
      <c r="BE7" s="7">
        <v>6.58472842166343E-2</v>
      </c>
      <c r="BF7" s="7">
        <v>0.10065544931998201</v>
      </c>
      <c r="BG7" s="7">
        <v>0.12783769618096799</v>
      </c>
      <c r="BH7" s="7">
        <v>8.5835165430704699E-2</v>
      </c>
      <c r="BI7" s="7">
        <v>0</v>
      </c>
    </row>
    <row r="8" spans="1:61">
      <c r="A8" s="38"/>
      <c r="B8" s="3">
        <v>159</v>
      </c>
      <c r="C8" s="3">
        <v>17</v>
      </c>
      <c r="D8" s="3">
        <v>53</v>
      </c>
      <c r="E8" s="3">
        <v>12</v>
      </c>
      <c r="F8" s="3">
        <v>4</v>
      </c>
      <c r="G8" s="3">
        <v>2</v>
      </c>
      <c r="H8" s="3">
        <v>12</v>
      </c>
      <c r="I8" s="3">
        <v>4</v>
      </c>
      <c r="J8" s="3">
        <v>0</v>
      </c>
      <c r="K8" s="3">
        <v>0</v>
      </c>
      <c r="L8" s="3">
        <v>0</v>
      </c>
      <c r="M8" s="3">
        <v>0</v>
      </c>
      <c r="N8" s="3">
        <v>0</v>
      </c>
      <c r="O8" s="3">
        <v>0</v>
      </c>
      <c r="P8" s="3">
        <v>0</v>
      </c>
      <c r="Q8" s="3">
        <v>0</v>
      </c>
      <c r="R8" s="3">
        <v>0</v>
      </c>
      <c r="S8" s="3">
        <v>0</v>
      </c>
      <c r="T8" s="3">
        <v>0</v>
      </c>
      <c r="U8" s="3">
        <v>63</v>
      </c>
      <c r="V8" s="3">
        <v>96</v>
      </c>
      <c r="W8" s="3">
        <v>77</v>
      </c>
      <c r="X8" s="3">
        <v>38</v>
      </c>
      <c r="Y8" s="3">
        <v>23</v>
      </c>
      <c r="Z8" s="3">
        <v>13</v>
      </c>
      <c r="AA8" s="3">
        <v>8</v>
      </c>
      <c r="AB8" s="3">
        <v>35</v>
      </c>
      <c r="AC8" s="3">
        <v>30</v>
      </c>
      <c r="AD8" s="3">
        <v>17</v>
      </c>
      <c r="AE8" s="3">
        <v>46</v>
      </c>
      <c r="AF8" s="3">
        <v>10</v>
      </c>
      <c r="AG8" s="3">
        <v>11</v>
      </c>
      <c r="AH8" s="3">
        <v>10</v>
      </c>
      <c r="AI8" s="3">
        <v>25</v>
      </c>
      <c r="AJ8" s="3">
        <v>74</v>
      </c>
      <c r="AK8" s="3">
        <v>60</v>
      </c>
      <c r="AL8" s="3">
        <v>66</v>
      </c>
      <c r="AM8" s="3">
        <v>46</v>
      </c>
      <c r="AN8" s="3">
        <v>10</v>
      </c>
      <c r="AO8" s="3">
        <v>27</v>
      </c>
      <c r="AP8" s="3">
        <v>29</v>
      </c>
      <c r="AQ8" s="3">
        <v>14</v>
      </c>
      <c r="AR8" s="3">
        <v>32</v>
      </c>
      <c r="AS8" s="3">
        <v>19</v>
      </c>
      <c r="AT8" s="3">
        <v>42</v>
      </c>
      <c r="AU8" s="3">
        <v>11</v>
      </c>
      <c r="AV8" s="3">
        <v>4</v>
      </c>
      <c r="AW8" s="3">
        <v>0</v>
      </c>
      <c r="AX8" s="3">
        <v>2</v>
      </c>
      <c r="AY8" s="3">
        <v>3</v>
      </c>
      <c r="AZ8" s="3">
        <v>5</v>
      </c>
      <c r="BA8" s="3">
        <v>0</v>
      </c>
      <c r="BB8" s="3">
        <v>34</v>
      </c>
      <c r="BC8" s="3">
        <v>36</v>
      </c>
      <c r="BD8" s="3">
        <v>59</v>
      </c>
      <c r="BE8" s="3">
        <v>51</v>
      </c>
      <c r="BF8" s="3">
        <v>69</v>
      </c>
      <c r="BG8" s="3">
        <v>17</v>
      </c>
      <c r="BH8" s="3">
        <v>142</v>
      </c>
      <c r="BI8" s="3">
        <v>0</v>
      </c>
    </row>
    <row r="9" spans="1:61">
      <c r="A9" s="38" t="s">
        <v>238</v>
      </c>
      <c r="B9" s="7">
        <v>7.5164883629271094E-3</v>
      </c>
      <c r="C9" s="7">
        <v>6.1978983990479105E-4</v>
      </c>
      <c r="D9" s="7">
        <v>1.4204922616163001E-2</v>
      </c>
      <c r="E9" s="7">
        <v>4.9297201241083697E-3</v>
      </c>
      <c r="F9" s="7">
        <v>0</v>
      </c>
      <c r="G9" s="7">
        <v>0</v>
      </c>
      <c r="H9" s="7">
        <v>0</v>
      </c>
      <c r="I9" s="7">
        <v>0</v>
      </c>
      <c r="J9" s="7">
        <v>0</v>
      </c>
      <c r="K9" s="7">
        <v>0</v>
      </c>
      <c r="L9" s="7">
        <v>0</v>
      </c>
      <c r="M9" s="7">
        <v>0</v>
      </c>
      <c r="N9" s="7">
        <v>0</v>
      </c>
      <c r="O9" s="7">
        <v>0</v>
      </c>
      <c r="P9" s="7">
        <v>0</v>
      </c>
      <c r="Q9" s="7">
        <v>0</v>
      </c>
      <c r="R9" s="7">
        <v>0</v>
      </c>
      <c r="S9" s="7">
        <v>0</v>
      </c>
      <c r="T9" s="7">
        <v>0</v>
      </c>
      <c r="U9" s="7">
        <v>4.1670687521627698E-4</v>
      </c>
      <c r="V9" s="7">
        <v>1.4408256438588E-2</v>
      </c>
      <c r="W9" s="7">
        <v>2.0412877032401501E-2</v>
      </c>
      <c r="X9" s="7">
        <v>5.56040191566602E-3</v>
      </c>
      <c r="Y9" s="7">
        <v>1.0573954952625001E-3</v>
      </c>
      <c r="Z9" s="7">
        <v>7.5742581621946799E-3</v>
      </c>
      <c r="AA9" s="7">
        <v>4.0285732882093701E-3</v>
      </c>
      <c r="AB9" s="7">
        <v>5.1888155839797199E-3</v>
      </c>
      <c r="AC9" s="7">
        <v>3.5927841967396002E-3</v>
      </c>
      <c r="AD9" s="7">
        <v>1.08787041357315E-2</v>
      </c>
      <c r="AE9" s="7">
        <v>8.4023671857715691E-3</v>
      </c>
      <c r="AF9" s="7">
        <v>1.21713934629683E-2</v>
      </c>
      <c r="AG9" s="7">
        <v>3.3074148446621998E-3</v>
      </c>
      <c r="AH9" s="7">
        <v>3.2161396727538795E-2</v>
      </c>
      <c r="AI9" s="7">
        <v>7.4268474321602697E-3</v>
      </c>
      <c r="AJ9" s="7">
        <v>6.16202260066451E-3</v>
      </c>
      <c r="AK9" s="7">
        <v>8.7318401018314888E-3</v>
      </c>
      <c r="AL9" s="7">
        <v>6.20346843433259E-3</v>
      </c>
      <c r="AM9" s="7">
        <v>1.46334001455991E-2</v>
      </c>
      <c r="AN9" s="7">
        <v>0</v>
      </c>
      <c r="AO9" s="7">
        <v>6.8516502893494098E-3</v>
      </c>
      <c r="AP9" s="7">
        <v>1.01291762955806E-2</v>
      </c>
      <c r="AQ9" s="7">
        <v>8.5225803023149804E-3</v>
      </c>
      <c r="AR9" s="7">
        <v>1.8086428278055299E-2</v>
      </c>
      <c r="AS9" s="7">
        <v>0</v>
      </c>
      <c r="AT9" s="7">
        <v>3.08264465246032E-3</v>
      </c>
      <c r="AU9" s="7">
        <v>0</v>
      </c>
      <c r="AV9" s="7">
        <v>0</v>
      </c>
      <c r="AW9" s="7">
        <v>0</v>
      </c>
      <c r="AX9" s="7">
        <v>0</v>
      </c>
      <c r="AY9" s="7">
        <v>0</v>
      </c>
      <c r="AZ9" s="7">
        <v>0</v>
      </c>
      <c r="BA9" s="7">
        <v>8.7054027296094197E-2</v>
      </c>
      <c r="BB9" s="7">
        <v>8.2326507924969209E-4</v>
      </c>
      <c r="BC9" s="7">
        <v>5.3921428460855002E-3</v>
      </c>
      <c r="BD9" s="7">
        <v>1.2495754827474901E-2</v>
      </c>
      <c r="BE9" s="7">
        <v>4.9638358954104504E-3</v>
      </c>
      <c r="BF9" s="7">
        <v>8.6571477661149306E-3</v>
      </c>
      <c r="BG9" s="7">
        <v>1.08787041357315E-2</v>
      </c>
      <c r="BH9" s="7">
        <v>7.0956853135346097E-3</v>
      </c>
      <c r="BI9" s="7">
        <v>0</v>
      </c>
    </row>
    <row r="10" spans="1:61">
      <c r="A10" s="38"/>
      <c r="B10" s="3">
        <v>16</v>
      </c>
      <c r="C10" s="3">
        <v>1</v>
      </c>
      <c r="D10" s="3">
        <v>8</v>
      </c>
      <c r="E10" s="3">
        <v>1</v>
      </c>
      <c r="F10" s="3">
        <v>0</v>
      </c>
      <c r="G10" s="3">
        <v>0</v>
      </c>
      <c r="H10" s="3">
        <v>0</v>
      </c>
      <c r="I10" s="3">
        <v>0</v>
      </c>
      <c r="J10" s="3">
        <v>0</v>
      </c>
      <c r="K10" s="3">
        <v>0</v>
      </c>
      <c r="L10" s="3">
        <v>0</v>
      </c>
      <c r="M10" s="3">
        <v>0</v>
      </c>
      <c r="N10" s="3">
        <v>0</v>
      </c>
      <c r="O10" s="3">
        <v>0</v>
      </c>
      <c r="P10" s="3">
        <v>0</v>
      </c>
      <c r="Q10" s="3">
        <v>0</v>
      </c>
      <c r="R10" s="3">
        <v>0</v>
      </c>
      <c r="S10" s="3">
        <v>0</v>
      </c>
      <c r="T10" s="3">
        <v>0</v>
      </c>
      <c r="U10" s="3">
        <v>1</v>
      </c>
      <c r="V10" s="3">
        <v>15</v>
      </c>
      <c r="W10" s="3">
        <v>10</v>
      </c>
      <c r="X10" s="3">
        <v>2</v>
      </c>
      <c r="Y10" s="3">
        <v>1</v>
      </c>
      <c r="Z10" s="3">
        <v>2</v>
      </c>
      <c r="AA10" s="3">
        <v>1</v>
      </c>
      <c r="AB10" s="3">
        <v>4</v>
      </c>
      <c r="AC10" s="3">
        <v>1</v>
      </c>
      <c r="AD10" s="3">
        <v>2</v>
      </c>
      <c r="AE10" s="3">
        <v>5</v>
      </c>
      <c r="AF10" s="3">
        <v>2</v>
      </c>
      <c r="AG10" s="3">
        <v>1</v>
      </c>
      <c r="AH10" s="3">
        <v>1</v>
      </c>
      <c r="AI10" s="3">
        <v>3</v>
      </c>
      <c r="AJ10" s="3">
        <v>6</v>
      </c>
      <c r="AK10" s="3">
        <v>7</v>
      </c>
      <c r="AL10" s="3">
        <v>7</v>
      </c>
      <c r="AM10" s="3">
        <v>7</v>
      </c>
      <c r="AN10" s="3">
        <v>0</v>
      </c>
      <c r="AO10" s="3">
        <v>3</v>
      </c>
      <c r="AP10" s="3">
        <v>4</v>
      </c>
      <c r="AQ10" s="3">
        <v>1</v>
      </c>
      <c r="AR10" s="3">
        <v>6</v>
      </c>
      <c r="AS10" s="3">
        <v>0</v>
      </c>
      <c r="AT10" s="3">
        <v>2</v>
      </c>
      <c r="AU10" s="3">
        <v>0</v>
      </c>
      <c r="AV10" s="3">
        <v>0</v>
      </c>
      <c r="AW10" s="3">
        <v>0</v>
      </c>
      <c r="AX10" s="3">
        <v>0</v>
      </c>
      <c r="AY10" s="3">
        <v>0</v>
      </c>
      <c r="AZ10" s="3">
        <v>0</v>
      </c>
      <c r="BA10" s="3">
        <v>1</v>
      </c>
      <c r="BB10" s="3">
        <v>2</v>
      </c>
      <c r="BC10" s="3">
        <v>3</v>
      </c>
      <c r="BD10" s="3">
        <v>5</v>
      </c>
      <c r="BE10" s="3">
        <v>4</v>
      </c>
      <c r="BF10" s="3">
        <v>8</v>
      </c>
      <c r="BG10" s="3">
        <v>2</v>
      </c>
      <c r="BH10" s="3">
        <v>14</v>
      </c>
      <c r="BI10" s="3">
        <v>0</v>
      </c>
    </row>
    <row r="12" spans="1:61">
      <c r="A12" s="8" t="s">
        <v>201</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row>
  </sheetData>
  <mergeCells count="19">
    <mergeCell ref="AS2:BA2"/>
    <mergeCell ref="BB2:BD2"/>
    <mergeCell ref="BE2:BF2"/>
    <mergeCell ref="BG2:BI2"/>
    <mergeCell ref="A5:A6"/>
    <mergeCell ref="A7:A8"/>
    <mergeCell ref="A9:A10"/>
    <mergeCell ref="A1:BI1"/>
    <mergeCell ref="A2:A3"/>
    <mergeCell ref="C2:I2"/>
    <mergeCell ref="J2:K2"/>
    <mergeCell ref="L2:P2"/>
    <mergeCell ref="Q2:T2"/>
    <mergeCell ref="U2:V2"/>
    <mergeCell ref="W2:AA2"/>
    <mergeCell ref="AB2:AH2"/>
    <mergeCell ref="AI2:AK2"/>
    <mergeCell ref="AL2:AM2"/>
    <mergeCell ref="AN2:AR2"/>
  </mergeCells>
  <hyperlinks>
    <hyperlink ref="A12" location="'Index'!A1" display="Return to index" xr:uid="{FDC384B9-95AB-4874-AACC-44505989F48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6"/>
  <sheetViews>
    <sheetView showGridLines="0" workbookViewId="0">
      <selection activeCell="A4" sqref="A4"/>
    </sheetView>
  </sheetViews>
  <sheetFormatPr defaultColWidth="8.7265625" defaultRowHeight="14.5"/>
  <cols>
    <col min="1" max="1" width="45.54296875" customWidth="1"/>
    <col min="2" max="61" width="14.54296875" customWidth="1"/>
  </cols>
  <sheetData>
    <row r="1" spans="1:61" ht="35.15" customHeight="1">
      <c r="A1" s="35" t="s">
        <v>241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242</v>
      </c>
      <c r="B4" s="2">
        <v>1497</v>
      </c>
      <c r="C4" s="2">
        <v>531</v>
      </c>
      <c r="D4" s="2">
        <v>441</v>
      </c>
      <c r="E4" s="2">
        <v>116</v>
      </c>
      <c r="F4" s="2">
        <v>57</v>
      </c>
      <c r="G4" s="2">
        <v>14</v>
      </c>
      <c r="H4" s="2">
        <v>78</v>
      </c>
      <c r="I4" s="2">
        <v>56</v>
      </c>
      <c r="J4" s="2">
        <v>661</v>
      </c>
      <c r="K4" s="2">
        <v>712</v>
      </c>
      <c r="L4" s="2">
        <v>159</v>
      </c>
      <c r="M4" s="2">
        <v>487</v>
      </c>
      <c r="N4" s="2">
        <v>310</v>
      </c>
      <c r="O4" s="2">
        <v>116</v>
      </c>
      <c r="P4" s="2">
        <v>131</v>
      </c>
      <c r="Q4" s="2">
        <v>458</v>
      </c>
      <c r="R4" s="2">
        <v>203</v>
      </c>
      <c r="S4" s="2">
        <v>386</v>
      </c>
      <c r="T4" s="2">
        <v>326</v>
      </c>
      <c r="U4" s="2">
        <v>752</v>
      </c>
      <c r="V4" s="2">
        <v>745</v>
      </c>
      <c r="W4" s="2">
        <v>295</v>
      </c>
      <c r="X4" s="2">
        <v>219</v>
      </c>
      <c r="Y4" s="2">
        <v>290</v>
      </c>
      <c r="Z4" s="2">
        <v>276</v>
      </c>
      <c r="AA4" s="2">
        <v>417</v>
      </c>
      <c r="AB4" s="2">
        <v>354</v>
      </c>
      <c r="AC4" s="2">
        <v>243</v>
      </c>
      <c r="AD4" s="2">
        <v>176</v>
      </c>
      <c r="AE4" s="2">
        <v>512</v>
      </c>
      <c r="AF4" s="2">
        <v>78</v>
      </c>
      <c r="AG4" s="2">
        <v>135</v>
      </c>
      <c r="AH4" s="2">
        <v>0</v>
      </c>
      <c r="AI4" s="2">
        <v>238</v>
      </c>
      <c r="AJ4" s="2">
        <v>575</v>
      </c>
      <c r="AK4" s="2">
        <v>685</v>
      </c>
      <c r="AL4" s="2">
        <v>473</v>
      </c>
      <c r="AM4" s="2">
        <v>384</v>
      </c>
      <c r="AN4" s="2">
        <v>100</v>
      </c>
      <c r="AO4" s="2">
        <v>278</v>
      </c>
      <c r="AP4" s="2">
        <v>95</v>
      </c>
      <c r="AQ4" s="2">
        <v>142</v>
      </c>
      <c r="AR4" s="2">
        <v>243</v>
      </c>
      <c r="AS4" s="2">
        <v>669</v>
      </c>
      <c r="AT4" s="2">
        <v>492</v>
      </c>
      <c r="AU4" s="2">
        <v>177</v>
      </c>
      <c r="AV4" s="2">
        <v>59</v>
      </c>
      <c r="AW4" s="2">
        <v>7</v>
      </c>
      <c r="AX4" s="2">
        <v>31</v>
      </c>
      <c r="AY4" s="2">
        <v>9</v>
      </c>
      <c r="AZ4" s="2">
        <v>41</v>
      </c>
      <c r="BA4" s="2">
        <v>11</v>
      </c>
      <c r="BB4" s="2">
        <v>566</v>
      </c>
      <c r="BC4" s="2">
        <v>403</v>
      </c>
      <c r="BD4" s="2">
        <v>413</v>
      </c>
      <c r="BE4" s="2">
        <v>635</v>
      </c>
      <c r="BF4" s="2">
        <v>635</v>
      </c>
      <c r="BG4" s="2">
        <v>176</v>
      </c>
      <c r="BH4" s="2">
        <v>1322</v>
      </c>
      <c r="BI4" s="2">
        <v>0</v>
      </c>
    </row>
    <row r="5" spans="1:61">
      <c r="A5" s="38" t="s">
        <v>187</v>
      </c>
      <c r="B5" s="7">
        <v>0.44698378952962997</v>
      </c>
      <c r="C5" s="7">
        <v>0.94038282955818697</v>
      </c>
      <c r="D5" s="7">
        <v>3.6322845210270002E-2</v>
      </c>
      <c r="E5" s="7">
        <v>7.3704939850003398E-2</v>
      </c>
      <c r="F5" s="7">
        <v>0</v>
      </c>
      <c r="G5" s="7">
        <v>0</v>
      </c>
      <c r="H5" s="7">
        <v>3.4435971381547102E-2</v>
      </c>
      <c r="I5" s="7">
        <v>0.56607431401971597</v>
      </c>
      <c r="J5" s="7">
        <v>0.23978997250030201</v>
      </c>
      <c r="K5" s="7">
        <v>0.68412935244029893</v>
      </c>
      <c r="L5" s="7">
        <v>1</v>
      </c>
      <c r="M5" s="7">
        <v>1</v>
      </c>
      <c r="N5" s="7">
        <v>0</v>
      </c>
      <c r="O5" s="7">
        <v>0</v>
      </c>
      <c r="P5" s="7">
        <v>0</v>
      </c>
      <c r="Q5" s="7">
        <v>0.214487676544802</v>
      </c>
      <c r="R5" s="7">
        <v>0.29676443770487604</v>
      </c>
      <c r="S5" s="7">
        <v>0.69530111527192606</v>
      </c>
      <c r="T5" s="7">
        <v>0.67093162423918795</v>
      </c>
      <c r="U5" s="7">
        <v>0.454620903171082</v>
      </c>
      <c r="V5" s="7">
        <v>0.43927197495481302</v>
      </c>
      <c r="W5" s="7">
        <v>0.237897558373419</v>
      </c>
      <c r="X5" s="7">
        <v>0.41075012346891199</v>
      </c>
      <c r="Y5" s="7">
        <v>0.46657856546413595</v>
      </c>
      <c r="Z5" s="7">
        <v>0.480887338587277</v>
      </c>
      <c r="AA5" s="7">
        <v>0.57811581121245192</v>
      </c>
      <c r="AB5" s="7">
        <v>0.38016207389102002</v>
      </c>
      <c r="AC5" s="7">
        <v>0.48085010857157795</v>
      </c>
      <c r="AD5" s="7">
        <v>0.32866152793299297</v>
      </c>
      <c r="AE5" s="7">
        <v>0.54901657391627101</v>
      </c>
      <c r="AF5" s="7">
        <v>0.39844050829167399</v>
      </c>
      <c r="AG5" s="7">
        <v>0.35632414814001301</v>
      </c>
      <c r="AH5" s="7">
        <v>0</v>
      </c>
      <c r="AI5" s="7">
        <v>0.33574105320056902</v>
      </c>
      <c r="AJ5" s="7">
        <v>0.45178898403332296</v>
      </c>
      <c r="AK5" s="7">
        <v>0.48161625236897598</v>
      </c>
      <c r="AL5" s="7">
        <v>0.37035407481094301</v>
      </c>
      <c r="AM5" s="7">
        <v>0.49957039496241795</v>
      </c>
      <c r="AN5" s="7">
        <v>0.47632046033083697</v>
      </c>
      <c r="AO5" s="7">
        <v>0.35131889443776798</v>
      </c>
      <c r="AP5" s="7">
        <v>0.31417898471181399</v>
      </c>
      <c r="AQ5" s="7">
        <v>0.52849801877268099</v>
      </c>
      <c r="AR5" s="7">
        <v>0.48268586771162197</v>
      </c>
      <c r="AS5" s="7">
        <v>1</v>
      </c>
      <c r="AT5" s="7">
        <v>0</v>
      </c>
      <c r="AU5" s="7">
        <v>0</v>
      </c>
      <c r="AV5" s="7">
        <v>0</v>
      </c>
      <c r="AW5" s="7">
        <v>0</v>
      </c>
      <c r="AX5" s="7">
        <v>0</v>
      </c>
      <c r="AY5" s="7">
        <v>0</v>
      </c>
      <c r="AZ5" s="7">
        <v>0</v>
      </c>
      <c r="BA5" s="7">
        <v>0</v>
      </c>
      <c r="BB5" s="7">
        <v>0.81979036676149908</v>
      </c>
      <c r="BC5" s="7">
        <v>8.1778239665700705E-2</v>
      </c>
      <c r="BD5" s="7">
        <v>0.31004054119635899</v>
      </c>
      <c r="BE5" s="7">
        <v>0.701722730014669</v>
      </c>
      <c r="BF5" s="7">
        <v>0.19951883631298797</v>
      </c>
      <c r="BG5" s="7">
        <v>0.32866152793299297</v>
      </c>
      <c r="BH5" s="7">
        <v>0.46269862864774097</v>
      </c>
      <c r="BI5" s="7">
        <v>0</v>
      </c>
    </row>
    <row r="6" spans="1:61">
      <c r="A6" s="38"/>
      <c r="B6" s="3">
        <v>698</v>
      </c>
      <c r="C6" s="3">
        <v>540</v>
      </c>
      <c r="D6" s="3">
        <v>19</v>
      </c>
      <c r="E6" s="3">
        <v>12</v>
      </c>
      <c r="F6" s="3">
        <v>0</v>
      </c>
      <c r="G6" s="3">
        <v>0</v>
      </c>
      <c r="H6" s="3">
        <v>4</v>
      </c>
      <c r="I6" s="3">
        <v>30</v>
      </c>
      <c r="J6" s="3">
        <v>196</v>
      </c>
      <c r="K6" s="3">
        <v>478</v>
      </c>
      <c r="L6" s="3">
        <v>196</v>
      </c>
      <c r="M6" s="3">
        <v>478</v>
      </c>
      <c r="N6" s="3">
        <v>0</v>
      </c>
      <c r="O6" s="3">
        <v>0</v>
      </c>
      <c r="P6" s="3">
        <v>0</v>
      </c>
      <c r="Q6" s="3">
        <v>139</v>
      </c>
      <c r="R6" s="3">
        <v>57</v>
      </c>
      <c r="S6" s="3">
        <v>308</v>
      </c>
      <c r="T6" s="3">
        <v>170</v>
      </c>
      <c r="U6" s="3">
        <v>463</v>
      </c>
      <c r="V6" s="3">
        <v>235</v>
      </c>
      <c r="W6" s="3">
        <v>69</v>
      </c>
      <c r="X6" s="3">
        <v>84</v>
      </c>
      <c r="Y6" s="3">
        <v>125</v>
      </c>
      <c r="Z6" s="3">
        <v>147</v>
      </c>
      <c r="AA6" s="3">
        <v>273</v>
      </c>
      <c r="AB6" s="3">
        <v>130</v>
      </c>
      <c r="AC6" s="3">
        <v>132</v>
      </c>
      <c r="AD6" s="3">
        <v>59</v>
      </c>
      <c r="AE6" s="3">
        <v>295</v>
      </c>
      <c r="AF6" s="3">
        <v>35</v>
      </c>
      <c r="AG6" s="3">
        <v>47</v>
      </c>
      <c r="AH6" s="3">
        <v>0</v>
      </c>
      <c r="AI6" s="3">
        <v>65</v>
      </c>
      <c r="AJ6" s="3">
        <v>369</v>
      </c>
      <c r="AK6" s="3">
        <v>264</v>
      </c>
      <c r="AL6" s="3">
        <v>263</v>
      </c>
      <c r="AM6" s="3">
        <v>139</v>
      </c>
      <c r="AN6" s="3">
        <v>101</v>
      </c>
      <c r="AO6" s="3">
        <v>102</v>
      </c>
      <c r="AP6" s="3">
        <v>60</v>
      </c>
      <c r="AQ6" s="3">
        <v>56</v>
      </c>
      <c r="AR6" s="3">
        <v>83</v>
      </c>
      <c r="AS6" s="3">
        <v>698</v>
      </c>
      <c r="AT6" s="3">
        <v>0</v>
      </c>
      <c r="AU6" s="3">
        <v>0</v>
      </c>
      <c r="AV6" s="3">
        <v>0</v>
      </c>
      <c r="AW6" s="3">
        <v>0</v>
      </c>
      <c r="AX6" s="3">
        <v>0</v>
      </c>
      <c r="AY6" s="3">
        <v>0</v>
      </c>
      <c r="AZ6" s="3">
        <v>0</v>
      </c>
      <c r="BA6" s="3">
        <v>0</v>
      </c>
      <c r="BB6" s="3">
        <v>491</v>
      </c>
      <c r="BC6" s="3">
        <v>36</v>
      </c>
      <c r="BD6" s="3">
        <v>130</v>
      </c>
      <c r="BE6" s="3">
        <v>481</v>
      </c>
      <c r="BF6" s="3">
        <v>127</v>
      </c>
      <c r="BG6" s="3">
        <v>59</v>
      </c>
      <c r="BH6" s="3">
        <v>639</v>
      </c>
      <c r="BI6" s="3">
        <v>0</v>
      </c>
    </row>
    <row r="7" spans="1:61">
      <c r="A7" s="38" t="s">
        <v>146</v>
      </c>
      <c r="B7" s="7">
        <v>0.32872707945787899</v>
      </c>
      <c r="C7" s="7">
        <v>1.1680628536056099E-2</v>
      </c>
      <c r="D7" s="7">
        <v>0.84358314116643696</v>
      </c>
      <c r="E7" s="7">
        <v>0.175031365417784</v>
      </c>
      <c r="F7" s="7">
        <v>5.6991346540490297E-2</v>
      </c>
      <c r="G7" s="7">
        <v>0.38427193252904301</v>
      </c>
      <c r="H7" s="7">
        <v>0.380178571724754</v>
      </c>
      <c r="I7" s="7">
        <v>2.7529274542804499E-2</v>
      </c>
      <c r="J7" s="7">
        <v>0.46832580223522202</v>
      </c>
      <c r="K7" s="7">
        <v>0.16330389020400202</v>
      </c>
      <c r="L7" s="7">
        <v>0</v>
      </c>
      <c r="M7" s="7">
        <v>0</v>
      </c>
      <c r="N7" s="7">
        <v>1</v>
      </c>
      <c r="O7" s="7">
        <v>1</v>
      </c>
      <c r="P7" s="7">
        <v>0</v>
      </c>
      <c r="Q7" s="7">
        <v>0.49570598386596998</v>
      </c>
      <c r="R7" s="7">
        <v>0.40667245629540605</v>
      </c>
      <c r="S7" s="7">
        <v>0.149467755639595</v>
      </c>
      <c r="T7" s="7">
        <v>0.17964916588584198</v>
      </c>
      <c r="U7" s="7">
        <v>0.30802101634920698</v>
      </c>
      <c r="V7" s="7">
        <v>0.349635674873017</v>
      </c>
      <c r="W7" s="7">
        <v>0.54193221520133394</v>
      </c>
      <c r="X7" s="7">
        <v>0.34328707754166998</v>
      </c>
      <c r="Y7" s="7">
        <v>0.29235151574177198</v>
      </c>
      <c r="Z7" s="7">
        <v>0.26874545775222897</v>
      </c>
      <c r="AA7" s="7">
        <v>0.23503296923880199</v>
      </c>
      <c r="AB7" s="7">
        <v>0.41544593557137399</v>
      </c>
      <c r="AC7" s="7">
        <v>0.35142711147843597</v>
      </c>
      <c r="AD7" s="7">
        <v>0.49525892312661296</v>
      </c>
      <c r="AE7" s="7">
        <v>0.24114349801500201</v>
      </c>
      <c r="AF7" s="7">
        <v>0.40990540914074003</v>
      </c>
      <c r="AG7" s="7">
        <v>0.12804461714236701</v>
      </c>
      <c r="AH7" s="7">
        <v>0</v>
      </c>
      <c r="AI7" s="7">
        <v>0.42430690656493802</v>
      </c>
      <c r="AJ7" s="7">
        <v>0.30079379895094299</v>
      </c>
      <c r="AK7" s="7">
        <v>0.31895520302944996</v>
      </c>
      <c r="AL7" s="7">
        <v>0.38124998696088702</v>
      </c>
      <c r="AM7" s="7">
        <v>0.25866867425261403</v>
      </c>
      <c r="AN7" s="7">
        <v>0.35838342353426694</v>
      </c>
      <c r="AO7" s="7">
        <v>0.38284961799462897</v>
      </c>
      <c r="AP7" s="7">
        <v>0.40069394507363298</v>
      </c>
      <c r="AQ7" s="7">
        <v>0.203032264157086</v>
      </c>
      <c r="AR7" s="7">
        <v>0.29114263369553101</v>
      </c>
      <c r="AS7" s="7">
        <v>0</v>
      </c>
      <c r="AT7" s="7">
        <v>1</v>
      </c>
      <c r="AU7" s="7">
        <v>0</v>
      </c>
      <c r="AV7" s="7">
        <v>0</v>
      </c>
      <c r="AW7" s="7">
        <v>0</v>
      </c>
      <c r="AX7" s="7">
        <v>0</v>
      </c>
      <c r="AY7" s="7">
        <v>0</v>
      </c>
      <c r="AZ7" s="7">
        <v>0</v>
      </c>
      <c r="BA7" s="7">
        <v>0</v>
      </c>
      <c r="BB7" s="7">
        <v>7.9726743505782696E-2</v>
      </c>
      <c r="BC7" s="7">
        <v>0.66177326806124404</v>
      </c>
      <c r="BD7" s="7">
        <v>0.34679050940935396</v>
      </c>
      <c r="BE7" s="7">
        <v>0.15178941079175901</v>
      </c>
      <c r="BF7" s="7">
        <v>0.50277213136148102</v>
      </c>
      <c r="BG7" s="7">
        <v>0.49525892312661296</v>
      </c>
      <c r="BH7" s="7">
        <v>0.30660933850209804</v>
      </c>
      <c r="BI7" s="7">
        <v>0</v>
      </c>
    </row>
    <row r="8" spans="1:61">
      <c r="A8" s="38"/>
      <c r="B8" s="3">
        <v>538</v>
      </c>
      <c r="C8" s="3">
        <v>8</v>
      </c>
      <c r="D8" s="3">
        <v>412</v>
      </c>
      <c r="E8" s="3">
        <v>19</v>
      </c>
      <c r="F8" s="3">
        <v>5</v>
      </c>
      <c r="G8" s="3">
        <v>5</v>
      </c>
      <c r="H8" s="3">
        <v>32</v>
      </c>
      <c r="I8" s="3">
        <v>2</v>
      </c>
      <c r="J8" s="3">
        <v>370</v>
      </c>
      <c r="K8" s="3">
        <v>102</v>
      </c>
      <c r="L8" s="3">
        <v>0</v>
      </c>
      <c r="M8" s="3">
        <v>0</v>
      </c>
      <c r="N8" s="3">
        <v>370</v>
      </c>
      <c r="O8" s="3">
        <v>102</v>
      </c>
      <c r="P8" s="3">
        <v>0</v>
      </c>
      <c r="Q8" s="3">
        <v>285</v>
      </c>
      <c r="R8" s="3">
        <v>85</v>
      </c>
      <c r="S8" s="3">
        <v>62</v>
      </c>
      <c r="T8" s="3">
        <v>40</v>
      </c>
      <c r="U8" s="3">
        <v>286</v>
      </c>
      <c r="V8" s="3">
        <v>252</v>
      </c>
      <c r="W8" s="3">
        <v>161</v>
      </c>
      <c r="X8" s="3">
        <v>98</v>
      </c>
      <c r="Y8" s="3">
        <v>94</v>
      </c>
      <c r="Z8" s="3">
        <v>77</v>
      </c>
      <c r="AA8" s="3">
        <v>108</v>
      </c>
      <c r="AB8" s="3">
        <v>167</v>
      </c>
      <c r="AC8" s="3">
        <v>104</v>
      </c>
      <c r="AD8" s="3">
        <v>53</v>
      </c>
      <c r="AE8" s="3">
        <v>161</v>
      </c>
      <c r="AF8" s="3">
        <v>30</v>
      </c>
      <c r="AG8" s="3">
        <v>23</v>
      </c>
      <c r="AH8" s="3">
        <v>0</v>
      </c>
      <c r="AI8" s="3">
        <v>103</v>
      </c>
      <c r="AJ8" s="3">
        <v>245</v>
      </c>
      <c r="AK8" s="3">
        <v>190</v>
      </c>
      <c r="AL8" s="3">
        <v>255</v>
      </c>
      <c r="AM8" s="3">
        <v>86</v>
      </c>
      <c r="AN8" s="3">
        <v>61</v>
      </c>
      <c r="AO8" s="3">
        <v>115</v>
      </c>
      <c r="AP8" s="3">
        <v>79</v>
      </c>
      <c r="AQ8" s="3">
        <v>27</v>
      </c>
      <c r="AR8" s="3">
        <v>59</v>
      </c>
      <c r="AS8" s="3">
        <v>0</v>
      </c>
      <c r="AT8" s="3">
        <v>538</v>
      </c>
      <c r="AU8" s="3">
        <v>0</v>
      </c>
      <c r="AV8" s="3">
        <v>0</v>
      </c>
      <c r="AW8" s="3">
        <v>0</v>
      </c>
      <c r="AX8" s="3">
        <v>0</v>
      </c>
      <c r="AY8" s="3">
        <v>0</v>
      </c>
      <c r="AZ8" s="3">
        <v>0</v>
      </c>
      <c r="BA8" s="3">
        <v>0</v>
      </c>
      <c r="BB8" s="3">
        <v>40</v>
      </c>
      <c r="BC8" s="3">
        <v>293</v>
      </c>
      <c r="BD8" s="3">
        <v>161</v>
      </c>
      <c r="BE8" s="3">
        <v>99</v>
      </c>
      <c r="BF8" s="3">
        <v>367</v>
      </c>
      <c r="BG8" s="3">
        <v>53</v>
      </c>
      <c r="BH8" s="3">
        <v>485</v>
      </c>
      <c r="BI8" s="3">
        <v>0</v>
      </c>
    </row>
    <row r="9" spans="1:61">
      <c r="A9" s="38" t="s">
        <v>188</v>
      </c>
      <c r="B9" s="7">
        <v>0.118256710071751</v>
      </c>
      <c r="C9" s="7">
        <v>2.7641741076936101E-2</v>
      </c>
      <c r="D9" s="7">
        <v>9.750074253988579E-2</v>
      </c>
      <c r="E9" s="7">
        <v>0.71947287729758502</v>
      </c>
      <c r="F9" s="7">
        <v>0</v>
      </c>
      <c r="G9" s="7">
        <v>0</v>
      </c>
      <c r="H9" s="7">
        <v>0.17108631198906299</v>
      </c>
      <c r="I9" s="7">
        <v>8.6589482355535988E-3</v>
      </c>
      <c r="J9" s="7">
        <v>0.19755056397906701</v>
      </c>
      <c r="K9" s="7">
        <v>3.9116221320805999E-2</v>
      </c>
      <c r="L9" s="7">
        <v>0</v>
      </c>
      <c r="M9" s="7">
        <v>0</v>
      </c>
      <c r="N9" s="7">
        <v>0</v>
      </c>
      <c r="O9" s="7">
        <v>0</v>
      </c>
      <c r="P9" s="7">
        <v>1</v>
      </c>
      <c r="Q9" s="7">
        <v>0.20458359801989301</v>
      </c>
      <c r="R9" s="7">
        <v>0.18171392393871902</v>
      </c>
      <c r="S9" s="7">
        <v>5.2561761578286494E-2</v>
      </c>
      <c r="T9" s="7">
        <v>2.32323730410166E-2</v>
      </c>
      <c r="U9" s="7">
        <v>0.12803651160565999</v>
      </c>
      <c r="V9" s="7">
        <v>0.108381249321938</v>
      </c>
      <c r="W9" s="7">
        <v>0.11078357136407399</v>
      </c>
      <c r="X9" s="7">
        <v>0.149634964293068</v>
      </c>
      <c r="Y9" s="7">
        <v>0.12465049468511599</v>
      </c>
      <c r="Z9" s="7">
        <v>0.13034550775171</v>
      </c>
      <c r="AA9" s="7">
        <v>9.4617663012554989E-2</v>
      </c>
      <c r="AB9" s="7">
        <v>0.109008531681046</v>
      </c>
      <c r="AC9" s="7">
        <v>8.5678024406759992E-2</v>
      </c>
      <c r="AD9" s="7">
        <v>0.14368485101613199</v>
      </c>
      <c r="AE9" s="7">
        <v>0.15480512214744502</v>
      </c>
      <c r="AF9" s="7">
        <v>4.9243240213585004E-2</v>
      </c>
      <c r="AG9" s="7">
        <v>6.9449813241119804E-2</v>
      </c>
      <c r="AH9" s="7">
        <v>0</v>
      </c>
      <c r="AI9" s="7">
        <v>9.0935148760555806E-2</v>
      </c>
      <c r="AJ9" s="7">
        <v>0.13624149547426601</v>
      </c>
      <c r="AK9" s="7">
        <v>0.112654829711024</v>
      </c>
      <c r="AL9" s="7">
        <v>0.15377105259217999</v>
      </c>
      <c r="AM9" s="7">
        <v>0.12353082963249</v>
      </c>
      <c r="AN9" s="7">
        <v>9.8108403221509696E-2</v>
      </c>
      <c r="AO9" s="7">
        <v>0.164224866463418</v>
      </c>
      <c r="AP9" s="7">
        <v>0.18195098024654899</v>
      </c>
      <c r="AQ9" s="7">
        <v>0.12968796295835699</v>
      </c>
      <c r="AR9" s="7">
        <v>0.11993702303056301</v>
      </c>
      <c r="AS9" s="7">
        <v>0</v>
      </c>
      <c r="AT9" s="7">
        <v>0</v>
      </c>
      <c r="AU9" s="7">
        <v>1</v>
      </c>
      <c r="AV9" s="7">
        <v>0</v>
      </c>
      <c r="AW9" s="7">
        <v>0</v>
      </c>
      <c r="AX9" s="7">
        <v>0</v>
      </c>
      <c r="AY9" s="7">
        <v>0</v>
      </c>
      <c r="AZ9" s="7">
        <v>0</v>
      </c>
      <c r="BA9" s="7">
        <v>0</v>
      </c>
      <c r="BB9" s="7">
        <v>5.0750495936469103E-2</v>
      </c>
      <c r="BC9" s="7">
        <v>0.17628543256028797</v>
      </c>
      <c r="BD9" s="7">
        <v>0.14285908576748998</v>
      </c>
      <c r="BE9" s="7">
        <v>7.9177625281378491E-2</v>
      </c>
      <c r="BF9" s="7">
        <v>0.15298646829256099</v>
      </c>
      <c r="BG9" s="7">
        <v>0.14368485101613199</v>
      </c>
      <c r="BH9" s="7">
        <v>0.114879499911791</v>
      </c>
      <c r="BI9" s="7">
        <v>0</v>
      </c>
    </row>
    <row r="10" spans="1:61">
      <c r="A10" s="38"/>
      <c r="B10" s="3">
        <v>191</v>
      </c>
      <c r="C10" s="3">
        <v>17</v>
      </c>
      <c r="D10" s="3">
        <v>40</v>
      </c>
      <c r="E10" s="3">
        <v>94</v>
      </c>
      <c r="F10" s="3">
        <v>0</v>
      </c>
      <c r="G10" s="3">
        <v>0</v>
      </c>
      <c r="H10" s="3">
        <v>15</v>
      </c>
      <c r="I10" s="3">
        <v>1</v>
      </c>
      <c r="J10" s="3">
        <v>155</v>
      </c>
      <c r="K10" s="3">
        <v>21</v>
      </c>
      <c r="L10" s="3">
        <v>0</v>
      </c>
      <c r="M10" s="3">
        <v>0</v>
      </c>
      <c r="N10" s="3">
        <v>0</v>
      </c>
      <c r="O10" s="3">
        <v>0</v>
      </c>
      <c r="P10" s="3">
        <v>155</v>
      </c>
      <c r="Q10" s="3">
        <v>126</v>
      </c>
      <c r="R10" s="3">
        <v>29</v>
      </c>
      <c r="S10" s="3">
        <v>16</v>
      </c>
      <c r="T10" s="3">
        <v>5</v>
      </c>
      <c r="U10" s="3">
        <v>124</v>
      </c>
      <c r="V10" s="3">
        <v>67</v>
      </c>
      <c r="W10" s="3">
        <v>30</v>
      </c>
      <c r="X10" s="3">
        <v>36</v>
      </c>
      <c r="Y10" s="3">
        <v>35</v>
      </c>
      <c r="Z10" s="3">
        <v>42</v>
      </c>
      <c r="AA10" s="3">
        <v>48</v>
      </c>
      <c r="AB10" s="3">
        <v>31</v>
      </c>
      <c r="AC10" s="3">
        <v>24</v>
      </c>
      <c r="AD10" s="3">
        <v>27</v>
      </c>
      <c r="AE10" s="3">
        <v>100</v>
      </c>
      <c r="AF10" s="3">
        <v>3</v>
      </c>
      <c r="AG10" s="3">
        <v>6</v>
      </c>
      <c r="AH10" s="3">
        <v>0</v>
      </c>
      <c r="AI10" s="3">
        <v>24</v>
      </c>
      <c r="AJ10" s="3">
        <v>107</v>
      </c>
      <c r="AK10" s="3">
        <v>60</v>
      </c>
      <c r="AL10" s="3">
        <v>100</v>
      </c>
      <c r="AM10" s="3">
        <v>31</v>
      </c>
      <c r="AN10" s="3">
        <v>20</v>
      </c>
      <c r="AO10" s="3">
        <v>46</v>
      </c>
      <c r="AP10" s="3">
        <v>34</v>
      </c>
      <c r="AQ10" s="3">
        <v>12</v>
      </c>
      <c r="AR10" s="3">
        <v>19</v>
      </c>
      <c r="AS10" s="3">
        <v>0</v>
      </c>
      <c r="AT10" s="3">
        <v>0</v>
      </c>
      <c r="AU10" s="3">
        <v>191</v>
      </c>
      <c r="AV10" s="3">
        <v>0</v>
      </c>
      <c r="AW10" s="3">
        <v>0</v>
      </c>
      <c r="AX10" s="3">
        <v>0</v>
      </c>
      <c r="AY10" s="3">
        <v>0</v>
      </c>
      <c r="AZ10" s="3">
        <v>0</v>
      </c>
      <c r="BA10" s="3">
        <v>0</v>
      </c>
      <c r="BB10" s="3">
        <v>30</v>
      </c>
      <c r="BC10" s="3">
        <v>83</v>
      </c>
      <c r="BD10" s="3">
        <v>61</v>
      </c>
      <c r="BE10" s="3">
        <v>50</v>
      </c>
      <c r="BF10" s="3">
        <v>102</v>
      </c>
      <c r="BG10" s="3">
        <v>27</v>
      </c>
      <c r="BH10" s="3">
        <v>164</v>
      </c>
      <c r="BI10" s="3">
        <v>0</v>
      </c>
    </row>
    <row r="11" spans="1:61">
      <c r="A11" s="38" t="s">
        <v>189</v>
      </c>
      <c r="B11" s="7">
        <v>3.9728939675790602E-2</v>
      </c>
      <c r="C11" s="7">
        <v>0</v>
      </c>
      <c r="D11" s="7">
        <v>3.9166181752523501E-3</v>
      </c>
      <c r="E11" s="7">
        <v>0</v>
      </c>
      <c r="F11" s="7">
        <v>0.9430086534595099</v>
      </c>
      <c r="G11" s="7">
        <v>0</v>
      </c>
      <c r="H11" s="7">
        <v>1.23621992451336E-2</v>
      </c>
      <c r="I11" s="7">
        <v>3.8875492421843003E-2</v>
      </c>
      <c r="J11" s="7">
        <v>6.0884590809444895E-2</v>
      </c>
      <c r="K11" s="7">
        <v>1.9959541169592299E-2</v>
      </c>
      <c r="L11" s="7">
        <v>0</v>
      </c>
      <c r="M11" s="7">
        <v>0</v>
      </c>
      <c r="N11" s="7">
        <v>0</v>
      </c>
      <c r="O11" s="7">
        <v>0</v>
      </c>
      <c r="P11" s="7">
        <v>0</v>
      </c>
      <c r="Q11" s="7">
        <v>5.4602512842520899E-2</v>
      </c>
      <c r="R11" s="7">
        <v>7.5030264908286001E-2</v>
      </c>
      <c r="S11" s="7">
        <v>2.5105314031201299E-2</v>
      </c>
      <c r="T11" s="7">
        <v>1.38805979772145E-2</v>
      </c>
      <c r="U11" s="7">
        <v>3.43147727507018E-2</v>
      </c>
      <c r="V11" s="7">
        <v>4.5196064215718097E-2</v>
      </c>
      <c r="W11" s="7">
        <v>3.6500960191384803E-2</v>
      </c>
      <c r="X11" s="7">
        <v>5.4918605584801501E-2</v>
      </c>
      <c r="Y11" s="7">
        <v>4.0643442300167101E-2</v>
      </c>
      <c r="Z11" s="7">
        <v>3.2382933810303098E-2</v>
      </c>
      <c r="AA11" s="7">
        <v>3.8282904839734899E-2</v>
      </c>
      <c r="AB11" s="7">
        <v>0</v>
      </c>
      <c r="AC11" s="7">
        <v>0</v>
      </c>
      <c r="AD11" s="7">
        <v>0</v>
      </c>
      <c r="AE11" s="7">
        <v>0</v>
      </c>
      <c r="AF11" s="7">
        <v>0</v>
      </c>
      <c r="AG11" s="7">
        <v>0.44198882042780802</v>
      </c>
      <c r="AH11" s="7">
        <v>0</v>
      </c>
      <c r="AI11" s="7">
        <v>4.8858678459778801E-2</v>
      </c>
      <c r="AJ11" s="7">
        <v>4.6022949073460599E-2</v>
      </c>
      <c r="AK11" s="7">
        <v>3.1271650743282399E-2</v>
      </c>
      <c r="AL11" s="7">
        <v>4.4418744276332599E-2</v>
      </c>
      <c r="AM11" s="7">
        <v>3.3076371567389802E-2</v>
      </c>
      <c r="AN11" s="7">
        <v>1.36424231978021E-2</v>
      </c>
      <c r="AO11" s="7">
        <v>5.3074508301067497E-2</v>
      </c>
      <c r="AP11" s="7">
        <v>5.1604037788683305E-2</v>
      </c>
      <c r="AQ11" s="7">
        <v>4.1988143269870395E-2</v>
      </c>
      <c r="AR11" s="7">
        <v>2.7874732706543403E-2</v>
      </c>
      <c r="AS11" s="7">
        <v>0</v>
      </c>
      <c r="AT11" s="7">
        <v>0</v>
      </c>
      <c r="AU11" s="7">
        <v>0</v>
      </c>
      <c r="AV11" s="7">
        <v>1</v>
      </c>
      <c r="AW11" s="7">
        <v>0</v>
      </c>
      <c r="AX11" s="7">
        <v>0</v>
      </c>
      <c r="AY11" s="7">
        <v>0</v>
      </c>
      <c r="AZ11" s="7">
        <v>0</v>
      </c>
      <c r="BA11" s="7">
        <v>0</v>
      </c>
      <c r="BB11" s="7">
        <v>4.6514033149313797E-3</v>
      </c>
      <c r="BC11" s="7">
        <v>2.9045598004800902E-2</v>
      </c>
      <c r="BD11" s="7">
        <v>9.87723410776222E-2</v>
      </c>
      <c r="BE11" s="7">
        <v>2.06327069119299E-2</v>
      </c>
      <c r="BF11" s="7">
        <v>6.6891107522313697E-2</v>
      </c>
      <c r="BG11" s="7">
        <v>0</v>
      </c>
      <c r="BH11" s="7">
        <v>4.5005494458579903E-2</v>
      </c>
      <c r="BI11" s="7">
        <v>0</v>
      </c>
    </row>
    <row r="12" spans="1:61">
      <c r="A12" s="38"/>
      <c r="B12" s="3">
        <v>75</v>
      </c>
      <c r="C12" s="3">
        <v>0</v>
      </c>
      <c r="D12" s="3">
        <v>3</v>
      </c>
      <c r="E12" s="3">
        <v>0</v>
      </c>
      <c r="F12" s="3">
        <v>68</v>
      </c>
      <c r="G12" s="3">
        <v>0</v>
      </c>
      <c r="H12" s="3">
        <v>1</v>
      </c>
      <c r="I12" s="3">
        <v>2</v>
      </c>
      <c r="J12" s="3">
        <v>57</v>
      </c>
      <c r="K12" s="3">
        <v>14</v>
      </c>
      <c r="L12" s="3">
        <v>0</v>
      </c>
      <c r="M12" s="3">
        <v>0</v>
      </c>
      <c r="N12" s="3">
        <v>0</v>
      </c>
      <c r="O12" s="3">
        <v>0</v>
      </c>
      <c r="P12" s="3">
        <v>0</v>
      </c>
      <c r="Q12" s="3">
        <v>39</v>
      </c>
      <c r="R12" s="3">
        <v>18</v>
      </c>
      <c r="S12" s="3">
        <v>9</v>
      </c>
      <c r="T12" s="3">
        <v>5</v>
      </c>
      <c r="U12" s="3">
        <v>42</v>
      </c>
      <c r="V12" s="3">
        <v>33</v>
      </c>
      <c r="W12" s="3">
        <v>14</v>
      </c>
      <c r="X12" s="3">
        <v>14</v>
      </c>
      <c r="Y12" s="3">
        <v>13</v>
      </c>
      <c r="Z12" s="3">
        <v>15</v>
      </c>
      <c r="AA12" s="3">
        <v>19</v>
      </c>
      <c r="AB12" s="3">
        <v>0</v>
      </c>
      <c r="AC12" s="3">
        <v>0</v>
      </c>
      <c r="AD12" s="3">
        <v>0</v>
      </c>
      <c r="AE12" s="3">
        <v>0</v>
      </c>
      <c r="AF12" s="3">
        <v>0</v>
      </c>
      <c r="AG12" s="3">
        <v>75</v>
      </c>
      <c r="AH12" s="3">
        <v>0</v>
      </c>
      <c r="AI12" s="3">
        <v>15</v>
      </c>
      <c r="AJ12" s="3">
        <v>43</v>
      </c>
      <c r="AK12" s="3">
        <v>17</v>
      </c>
      <c r="AL12" s="3">
        <v>32</v>
      </c>
      <c r="AM12" s="3">
        <v>12</v>
      </c>
      <c r="AN12" s="3">
        <v>3</v>
      </c>
      <c r="AO12" s="3">
        <v>19</v>
      </c>
      <c r="AP12" s="3">
        <v>10</v>
      </c>
      <c r="AQ12" s="3">
        <v>6</v>
      </c>
      <c r="AR12" s="3">
        <v>6</v>
      </c>
      <c r="AS12" s="3">
        <v>0</v>
      </c>
      <c r="AT12" s="3">
        <v>0</v>
      </c>
      <c r="AU12" s="3">
        <v>0</v>
      </c>
      <c r="AV12" s="3">
        <v>75</v>
      </c>
      <c r="AW12" s="3">
        <v>0</v>
      </c>
      <c r="AX12" s="3">
        <v>0</v>
      </c>
      <c r="AY12" s="3">
        <v>0</v>
      </c>
      <c r="AZ12" s="3">
        <v>0</v>
      </c>
      <c r="BA12" s="3">
        <v>0</v>
      </c>
      <c r="BB12" s="3">
        <v>4</v>
      </c>
      <c r="BC12" s="3">
        <v>18</v>
      </c>
      <c r="BD12" s="3">
        <v>49</v>
      </c>
      <c r="BE12" s="3">
        <v>14</v>
      </c>
      <c r="BF12" s="3">
        <v>54</v>
      </c>
      <c r="BG12" s="3">
        <v>0</v>
      </c>
      <c r="BH12" s="3">
        <v>75</v>
      </c>
      <c r="BI12" s="3">
        <v>0</v>
      </c>
    </row>
    <row r="13" spans="1:61">
      <c r="A13" s="38" t="s">
        <v>149</v>
      </c>
      <c r="B13" s="7">
        <v>4.91629019399415E-3</v>
      </c>
      <c r="C13" s="7">
        <v>0</v>
      </c>
      <c r="D13" s="7">
        <v>0</v>
      </c>
      <c r="E13" s="7">
        <v>0</v>
      </c>
      <c r="F13" s="7">
        <v>0</v>
      </c>
      <c r="G13" s="7">
        <v>0.53642666255419003</v>
      </c>
      <c r="H13" s="7">
        <v>0</v>
      </c>
      <c r="I13" s="7">
        <v>0</v>
      </c>
      <c r="J13" s="7">
        <v>1.1134642991697301E-2</v>
      </c>
      <c r="K13" s="7">
        <v>0</v>
      </c>
      <c r="L13" s="7">
        <v>0</v>
      </c>
      <c r="M13" s="7">
        <v>0</v>
      </c>
      <c r="N13" s="7">
        <v>0</v>
      </c>
      <c r="O13" s="7">
        <v>0</v>
      </c>
      <c r="P13" s="7">
        <v>0</v>
      </c>
      <c r="Q13" s="7">
        <v>1.38183955547536E-2</v>
      </c>
      <c r="R13" s="7">
        <v>5.0915010060664503E-3</v>
      </c>
      <c r="S13" s="7">
        <v>0</v>
      </c>
      <c r="T13" s="7">
        <v>0</v>
      </c>
      <c r="U13" s="7">
        <v>4.3729666917947402E-3</v>
      </c>
      <c r="V13" s="7">
        <v>5.4649281087634704E-3</v>
      </c>
      <c r="W13" s="7">
        <v>5.2300797609983194E-3</v>
      </c>
      <c r="X13" s="7">
        <v>2.8164618839651699E-3</v>
      </c>
      <c r="Y13" s="7">
        <v>3.5322659462191401E-3</v>
      </c>
      <c r="Z13" s="7">
        <v>4.4255863658469799E-3</v>
      </c>
      <c r="AA13" s="7">
        <v>7.0850328745608602E-3</v>
      </c>
      <c r="AB13" s="7">
        <v>0</v>
      </c>
      <c r="AC13" s="7">
        <v>0</v>
      </c>
      <c r="AD13" s="7">
        <v>0</v>
      </c>
      <c r="AE13" s="7">
        <v>0</v>
      </c>
      <c r="AF13" s="7">
        <v>9.4190457328017285E-2</v>
      </c>
      <c r="AG13" s="7">
        <v>0</v>
      </c>
      <c r="AH13" s="7">
        <v>0</v>
      </c>
      <c r="AI13" s="7">
        <v>7.6621780211477801E-3</v>
      </c>
      <c r="AJ13" s="7">
        <v>5.5753634943247797E-3</v>
      </c>
      <c r="AK13" s="7">
        <v>3.4085544317396799E-3</v>
      </c>
      <c r="AL13" s="7">
        <v>8.5901344853944808E-3</v>
      </c>
      <c r="AM13" s="7">
        <v>2.69500557607161E-3</v>
      </c>
      <c r="AN13" s="7">
        <v>1.12167034088186E-2</v>
      </c>
      <c r="AO13" s="7">
        <v>1.05837681245382E-2</v>
      </c>
      <c r="AP13" s="7">
        <v>0</v>
      </c>
      <c r="AQ13" s="7">
        <v>0</v>
      </c>
      <c r="AR13" s="7">
        <v>4.2680312552179902E-3</v>
      </c>
      <c r="AS13" s="7">
        <v>0</v>
      </c>
      <c r="AT13" s="7">
        <v>0</v>
      </c>
      <c r="AU13" s="7">
        <v>0</v>
      </c>
      <c r="AV13" s="7">
        <v>0</v>
      </c>
      <c r="AW13" s="7">
        <v>1</v>
      </c>
      <c r="AX13" s="7">
        <v>0</v>
      </c>
      <c r="AY13" s="7">
        <v>0</v>
      </c>
      <c r="AZ13" s="7">
        <v>0</v>
      </c>
      <c r="BA13" s="7">
        <v>0</v>
      </c>
      <c r="BB13" s="7">
        <v>0</v>
      </c>
      <c r="BC13" s="7">
        <v>7.0714245746367303E-3</v>
      </c>
      <c r="BD13" s="7">
        <v>7.96652830764423E-3</v>
      </c>
      <c r="BE13" s="7">
        <v>2.43463663112242E-3</v>
      </c>
      <c r="BF13" s="7">
        <v>8.4691243995237801E-3</v>
      </c>
      <c r="BG13" s="7">
        <v>0</v>
      </c>
      <c r="BH13" s="7">
        <v>5.5692417891888201E-3</v>
      </c>
      <c r="BI13" s="7">
        <v>0</v>
      </c>
    </row>
    <row r="14" spans="1:61">
      <c r="A14" s="38"/>
      <c r="B14" s="3">
        <v>8</v>
      </c>
      <c r="C14" s="3">
        <v>0</v>
      </c>
      <c r="D14" s="3">
        <v>0</v>
      </c>
      <c r="E14" s="3">
        <v>0</v>
      </c>
      <c r="F14" s="3">
        <v>0</v>
      </c>
      <c r="G14" s="3">
        <v>8</v>
      </c>
      <c r="H14" s="3">
        <v>0</v>
      </c>
      <c r="I14" s="3">
        <v>0</v>
      </c>
      <c r="J14" s="3">
        <v>8</v>
      </c>
      <c r="K14" s="3">
        <v>0</v>
      </c>
      <c r="L14" s="3">
        <v>0</v>
      </c>
      <c r="M14" s="3">
        <v>0</v>
      </c>
      <c r="N14" s="3">
        <v>0</v>
      </c>
      <c r="O14" s="3">
        <v>0</v>
      </c>
      <c r="P14" s="3">
        <v>0</v>
      </c>
      <c r="Q14" s="3">
        <v>7</v>
      </c>
      <c r="R14" s="3">
        <v>1</v>
      </c>
      <c r="S14" s="3">
        <v>0</v>
      </c>
      <c r="T14" s="3">
        <v>0</v>
      </c>
      <c r="U14" s="3">
        <v>5</v>
      </c>
      <c r="V14" s="3">
        <v>3</v>
      </c>
      <c r="W14" s="3">
        <v>2</v>
      </c>
      <c r="X14" s="3">
        <v>1</v>
      </c>
      <c r="Y14" s="3">
        <v>1</v>
      </c>
      <c r="Z14" s="3">
        <v>1</v>
      </c>
      <c r="AA14" s="3">
        <v>3</v>
      </c>
      <c r="AB14" s="3">
        <v>0</v>
      </c>
      <c r="AC14" s="3">
        <v>0</v>
      </c>
      <c r="AD14" s="3">
        <v>0</v>
      </c>
      <c r="AE14" s="3">
        <v>0</v>
      </c>
      <c r="AF14" s="3">
        <v>8</v>
      </c>
      <c r="AG14" s="3">
        <v>0</v>
      </c>
      <c r="AH14" s="3">
        <v>0</v>
      </c>
      <c r="AI14" s="3">
        <v>1</v>
      </c>
      <c r="AJ14" s="3">
        <v>4</v>
      </c>
      <c r="AK14" s="3">
        <v>3</v>
      </c>
      <c r="AL14" s="3">
        <v>5</v>
      </c>
      <c r="AM14" s="3">
        <v>1</v>
      </c>
      <c r="AN14" s="3">
        <v>2</v>
      </c>
      <c r="AO14" s="3">
        <v>3</v>
      </c>
      <c r="AP14" s="3">
        <v>0</v>
      </c>
      <c r="AQ14" s="3">
        <v>0</v>
      </c>
      <c r="AR14" s="3">
        <v>1</v>
      </c>
      <c r="AS14" s="3">
        <v>0</v>
      </c>
      <c r="AT14" s="3">
        <v>0</v>
      </c>
      <c r="AU14" s="3">
        <v>0</v>
      </c>
      <c r="AV14" s="3">
        <v>0</v>
      </c>
      <c r="AW14" s="3">
        <v>8</v>
      </c>
      <c r="AX14" s="3">
        <v>0</v>
      </c>
      <c r="AY14" s="3">
        <v>0</v>
      </c>
      <c r="AZ14" s="3">
        <v>0</v>
      </c>
      <c r="BA14" s="3">
        <v>0</v>
      </c>
      <c r="BB14" s="3">
        <v>0</v>
      </c>
      <c r="BC14" s="3">
        <v>2</v>
      </c>
      <c r="BD14" s="3">
        <v>5</v>
      </c>
      <c r="BE14" s="3">
        <v>2</v>
      </c>
      <c r="BF14" s="3">
        <v>5</v>
      </c>
      <c r="BG14" s="3">
        <v>0</v>
      </c>
      <c r="BH14" s="3">
        <v>8</v>
      </c>
      <c r="BI14" s="3">
        <v>0</v>
      </c>
    </row>
    <row r="15" spans="1:61">
      <c r="A15" s="38" t="s">
        <v>190</v>
      </c>
      <c r="B15" s="7">
        <v>2.0595269731597102E-2</v>
      </c>
      <c r="C15" s="7">
        <v>1.1463294589880499E-2</v>
      </c>
      <c r="D15" s="7">
        <v>7.0624347196947398E-3</v>
      </c>
      <c r="E15" s="7">
        <v>4.8622669544921499E-3</v>
      </c>
      <c r="F15" s="7">
        <v>0</v>
      </c>
      <c r="G15" s="7">
        <v>7.9301404916767404E-2</v>
      </c>
      <c r="H15" s="7">
        <v>1.7675118042975599E-2</v>
      </c>
      <c r="I15" s="7">
        <v>0.26271685092543401</v>
      </c>
      <c r="J15" s="7">
        <v>2.3252914343677299E-3</v>
      </c>
      <c r="K15" s="7">
        <v>3.9778745782611299E-2</v>
      </c>
      <c r="L15" s="7">
        <v>0</v>
      </c>
      <c r="M15" s="7">
        <v>0</v>
      </c>
      <c r="N15" s="7">
        <v>0</v>
      </c>
      <c r="O15" s="7">
        <v>0</v>
      </c>
      <c r="P15" s="7">
        <v>0</v>
      </c>
      <c r="Q15" s="7">
        <v>9.90656872015893E-4</v>
      </c>
      <c r="R15" s="7">
        <v>5.33055588022157E-3</v>
      </c>
      <c r="S15" s="7">
        <v>3.3661100178202702E-2</v>
      </c>
      <c r="T15" s="7">
        <v>4.7005807897566899E-2</v>
      </c>
      <c r="U15" s="7">
        <v>3.0249881160128198E-2</v>
      </c>
      <c r="V15" s="7">
        <v>1.0846223609691501E-2</v>
      </c>
      <c r="W15" s="7">
        <v>6.7235757670982303E-3</v>
      </c>
      <c r="X15" s="7">
        <v>2.0084793444817103E-2</v>
      </c>
      <c r="Y15" s="7">
        <v>3.28700055859701E-2</v>
      </c>
      <c r="Z15" s="7">
        <v>2.3821571817138901E-2</v>
      </c>
      <c r="AA15" s="7">
        <v>2.00108529188842E-2</v>
      </c>
      <c r="AB15" s="7">
        <v>3.4643170532256198E-2</v>
      </c>
      <c r="AC15" s="7">
        <v>2.2079703973795599E-2</v>
      </c>
      <c r="AD15" s="7">
        <v>1.6261758954326098E-2</v>
      </c>
      <c r="AE15" s="7">
        <v>1.28481923773421E-2</v>
      </c>
      <c r="AF15" s="7">
        <v>4.8220385025983206E-2</v>
      </c>
      <c r="AG15" s="7">
        <v>0</v>
      </c>
      <c r="AH15" s="7">
        <v>0</v>
      </c>
      <c r="AI15" s="7">
        <v>3.5243357282071897E-2</v>
      </c>
      <c r="AJ15" s="7">
        <v>2.8398522698781598E-2</v>
      </c>
      <c r="AK15" s="7">
        <v>8.9528441041688903E-3</v>
      </c>
      <c r="AL15" s="7">
        <v>8.5921423962002693E-3</v>
      </c>
      <c r="AM15" s="7">
        <v>2.6561002227226602E-2</v>
      </c>
      <c r="AN15" s="7">
        <v>6.1314206226127403E-3</v>
      </c>
      <c r="AO15" s="7">
        <v>6.9386919831715601E-3</v>
      </c>
      <c r="AP15" s="7">
        <v>1.60142400448425E-2</v>
      </c>
      <c r="AQ15" s="7">
        <v>3.6045565505466802E-2</v>
      </c>
      <c r="AR15" s="7">
        <v>2.1025035354049301E-2</v>
      </c>
      <c r="AS15" s="7">
        <v>0</v>
      </c>
      <c r="AT15" s="7">
        <v>0</v>
      </c>
      <c r="AU15" s="7">
        <v>0</v>
      </c>
      <c r="AV15" s="7">
        <v>0</v>
      </c>
      <c r="AW15" s="7">
        <v>0</v>
      </c>
      <c r="AX15" s="7">
        <v>1</v>
      </c>
      <c r="AY15" s="7">
        <v>0</v>
      </c>
      <c r="AZ15" s="7">
        <v>0</v>
      </c>
      <c r="BA15" s="7">
        <v>0</v>
      </c>
      <c r="BB15" s="7">
        <v>2.86397917393553E-2</v>
      </c>
      <c r="BC15" s="7">
        <v>8.80781266632788E-3</v>
      </c>
      <c r="BD15" s="7">
        <v>2.2334454083808398E-2</v>
      </c>
      <c r="BE15" s="7">
        <v>2.1569595245205901E-2</v>
      </c>
      <c r="BF15" s="7">
        <v>1.9847797815026599E-2</v>
      </c>
      <c r="BG15" s="7">
        <v>1.6261758954326098E-2</v>
      </c>
      <c r="BH15" s="7">
        <v>2.1170820128981901E-2</v>
      </c>
      <c r="BI15" s="7">
        <v>0</v>
      </c>
    </row>
    <row r="16" spans="1:61">
      <c r="A16" s="38"/>
      <c r="B16" s="3">
        <v>34</v>
      </c>
      <c r="C16" s="3">
        <v>9</v>
      </c>
      <c r="D16" s="3">
        <v>3</v>
      </c>
      <c r="E16" s="3">
        <v>1</v>
      </c>
      <c r="F16" s="3">
        <v>0</v>
      </c>
      <c r="G16" s="3">
        <v>1</v>
      </c>
      <c r="H16" s="3">
        <v>3</v>
      </c>
      <c r="I16" s="3">
        <v>12</v>
      </c>
      <c r="J16" s="3">
        <v>2</v>
      </c>
      <c r="K16" s="3">
        <v>30</v>
      </c>
      <c r="L16" s="3">
        <v>0</v>
      </c>
      <c r="M16" s="3">
        <v>0</v>
      </c>
      <c r="N16" s="3">
        <v>0</v>
      </c>
      <c r="O16" s="3">
        <v>0</v>
      </c>
      <c r="P16" s="3">
        <v>0</v>
      </c>
      <c r="Q16" s="3">
        <v>1</v>
      </c>
      <c r="R16" s="3">
        <v>1</v>
      </c>
      <c r="S16" s="3">
        <v>14</v>
      </c>
      <c r="T16" s="3">
        <v>16</v>
      </c>
      <c r="U16" s="3">
        <v>26</v>
      </c>
      <c r="V16" s="3">
        <v>8</v>
      </c>
      <c r="W16" s="3">
        <v>2</v>
      </c>
      <c r="X16" s="3">
        <v>5</v>
      </c>
      <c r="Y16" s="3">
        <v>9</v>
      </c>
      <c r="Z16" s="3">
        <v>6</v>
      </c>
      <c r="AA16" s="3">
        <v>12</v>
      </c>
      <c r="AB16" s="3">
        <v>14</v>
      </c>
      <c r="AC16" s="3">
        <v>6</v>
      </c>
      <c r="AD16" s="3">
        <v>3</v>
      </c>
      <c r="AE16" s="3">
        <v>8</v>
      </c>
      <c r="AF16" s="3">
        <v>3</v>
      </c>
      <c r="AG16" s="3">
        <v>0</v>
      </c>
      <c r="AH16" s="3">
        <v>0</v>
      </c>
      <c r="AI16" s="3">
        <v>7</v>
      </c>
      <c r="AJ16" s="3">
        <v>21</v>
      </c>
      <c r="AK16" s="3">
        <v>6</v>
      </c>
      <c r="AL16" s="3">
        <v>6</v>
      </c>
      <c r="AM16" s="3">
        <v>10</v>
      </c>
      <c r="AN16" s="3">
        <v>1</v>
      </c>
      <c r="AO16" s="3">
        <v>2</v>
      </c>
      <c r="AP16" s="3">
        <v>3</v>
      </c>
      <c r="AQ16" s="3">
        <v>5</v>
      </c>
      <c r="AR16" s="3">
        <v>5</v>
      </c>
      <c r="AS16" s="3">
        <v>0</v>
      </c>
      <c r="AT16" s="3">
        <v>0</v>
      </c>
      <c r="AU16" s="3">
        <v>0</v>
      </c>
      <c r="AV16" s="3">
        <v>0</v>
      </c>
      <c r="AW16" s="3">
        <v>0</v>
      </c>
      <c r="AX16" s="3">
        <v>34</v>
      </c>
      <c r="AY16" s="3">
        <v>0</v>
      </c>
      <c r="AZ16" s="3">
        <v>0</v>
      </c>
      <c r="BA16" s="3">
        <v>0</v>
      </c>
      <c r="BB16" s="3">
        <v>19</v>
      </c>
      <c r="BC16" s="3">
        <v>4</v>
      </c>
      <c r="BD16" s="3">
        <v>9</v>
      </c>
      <c r="BE16" s="3">
        <v>16</v>
      </c>
      <c r="BF16" s="3">
        <v>13</v>
      </c>
      <c r="BG16" s="3">
        <v>3</v>
      </c>
      <c r="BH16" s="3">
        <v>31</v>
      </c>
      <c r="BI16" s="3">
        <v>0</v>
      </c>
    </row>
    <row r="17" spans="1:61">
      <c r="A17" s="38" t="s">
        <v>191</v>
      </c>
      <c r="B17" s="7">
        <v>5.8138808323370504E-3</v>
      </c>
      <c r="C17" s="7">
        <v>6.35676347988391E-3</v>
      </c>
      <c r="D17" s="7">
        <v>7.5209046753262304E-4</v>
      </c>
      <c r="E17" s="7">
        <v>1.6775392009481901E-2</v>
      </c>
      <c r="F17" s="7">
        <v>0</v>
      </c>
      <c r="G17" s="7">
        <v>0</v>
      </c>
      <c r="H17" s="7">
        <v>0</v>
      </c>
      <c r="I17" s="7">
        <v>5.5073196991130995E-2</v>
      </c>
      <c r="J17" s="7">
        <v>2.84348901703696E-4</v>
      </c>
      <c r="K17" s="7">
        <v>1.0556246816114201E-2</v>
      </c>
      <c r="L17" s="7">
        <v>0</v>
      </c>
      <c r="M17" s="7">
        <v>0</v>
      </c>
      <c r="N17" s="7">
        <v>0</v>
      </c>
      <c r="O17" s="7">
        <v>0</v>
      </c>
      <c r="P17" s="7">
        <v>0</v>
      </c>
      <c r="Q17" s="7">
        <v>4.1062792932940602E-4</v>
      </c>
      <c r="R17" s="7">
        <v>0</v>
      </c>
      <c r="S17" s="7">
        <v>7.4324503451017494E-3</v>
      </c>
      <c r="T17" s="7">
        <v>1.4246534320545099E-2</v>
      </c>
      <c r="U17" s="7">
        <v>7.3358124363753297E-3</v>
      </c>
      <c r="V17" s="7">
        <v>4.2770627519834702E-3</v>
      </c>
      <c r="W17" s="7">
        <v>7.6968171201473104E-3</v>
      </c>
      <c r="X17" s="7">
        <v>1.51637732828657E-3</v>
      </c>
      <c r="Y17" s="7">
        <v>0</v>
      </c>
      <c r="Z17" s="7">
        <v>1.4250224798270801E-2</v>
      </c>
      <c r="AA17" s="7">
        <v>5.1863417546456599E-3</v>
      </c>
      <c r="AB17" s="7">
        <v>9.0502956666848391E-3</v>
      </c>
      <c r="AC17" s="7">
        <v>1.0888024180924201E-2</v>
      </c>
      <c r="AD17" s="7">
        <v>2.9595500624306297E-3</v>
      </c>
      <c r="AE17" s="7">
        <v>3.4549085344416702E-3</v>
      </c>
      <c r="AF17" s="7">
        <v>0</v>
      </c>
      <c r="AG17" s="7">
        <v>4.1926010486919799E-3</v>
      </c>
      <c r="AH17" s="7">
        <v>0</v>
      </c>
      <c r="AI17" s="7">
        <v>4.4989544631062603E-3</v>
      </c>
      <c r="AJ17" s="7">
        <v>2.6322667868463601E-3</v>
      </c>
      <c r="AK17" s="7">
        <v>8.9419434253336996E-3</v>
      </c>
      <c r="AL17" s="7">
        <v>5.90059525548164E-3</v>
      </c>
      <c r="AM17" s="7">
        <v>6.6839954577356999E-3</v>
      </c>
      <c r="AN17" s="7">
        <v>1.80612626595168E-2</v>
      </c>
      <c r="AO17" s="7">
        <v>2.8525674426376404E-3</v>
      </c>
      <c r="AP17" s="7">
        <v>1.9750574339763901E-3</v>
      </c>
      <c r="AQ17" s="7">
        <v>1.8135432816857699E-2</v>
      </c>
      <c r="AR17" s="7">
        <v>0</v>
      </c>
      <c r="AS17" s="7">
        <v>0</v>
      </c>
      <c r="AT17" s="7">
        <v>0</v>
      </c>
      <c r="AU17" s="7">
        <v>0</v>
      </c>
      <c r="AV17" s="7">
        <v>0</v>
      </c>
      <c r="AW17" s="7">
        <v>0</v>
      </c>
      <c r="AX17" s="7">
        <v>0</v>
      </c>
      <c r="AY17" s="7">
        <v>1</v>
      </c>
      <c r="AZ17" s="7">
        <v>0</v>
      </c>
      <c r="BA17" s="7">
        <v>0</v>
      </c>
      <c r="BB17" s="7">
        <v>3.4683901493172899E-3</v>
      </c>
      <c r="BC17" s="7">
        <v>1.9679477444643502E-3</v>
      </c>
      <c r="BD17" s="7">
        <v>1.08171904816683E-2</v>
      </c>
      <c r="BE17" s="7">
        <v>1.7748611899871701E-3</v>
      </c>
      <c r="BF17" s="7">
        <v>6.0571092864611402E-3</v>
      </c>
      <c r="BG17" s="7">
        <v>2.9595500624306297E-3</v>
      </c>
      <c r="BH17" s="7">
        <v>6.1929755879111701E-3</v>
      </c>
      <c r="BI17" s="7">
        <v>0</v>
      </c>
    </row>
    <row r="18" spans="1:61">
      <c r="A18" s="38"/>
      <c r="B18" s="3">
        <v>14</v>
      </c>
      <c r="C18" s="3">
        <v>3</v>
      </c>
      <c r="D18" s="3">
        <v>1</v>
      </c>
      <c r="E18" s="3">
        <v>4</v>
      </c>
      <c r="F18" s="3">
        <v>0</v>
      </c>
      <c r="G18" s="3">
        <v>0</v>
      </c>
      <c r="H18" s="3">
        <v>0</v>
      </c>
      <c r="I18" s="3">
        <v>6</v>
      </c>
      <c r="J18" s="3">
        <v>1</v>
      </c>
      <c r="K18" s="3">
        <v>10</v>
      </c>
      <c r="L18" s="3">
        <v>0</v>
      </c>
      <c r="M18" s="3">
        <v>0</v>
      </c>
      <c r="N18" s="3">
        <v>0</v>
      </c>
      <c r="O18" s="3">
        <v>0</v>
      </c>
      <c r="P18" s="3">
        <v>0</v>
      </c>
      <c r="Q18" s="3">
        <v>1</v>
      </c>
      <c r="R18" s="3">
        <v>0</v>
      </c>
      <c r="S18" s="3">
        <v>5</v>
      </c>
      <c r="T18" s="3">
        <v>5</v>
      </c>
      <c r="U18" s="3">
        <v>12</v>
      </c>
      <c r="V18" s="3">
        <v>2</v>
      </c>
      <c r="W18" s="3">
        <v>5</v>
      </c>
      <c r="X18" s="3">
        <v>1</v>
      </c>
      <c r="Y18" s="3">
        <v>0</v>
      </c>
      <c r="Z18" s="3">
        <v>4</v>
      </c>
      <c r="AA18" s="3">
        <v>4</v>
      </c>
      <c r="AB18" s="3">
        <v>2</v>
      </c>
      <c r="AC18" s="3">
        <v>6</v>
      </c>
      <c r="AD18" s="3">
        <v>2</v>
      </c>
      <c r="AE18" s="3">
        <v>3</v>
      </c>
      <c r="AF18" s="3">
        <v>0</v>
      </c>
      <c r="AG18" s="3">
        <v>1</v>
      </c>
      <c r="AH18" s="3">
        <v>0</v>
      </c>
      <c r="AI18" s="3">
        <v>2</v>
      </c>
      <c r="AJ18" s="3">
        <v>4</v>
      </c>
      <c r="AK18" s="3">
        <v>8</v>
      </c>
      <c r="AL18" s="3">
        <v>7</v>
      </c>
      <c r="AM18" s="3">
        <v>1</v>
      </c>
      <c r="AN18" s="3">
        <v>5</v>
      </c>
      <c r="AO18" s="3">
        <v>1</v>
      </c>
      <c r="AP18" s="3">
        <v>1</v>
      </c>
      <c r="AQ18" s="3">
        <v>1</v>
      </c>
      <c r="AR18" s="3">
        <v>0</v>
      </c>
      <c r="AS18" s="3">
        <v>0</v>
      </c>
      <c r="AT18" s="3">
        <v>0</v>
      </c>
      <c r="AU18" s="3">
        <v>0</v>
      </c>
      <c r="AV18" s="3">
        <v>0</v>
      </c>
      <c r="AW18" s="3">
        <v>0</v>
      </c>
      <c r="AX18" s="3">
        <v>0</v>
      </c>
      <c r="AY18" s="3">
        <v>14</v>
      </c>
      <c r="AZ18" s="3">
        <v>0</v>
      </c>
      <c r="BA18" s="3">
        <v>0</v>
      </c>
      <c r="BB18" s="3">
        <v>5</v>
      </c>
      <c r="BC18" s="3">
        <v>1</v>
      </c>
      <c r="BD18" s="3">
        <v>4</v>
      </c>
      <c r="BE18" s="3">
        <v>3</v>
      </c>
      <c r="BF18" s="3">
        <v>3</v>
      </c>
      <c r="BG18" s="3">
        <v>2</v>
      </c>
      <c r="BH18" s="3">
        <v>12</v>
      </c>
      <c r="BI18" s="3">
        <v>0</v>
      </c>
    </row>
    <row r="19" spans="1:61">
      <c r="A19" s="38" t="s">
        <v>150</v>
      </c>
      <c r="B19" s="7">
        <v>2.7637523252723901E-2</v>
      </c>
      <c r="C19" s="7">
        <v>2.0776325904406901E-3</v>
      </c>
      <c r="D19" s="7">
        <v>1.9395406147712099E-3</v>
      </c>
      <c r="E19" s="7">
        <v>1.01531584706536E-2</v>
      </c>
      <c r="F19" s="7">
        <v>0</v>
      </c>
      <c r="G19" s="7">
        <v>0</v>
      </c>
      <c r="H19" s="7">
        <v>0.384261827616527</v>
      </c>
      <c r="I19" s="7">
        <v>0</v>
      </c>
      <c r="J19" s="7">
        <v>1.55653427807299E-2</v>
      </c>
      <c r="K19" s="7">
        <v>3.2907396989739102E-2</v>
      </c>
      <c r="L19" s="7">
        <v>0</v>
      </c>
      <c r="M19" s="7">
        <v>0</v>
      </c>
      <c r="N19" s="7">
        <v>0</v>
      </c>
      <c r="O19" s="7">
        <v>0</v>
      </c>
      <c r="P19" s="7">
        <v>0</v>
      </c>
      <c r="Q19" s="7">
        <v>1.34792016078143E-2</v>
      </c>
      <c r="R19" s="7">
        <v>2.0262812839460801E-2</v>
      </c>
      <c r="S19" s="7">
        <v>2.8921008216453797E-2</v>
      </c>
      <c r="T19" s="7">
        <v>3.7616705299153702E-2</v>
      </c>
      <c r="U19" s="7">
        <v>2.5452235694692196E-2</v>
      </c>
      <c r="V19" s="7">
        <v>2.98441857735912E-2</v>
      </c>
      <c r="W19" s="7">
        <v>4.7623180054355202E-2</v>
      </c>
      <c r="X19" s="7">
        <v>1.47793673939645E-2</v>
      </c>
      <c r="Y19" s="7">
        <v>3.1943100525785396E-2</v>
      </c>
      <c r="Z19" s="7">
        <v>3.2467761135467302E-2</v>
      </c>
      <c r="AA19" s="7">
        <v>1.40116545555924E-2</v>
      </c>
      <c r="AB19" s="7">
        <v>4.24567789660662E-2</v>
      </c>
      <c r="AC19" s="7">
        <v>4.1941463284298201E-2</v>
      </c>
      <c r="AD19" s="7">
        <v>7.2917395546231402E-3</v>
      </c>
      <c r="AE19" s="7">
        <v>2.9051136908161301E-2</v>
      </c>
      <c r="AF19" s="7">
        <v>0</v>
      </c>
      <c r="AG19" s="7">
        <v>0</v>
      </c>
      <c r="AH19" s="7">
        <v>0</v>
      </c>
      <c r="AI19" s="7">
        <v>3.2295105122189603E-2</v>
      </c>
      <c r="AJ19" s="7">
        <v>2.2345592465910401E-2</v>
      </c>
      <c r="AK19" s="7">
        <v>3.0461263375583799E-2</v>
      </c>
      <c r="AL19" s="7">
        <v>2.1013269784304199E-2</v>
      </c>
      <c r="AM19" s="7">
        <v>4.0601584258722706E-2</v>
      </c>
      <c r="AN19" s="7">
        <v>1.44076131301828E-2</v>
      </c>
      <c r="AO19" s="7">
        <v>2.3475073887503899E-2</v>
      </c>
      <c r="AP19" s="7">
        <v>2.07922024912887E-2</v>
      </c>
      <c r="AQ19" s="7">
        <v>3.5438106408437503E-2</v>
      </c>
      <c r="AR19" s="7">
        <v>4.3615412253855006E-2</v>
      </c>
      <c r="AS19" s="7">
        <v>0</v>
      </c>
      <c r="AT19" s="7">
        <v>0</v>
      </c>
      <c r="AU19" s="7">
        <v>0</v>
      </c>
      <c r="AV19" s="7">
        <v>0</v>
      </c>
      <c r="AW19" s="7">
        <v>0</v>
      </c>
      <c r="AX19" s="7">
        <v>0</v>
      </c>
      <c r="AY19" s="7">
        <v>0</v>
      </c>
      <c r="AZ19" s="7">
        <v>1</v>
      </c>
      <c r="BA19" s="7">
        <v>0</v>
      </c>
      <c r="BB19" s="7">
        <v>5.9128882219009306E-3</v>
      </c>
      <c r="BC19" s="7">
        <v>2.99019426053635E-2</v>
      </c>
      <c r="BD19" s="7">
        <v>5.0517465913197501E-2</v>
      </c>
      <c r="BE19" s="7">
        <v>1.77779745741731E-2</v>
      </c>
      <c r="BF19" s="7">
        <v>3.5669680054904097E-2</v>
      </c>
      <c r="BG19" s="7">
        <v>7.2917395546231402E-3</v>
      </c>
      <c r="BH19" s="7">
        <v>3.03397258072821E-2</v>
      </c>
      <c r="BI19" s="7">
        <v>0</v>
      </c>
    </row>
    <row r="20" spans="1:61">
      <c r="A20" s="38"/>
      <c r="B20" s="3">
        <v>43</v>
      </c>
      <c r="C20" s="3">
        <v>2</v>
      </c>
      <c r="D20" s="3">
        <v>2</v>
      </c>
      <c r="E20" s="3">
        <v>2</v>
      </c>
      <c r="F20" s="3">
        <v>0</v>
      </c>
      <c r="G20" s="3">
        <v>0</v>
      </c>
      <c r="H20" s="3">
        <v>30</v>
      </c>
      <c r="I20" s="3">
        <v>0</v>
      </c>
      <c r="J20" s="3">
        <v>14</v>
      </c>
      <c r="K20" s="3">
        <v>22</v>
      </c>
      <c r="L20" s="3">
        <v>0</v>
      </c>
      <c r="M20" s="3">
        <v>0</v>
      </c>
      <c r="N20" s="3">
        <v>0</v>
      </c>
      <c r="O20" s="3">
        <v>0</v>
      </c>
      <c r="P20" s="3">
        <v>0</v>
      </c>
      <c r="Q20" s="3">
        <v>10</v>
      </c>
      <c r="R20" s="3">
        <v>4</v>
      </c>
      <c r="S20" s="3">
        <v>13</v>
      </c>
      <c r="T20" s="3">
        <v>9</v>
      </c>
      <c r="U20" s="3">
        <v>21</v>
      </c>
      <c r="V20" s="3">
        <v>22</v>
      </c>
      <c r="W20" s="3">
        <v>13</v>
      </c>
      <c r="X20" s="3">
        <v>5</v>
      </c>
      <c r="Y20" s="3">
        <v>9</v>
      </c>
      <c r="Z20" s="3">
        <v>8</v>
      </c>
      <c r="AA20" s="3">
        <v>8</v>
      </c>
      <c r="AB20" s="3">
        <v>11</v>
      </c>
      <c r="AC20" s="3">
        <v>12</v>
      </c>
      <c r="AD20" s="3">
        <v>2</v>
      </c>
      <c r="AE20" s="3">
        <v>18</v>
      </c>
      <c r="AF20" s="3">
        <v>0</v>
      </c>
      <c r="AG20" s="3">
        <v>0</v>
      </c>
      <c r="AH20" s="3">
        <v>0</v>
      </c>
      <c r="AI20" s="3">
        <v>8</v>
      </c>
      <c r="AJ20" s="3">
        <v>16</v>
      </c>
      <c r="AK20" s="3">
        <v>19</v>
      </c>
      <c r="AL20" s="3">
        <v>15</v>
      </c>
      <c r="AM20" s="3">
        <v>11</v>
      </c>
      <c r="AN20" s="3">
        <v>2</v>
      </c>
      <c r="AO20" s="3">
        <v>8</v>
      </c>
      <c r="AP20" s="3">
        <v>5</v>
      </c>
      <c r="AQ20" s="3">
        <v>3</v>
      </c>
      <c r="AR20" s="3">
        <v>8</v>
      </c>
      <c r="AS20" s="3">
        <v>0</v>
      </c>
      <c r="AT20" s="3">
        <v>0</v>
      </c>
      <c r="AU20" s="3">
        <v>0</v>
      </c>
      <c r="AV20" s="3">
        <v>0</v>
      </c>
      <c r="AW20" s="3">
        <v>0</v>
      </c>
      <c r="AX20" s="3">
        <v>0</v>
      </c>
      <c r="AY20" s="3">
        <v>0</v>
      </c>
      <c r="AZ20" s="3">
        <v>43</v>
      </c>
      <c r="BA20" s="3">
        <v>0</v>
      </c>
      <c r="BB20" s="3">
        <v>5</v>
      </c>
      <c r="BC20" s="3">
        <v>13</v>
      </c>
      <c r="BD20" s="3">
        <v>20</v>
      </c>
      <c r="BE20" s="3">
        <v>12</v>
      </c>
      <c r="BF20" s="3">
        <v>22</v>
      </c>
      <c r="BG20" s="3">
        <v>2</v>
      </c>
      <c r="BH20" s="3">
        <v>41</v>
      </c>
      <c r="BI20" s="3">
        <v>0</v>
      </c>
    </row>
    <row r="21" spans="1:61">
      <c r="A21" s="38" t="s">
        <v>151</v>
      </c>
      <c r="B21" s="7">
        <v>7.3405172542959397E-3</v>
      </c>
      <c r="C21" s="7">
        <v>3.9711016861470396E-4</v>
      </c>
      <c r="D21" s="7">
        <v>8.9225871061556807E-3</v>
      </c>
      <c r="E21" s="7">
        <v>0</v>
      </c>
      <c r="F21" s="7">
        <v>0</v>
      </c>
      <c r="G21" s="7">
        <v>0</v>
      </c>
      <c r="H21" s="7">
        <v>0</v>
      </c>
      <c r="I21" s="7">
        <v>4.1071922863518601E-2</v>
      </c>
      <c r="J21" s="7">
        <v>4.1394443674653506E-3</v>
      </c>
      <c r="K21" s="7">
        <v>1.0248605276835202E-2</v>
      </c>
      <c r="L21" s="7">
        <v>0</v>
      </c>
      <c r="M21" s="7">
        <v>0</v>
      </c>
      <c r="N21" s="7">
        <v>0</v>
      </c>
      <c r="O21" s="7">
        <v>0</v>
      </c>
      <c r="P21" s="7">
        <v>0</v>
      </c>
      <c r="Q21" s="7">
        <v>1.9213467628993899E-3</v>
      </c>
      <c r="R21" s="7">
        <v>9.1340474269643694E-3</v>
      </c>
      <c r="S21" s="7">
        <v>7.5494947392332999E-3</v>
      </c>
      <c r="T21" s="7">
        <v>1.3437191339473999E-2</v>
      </c>
      <c r="U21" s="7">
        <v>7.595900140358141E-3</v>
      </c>
      <c r="V21" s="7">
        <v>7.0826363904832202E-3</v>
      </c>
      <c r="W21" s="7">
        <v>5.6120421671890094E-3</v>
      </c>
      <c r="X21" s="7">
        <v>2.2122290605142399E-3</v>
      </c>
      <c r="Y21" s="7">
        <v>7.4306097508329708E-3</v>
      </c>
      <c r="Z21" s="7">
        <v>1.2673617981756599E-2</v>
      </c>
      <c r="AA21" s="7">
        <v>7.6567695927730293E-3</v>
      </c>
      <c r="AB21" s="7">
        <v>9.2332136915536309E-3</v>
      </c>
      <c r="AC21" s="7">
        <v>7.1355641042090603E-3</v>
      </c>
      <c r="AD21" s="7">
        <v>5.8816493528828498E-3</v>
      </c>
      <c r="AE21" s="7">
        <v>9.6805681013370504E-3</v>
      </c>
      <c r="AF21" s="7">
        <v>0</v>
      </c>
      <c r="AG21" s="7">
        <v>0</v>
      </c>
      <c r="AH21" s="7">
        <v>0</v>
      </c>
      <c r="AI21" s="7">
        <v>2.0458618125641998E-2</v>
      </c>
      <c r="AJ21" s="7">
        <v>6.2010270221431792E-3</v>
      </c>
      <c r="AK21" s="7">
        <v>3.7374588104431899E-3</v>
      </c>
      <c r="AL21" s="7">
        <v>6.1099994382766394E-3</v>
      </c>
      <c r="AM21" s="7">
        <v>8.6121420653313303E-3</v>
      </c>
      <c r="AN21" s="7">
        <v>3.7282898944539199E-3</v>
      </c>
      <c r="AO21" s="7">
        <v>4.6820113652658504E-3</v>
      </c>
      <c r="AP21" s="7">
        <v>1.2790552209213999E-2</v>
      </c>
      <c r="AQ21" s="7">
        <v>7.1745061112434708E-3</v>
      </c>
      <c r="AR21" s="7">
        <v>9.4512639926190301E-3</v>
      </c>
      <c r="AS21" s="7">
        <v>0</v>
      </c>
      <c r="AT21" s="7">
        <v>0</v>
      </c>
      <c r="AU21" s="7">
        <v>0</v>
      </c>
      <c r="AV21" s="7">
        <v>0</v>
      </c>
      <c r="AW21" s="7">
        <v>0</v>
      </c>
      <c r="AX21" s="7">
        <v>0</v>
      </c>
      <c r="AY21" s="7">
        <v>0</v>
      </c>
      <c r="AZ21" s="7">
        <v>0</v>
      </c>
      <c r="BA21" s="7">
        <v>1</v>
      </c>
      <c r="BB21" s="7">
        <v>7.0599203707444706E-3</v>
      </c>
      <c r="BC21" s="7">
        <v>3.3683341171732799E-3</v>
      </c>
      <c r="BD21" s="7">
        <v>9.9018837628559592E-3</v>
      </c>
      <c r="BE21" s="7">
        <v>3.1204593597747E-3</v>
      </c>
      <c r="BF21" s="7">
        <v>7.7877449547390995E-3</v>
      </c>
      <c r="BG21" s="7">
        <v>5.8816493528828498E-3</v>
      </c>
      <c r="BH21" s="7">
        <v>7.5342751664244098E-3</v>
      </c>
      <c r="BI21" s="7">
        <v>0</v>
      </c>
    </row>
    <row r="22" spans="1:61">
      <c r="A22" s="38"/>
      <c r="B22" s="3">
        <v>22</v>
      </c>
      <c r="C22" s="3">
        <v>1</v>
      </c>
      <c r="D22" s="3">
        <v>5</v>
      </c>
      <c r="E22" s="3">
        <v>0</v>
      </c>
      <c r="F22" s="3">
        <v>0</v>
      </c>
      <c r="G22" s="3">
        <v>0</v>
      </c>
      <c r="H22" s="3">
        <v>0</v>
      </c>
      <c r="I22" s="3">
        <v>6</v>
      </c>
      <c r="J22" s="3">
        <v>6</v>
      </c>
      <c r="K22" s="3">
        <v>15</v>
      </c>
      <c r="L22" s="3">
        <v>0</v>
      </c>
      <c r="M22" s="3">
        <v>0</v>
      </c>
      <c r="N22" s="3">
        <v>0</v>
      </c>
      <c r="O22" s="3">
        <v>0</v>
      </c>
      <c r="P22" s="3">
        <v>0</v>
      </c>
      <c r="Q22" s="3">
        <v>2</v>
      </c>
      <c r="R22" s="3">
        <v>4</v>
      </c>
      <c r="S22" s="3">
        <v>9</v>
      </c>
      <c r="T22" s="3">
        <v>6</v>
      </c>
      <c r="U22" s="3">
        <v>15</v>
      </c>
      <c r="V22" s="3">
        <v>7</v>
      </c>
      <c r="W22" s="3">
        <v>2</v>
      </c>
      <c r="X22" s="3">
        <v>1</v>
      </c>
      <c r="Y22" s="3">
        <v>5</v>
      </c>
      <c r="Z22" s="3">
        <v>8</v>
      </c>
      <c r="AA22" s="3">
        <v>6</v>
      </c>
      <c r="AB22" s="3">
        <v>6</v>
      </c>
      <c r="AC22" s="3">
        <v>3</v>
      </c>
      <c r="AD22" s="3">
        <v>2</v>
      </c>
      <c r="AE22" s="3">
        <v>11</v>
      </c>
      <c r="AF22" s="3">
        <v>0</v>
      </c>
      <c r="AG22" s="3">
        <v>0</v>
      </c>
      <c r="AH22" s="3">
        <v>0</v>
      </c>
      <c r="AI22" s="3">
        <v>8</v>
      </c>
      <c r="AJ22" s="3">
        <v>9</v>
      </c>
      <c r="AK22" s="3">
        <v>5</v>
      </c>
      <c r="AL22" s="3">
        <v>8</v>
      </c>
      <c r="AM22" s="3">
        <v>5</v>
      </c>
      <c r="AN22" s="3">
        <v>1</v>
      </c>
      <c r="AO22" s="3">
        <v>3</v>
      </c>
      <c r="AP22" s="3">
        <v>4</v>
      </c>
      <c r="AQ22" s="3">
        <v>2</v>
      </c>
      <c r="AR22" s="3">
        <v>3</v>
      </c>
      <c r="AS22" s="3">
        <v>0</v>
      </c>
      <c r="AT22" s="3">
        <v>0</v>
      </c>
      <c r="AU22" s="3">
        <v>0</v>
      </c>
      <c r="AV22" s="3">
        <v>0</v>
      </c>
      <c r="AW22" s="3">
        <v>0</v>
      </c>
      <c r="AX22" s="3">
        <v>0</v>
      </c>
      <c r="AY22" s="3">
        <v>0</v>
      </c>
      <c r="AZ22" s="3">
        <v>0</v>
      </c>
      <c r="BA22" s="3">
        <v>22</v>
      </c>
      <c r="BB22" s="3">
        <v>8</v>
      </c>
      <c r="BC22" s="3">
        <v>3</v>
      </c>
      <c r="BD22" s="3">
        <v>8</v>
      </c>
      <c r="BE22" s="3">
        <v>6</v>
      </c>
      <c r="BF22" s="3">
        <v>10</v>
      </c>
      <c r="BG22" s="3">
        <v>2</v>
      </c>
      <c r="BH22" s="3">
        <v>20</v>
      </c>
      <c r="BI22" s="3">
        <v>0</v>
      </c>
    </row>
    <row r="23" spans="1:61">
      <c r="A23" s="38" t="s">
        <v>238</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row>
    <row r="24" spans="1:61">
      <c r="A24" s="38"/>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row>
    <row r="26" spans="1:61">
      <c r="A26" s="8" t="s">
        <v>201</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row>
  </sheetData>
  <mergeCells count="26">
    <mergeCell ref="A15:A16"/>
    <mergeCell ref="A17:A18"/>
    <mergeCell ref="A19:A20"/>
    <mergeCell ref="A21:A22"/>
    <mergeCell ref="A23:A24"/>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6" location="'Index'!A1" display="Return to index" xr:uid="{9E85D257-B15F-4FBA-9AB9-471543FF15E4}"/>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10"/>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243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244</v>
      </c>
      <c r="B4" s="2">
        <v>1470</v>
      </c>
      <c r="C4" s="2">
        <v>522</v>
      </c>
      <c r="D4" s="2">
        <v>395</v>
      </c>
      <c r="E4" s="2">
        <v>110</v>
      </c>
      <c r="F4" s="2">
        <v>54</v>
      </c>
      <c r="G4" s="2">
        <v>13</v>
      </c>
      <c r="H4" s="2">
        <v>73</v>
      </c>
      <c r="I4" s="2">
        <v>56</v>
      </c>
      <c r="J4" s="2">
        <v>707</v>
      </c>
      <c r="K4" s="2">
        <v>763</v>
      </c>
      <c r="L4" s="2">
        <v>159</v>
      </c>
      <c r="M4" s="2">
        <v>487</v>
      </c>
      <c r="N4" s="2">
        <v>310</v>
      </c>
      <c r="O4" s="2">
        <v>116</v>
      </c>
      <c r="P4" s="2">
        <v>131</v>
      </c>
      <c r="Q4" s="2">
        <v>490</v>
      </c>
      <c r="R4" s="2">
        <v>217</v>
      </c>
      <c r="S4" s="2">
        <v>412</v>
      </c>
      <c r="T4" s="2">
        <v>351</v>
      </c>
      <c r="U4" s="2">
        <v>745</v>
      </c>
      <c r="V4" s="2">
        <v>725</v>
      </c>
      <c r="W4" s="2">
        <v>234</v>
      </c>
      <c r="X4" s="2">
        <v>220</v>
      </c>
      <c r="Y4" s="2">
        <v>294</v>
      </c>
      <c r="Z4" s="2">
        <v>285</v>
      </c>
      <c r="AA4" s="2">
        <v>436</v>
      </c>
      <c r="AB4" s="2">
        <v>337</v>
      </c>
      <c r="AC4" s="2">
        <v>243</v>
      </c>
      <c r="AD4" s="2">
        <v>156</v>
      </c>
      <c r="AE4" s="2">
        <v>494</v>
      </c>
      <c r="AF4" s="2">
        <v>77</v>
      </c>
      <c r="AG4" s="2">
        <v>132</v>
      </c>
      <c r="AH4" s="2">
        <v>31</v>
      </c>
      <c r="AI4" s="2">
        <v>248</v>
      </c>
      <c r="AJ4" s="2">
        <v>576</v>
      </c>
      <c r="AK4" s="2">
        <v>646</v>
      </c>
      <c r="AL4" s="2">
        <v>474</v>
      </c>
      <c r="AM4" s="2">
        <v>363</v>
      </c>
      <c r="AN4" s="2">
        <v>96</v>
      </c>
      <c r="AO4" s="2">
        <v>286</v>
      </c>
      <c r="AP4" s="2">
        <v>91</v>
      </c>
      <c r="AQ4" s="2">
        <v>135</v>
      </c>
      <c r="AR4" s="2">
        <v>227</v>
      </c>
      <c r="AS4" s="2">
        <v>646</v>
      </c>
      <c r="AT4" s="2">
        <v>426</v>
      </c>
      <c r="AU4" s="2">
        <v>158</v>
      </c>
      <c r="AV4" s="2">
        <v>54</v>
      </c>
      <c r="AW4" s="2">
        <v>7</v>
      </c>
      <c r="AX4" s="2">
        <v>30</v>
      </c>
      <c r="AY4" s="2">
        <v>8</v>
      </c>
      <c r="AZ4" s="2">
        <v>34</v>
      </c>
      <c r="BA4" s="2">
        <v>10</v>
      </c>
      <c r="BB4" s="2">
        <v>575</v>
      </c>
      <c r="BC4" s="2">
        <v>380</v>
      </c>
      <c r="BD4" s="2">
        <v>394</v>
      </c>
      <c r="BE4" s="2">
        <v>647</v>
      </c>
      <c r="BF4" s="2">
        <v>603</v>
      </c>
      <c r="BG4" s="2">
        <v>156</v>
      </c>
      <c r="BH4" s="2">
        <v>1314</v>
      </c>
      <c r="BI4" s="2">
        <v>0</v>
      </c>
    </row>
    <row r="5" spans="1:61">
      <c r="A5" s="38" t="s">
        <v>245</v>
      </c>
      <c r="B5" s="7">
        <v>0.481088373970329</v>
      </c>
      <c r="C5" s="7">
        <v>0.27783393575357301</v>
      </c>
      <c r="D5" s="7">
        <v>0.72238282037409907</v>
      </c>
      <c r="E5" s="7">
        <v>0.77648614748797196</v>
      </c>
      <c r="F5" s="7">
        <v>0.78655673061824805</v>
      </c>
      <c r="G5" s="7">
        <v>0.7116973685574941</v>
      </c>
      <c r="H5" s="7">
        <v>0.59526524716684304</v>
      </c>
      <c r="I5" s="7">
        <v>4.6834453464499298E-2</v>
      </c>
      <c r="J5" s="7">
        <v>1</v>
      </c>
      <c r="K5" s="7">
        <v>0</v>
      </c>
      <c r="L5" s="7">
        <v>1</v>
      </c>
      <c r="M5" s="7">
        <v>0</v>
      </c>
      <c r="N5" s="7">
        <v>1</v>
      </c>
      <c r="O5" s="7">
        <v>0</v>
      </c>
      <c r="P5" s="7">
        <v>1</v>
      </c>
      <c r="Q5" s="7">
        <v>1</v>
      </c>
      <c r="R5" s="7">
        <v>1</v>
      </c>
      <c r="S5" s="7">
        <v>0</v>
      </c>
      <c r="T5" s="7">
        <v>0</v>
      </c>
      <c r="U5" s="7">
        <v>0.47089309118088402</v>
      </c>
      <c r="V5" s="7">
        <v>0.49157796638621398</v>
      </c>
      <c r="W5" s="7">
        <v>0.65746779088146889</v>
      </c>
      <c r="X5" s="7">
        <v>0.54622879899383303</v>
      </c>
      <c r="Y5" s="7">
        <v>0.45097272564862201</v>
      </c>
      <c r="Z5" s="7">
        <v>0.427028835243833</v>
      </c>
      <c r="AA5" s="7">
        <v>0.40917119247712597</v>
      </c>
      <c r="AB5" s="7">
        <v>0.496593943758941</v>
      </c>
      <c r="AC5" s="7">
        <v>0.43920915817790102</v>
      </c>
      <c r="AD5" s="7">
        <v>0.59742607314532403</v>
      </c>
      <c r="AE5" s="7">
        <v>0.44300637677551696</v>
      </c>
      <c r="AF5" s="7">
        <v>0.438739060142806</v>
      </c>
      <c r="AG5" s="7">
        <v>0.556460290030939</v>
      </c>
      <c r="AH5" s="7">
        <v>0.44594506981112803</v>
      </c>
      <c r="AI5" s="7">
        <v>0.54756948319641308</v>
      </c>
      <c r="AJ5" s="7">
        <v>0.48284194984715501</v>
      </c>
      <c r="AK5" s="7">
        <v>0.454017338151882</v>
      </c>
      <c r="AL5" s="7">
        <v>0.61204587342265393</v>
      </c>
      <c r="AM5" s="7">
        <v>0.39693572299601398</v>
      </c>
      <c r="AN5" s="7">
        <v>0.46479692155339103</v>
      </c>
      <c r="AO5" s="7">
        <v>0.64511517435039589</v>
      </c>
      <c r="AP5" s="7">
        <v>0.6630406329428391</v>
      </c>
      <c r="AQ5" s="7">
        <v>0.31678536001604901</v>
      </c>
      <c r="AR5" s="7">
        <v>0.44462957933119696</v>
      </c>
      <c r="AS5" s="7">
        <v>0.24552498812246998</v>
      </c>
      <c r="AT5" s="7">
        <v>0.72697159024009195</v>
      </c>
      <c r="AU5" s="7">
        <v>0.82422191321743099</v>
      </c>
      <c r="AV5" s="7">
        <v>0.73904927278106403</v>
      </c>
      <c r="AW5" s="7">
        <v>1</v>
      </c>
      <c r="AX5" s="7">
        <v>5.1479134802722697E-2</v>
      </c>
      <c r="AY5" s="7">
        <v>2.4399014984086202E-2</v>
      </c>
      <c r="AZ5" s="7">
        <v>0.30515043483374299</v>
      </c>
      <c r="BA5" s="7">
        <v>0.27272912707396302</v>
      </c>
      <c r="BB5" s="7">
        <v>0.268483077442082</v>
      </c>
      <c r="BC5" s="7">
        <v>0.75038130498758304</v>
      </c>
      <c r="BD5" s="7">
        <v>0.51556717656414697</v>
      </c>
      <c r="BE5" s="7">
        <v>0.35946052763830699</v>
      </c>
      <c r="BF5" s="7">
        <v>0.63063251479358695</v>
      </c>
      <c r="BG5" s="7">
        <v>0.59742607314532403</v>
      </c>
      <c r="BH5" s="7">
        <v>0.46726291527803199</v>
      </c>
      <c r="BI5" s="7">
        <v>0</v>
      </c>
    </row>
    <row r="6" spans="1:61">
      <c r="A6" s="38"/>
      <c r="B6" s="3">
        <v>890</v>
      </c>
      <c r="C6" s="3">
        <v>190</v>
      </c>
      <c r="D6" s="3">
        <v>351</v>
      </c>
      <c r="E6" s="3">
        <v>104</v>
      </c>
      <c r="F6" s="3">
        <v>60</v>
      </c>
      <c r="G6" s="3">
        <v>11</v>
      </c>
      <c r="H6" s="3">
        <v>55</v>
      </c>
      <c r="I6" s="3">
        <v>5</v>
      </c>
      <c r="J6" s="3">
        <v>890</v>
      </c>
      <c r="K6" s="3">
        <v>0</v>
      </c>
      <c r="L6" s="3">
        <v>196</v>
      </c>
      <c r="M6" s="3">
        <v>0</v>
      </c>
      <c r="N6" s="3">
        <v>370</v>
      </c>
      <c r="O6" s="3">
        <v>0</v>
      </c>
      <c r="P6" s="3">
        <v>155</v>
      </c>
      <c r="Q6" s="3">
        <v>672</v>
      </c>
      <c r="R6" s="3">
        <v>218</v>
      </c>
      <c r="S6" s="3">
        <v>0</v>
      </c>
      <c r="T6" s="3">
        <v>0</v>
      </c>
      <c r="U6" s="3">
        <v>534</v>
      </c>
      <c r="V6" s="3">
        <v>356</v>
      </c>
      <c r="W6" s="3">
        <v>183</v>
      </c>
      <c r="X6" s="3">
        <v>161</v>
      </c>
      <c r="Y6" s="3">
        <v>156</v>
      </c>
      <c r="Z6" s="3">
        <v>166</v>
      </c>
      <c r="AA6" s="3">
        <v>224</v>
      </c>
      <c r="AB6" s="3">
        <v>193</v>
      </c>
      <c r="AC6" s="3">
        <v>146</v>
      </c>
      <c r="AD6" s="3">
        <v>86</v>
      </c>
      <c r="AE6" s="3">
        <v>301</v>
      </c>
      <c r="AF6" s="3">
        <v>41</v>
      </c>
      <c r="AG6" s="3">
        <v>102</v>
      </c>
      <c r="AH6" s="3">
        <v>21</v>
      </c>
      <c r="AI6" s="3">
        <v>148</v>
      </c>
      <c r="AJ6" s="3">
        <v>455</v>
      </c>
      <c r="AK6" s="3">
        <v>287</v>
      </c>
      <c r="AL6" s="3">
        <v>451</v>
      </c>
      <c r="AM6" s="3">
        <v>137</v>
      </c>
      <c r="AN6" s="3">
        <v>110</v>
      </c>
      <c r="AO6" s="3">
        <v>206</v>
      </c>
      <c r="AP6" s="3">
        <v>135</v>
      </c>
      <c r="AQ6" s="3">
        <v>41</v>
      </c>
      <c r="AR6" s="3">
        <v>96</v>
      </c>
      <c r="AS6" s="3">
        <v>196</v>
      </c>
      <c r="AT6" s="3">
        <v>370</v>
      </c>
      <c r="AU6" s="3">
        <v>155</v>
      </c>
      <c r="AV6" s="3">
        <v>57</v>
      </c>
      <c r="AW6" s="3">
        <v>8</v>
      </c>
      <c r="AX6" s="3">
        <v>2</v>
      </c>
      <c r="AY6" s="3">
        <v>1</v>
      </c>
      <c r="AZ6" s="3">
        <v>14</v>
      </c>
      <c r="BA6" s="3">
        <v>6</v>
      </c>
      <c r="BB6" s="3">
        <v>198</v>
      </c>
      <c r="BC6" s="3">
        <v>361</v>
      </c>
      <c r="BD6" s="3">
        <v>256</v>
      </c>
      <c r="BE6" s="3">
        <v>299</v>
      </c>
      <c r="BF6" s="3">
        <v>471</v>
      </c>
      <c r="BG6" s="3">
        <v>86</v>
      </c>
      <c r="BH6" s="3">
        <v>804</v>
      </c>
      <c r="BI6" s="3">
        <v>0</v>
      </c>
    </row>
    <row r="7" spans="1:61">
      <c r="A7" s="38" t="s">
        <v>246</v>
      </c>
      <c r="B7" s="7">
        <v>0.518911626029669</v>
      </c>
      <c r="C7" s="7">
        <v>0.72216606424642604</v>
      </c>
      <c r="D7" s="7">
        <v>0.27761717962590099</v>
      </c>
      <c r="E7" s="7">
        <v>0.22351385251202699</v>
      </c>
      <c r="F7" s="7">
        <v>0.21344326938175101</v>
      </c>
      <c r="G7" s="7">
        <v>0.28830263144250701</v>
      </c>
      <c r="H7" s="7">
        <v>0.40473475283315702</v>
      </c>
      <c r="I7" s="7">
        <v>0.95316554653550101</v>
      </c>
      <c r="J7" s="7">
        <v>0</v>
      </c>
      <c r="K7" s="7">
        <v>1</v>
      </c>
      <c r="L7" s="7">
        <v>0</v>
      </c>
      <c r="M7" s="7">
        <v>1</v>
      </c>
      <c r="N7" s="7">
        <v>0</v>
      </c>
      <c r="O7" s="7">
        <v>1</v>
      </c>
      <c r="P7" s="7">
        <v>0</v>
      </c>
      <c r="Q7" s="7">
        <v>0</v>
      </c>
      <c r="R7" s="7">
        <v>0</v>
      </c>
      <c r="S7" s="7">
        <v>1</v>
      </c>
      <c r="T7" s="7">
        <v>1</v>
      </c>
      <c r="U7" s="7">
        <v>0.52910690881911504</v>
      </c>
      <c r="V7" s="7">
        <v>0.50842203361378602</v>
      </c>
      <c r="W7" s="7">
        <v>0.34253220911853199</v>
      </c>
      <c r="X7" s="7">
        <v>0.45377120100616603</v>
      </c>
      <c r="Y7" s="7">
        <v>0.54902727435137799</v>
      </c>
      <c r="Z7" s="7">
        <v>0.57297116475616794</v>
      </c>
      <c r="AA7" s="7">
        <v>0.59082880752287503</v>
      </c>
      <c r="AB7" s="7">
        <v>0.50340605624105894</v>
      </c>
      <c r="AC7" s="7">
        <v>0.56079084182210004</v>
      </c>
      <c r="AD7" s="7">
        <v>0.40257392685467602</v>
      </c>
      <c r="AE7" s="7">
        <v>0.55699362322448298</v>
      </c>
      <c r="AF7" s="7">
        <v>0.56126093985719505</v>
      </c>
      <c r="AG7" s="7">
        <v>0.443539709969061</v>
      </c>
      <c r="AH7" s="7">
        <v>0.55405493018887197</v>
      </c>
      <c r="AI7" s="7">
        <v>0.45243051680358698</v>
      </c>
      <c r="AJ7" s="7">
        <v>0.517158050152844</v>
      </c>
      <c r="AK7" s="7">
        <v>0.54598266184811894</v>
      </c>
      <c r="AL7" s="7">
        <v>0.38795412657734601</v>
      </c>
      <c r="AM7" s="7">
        <v>0.60306427700398602</v>
      </c>
      <c r="AN7" s="7">
        <v>0.53520307844660897</v>
      </c>
      <c r="AO7" s="7">
        <v>0.354884825649603</v>
      </c>
      <c r="AP7" s="7">
        <v>0.33695936705716201</v>
      </c>
      <c r="AQ7" s="7">
        <v>0.68321463998395005</v>
      </c>
      <c r="AR7" s="7">
        <v>0.55537042066880404</v>
      </c>
      <c r="AS7" s="7">
        <v>0.75447501187752908</v>
      </c>
      <c r="AT7" s="7">
        <v>0.273028409759907</v>
      </c>
      <c r="AU7" s="7">
        <v>0.17577808678257001</v>
      </c>
      <c r="AV7" s="7">
        <v>0.26095072721893603</v>
      </c>
      <c r="AW7" s="7">
        <v>0</v>
      </c>
      <c r="AX7" s="7">
        <v>0.94852086519727707</v>
      </c>
      <c r="AY7" s="7">
        <v>0.97560098501591397</v>
      </c>
      <c r="AZ7" s="7">
        <v>0.69484956516625695</v>
      </c>
      <c r="BA7" s="7">
        <v>0.72727087292603598</v>
      </c>
      <c r="BB7" s="7">
        <v>0.731516922557918</v>
      </c>
      <c r="BC7" s="7">
        <v>0.24961869501241601</v>
      </c>
      <c r="BD7" s="7">
        <v>0.48443282343585403</v>
      </c>
      <c r="BE7" s="7">
        <v>0.64053947236169295</v>
      </c>
      <c r="BF7" s="7">
        <v>0.36936748520641205</v>
      </c>
      <c r="BG7" s="7">
        <v>0.40257392685467602</v>
      </c>
      <c r="BH7" s="7">
        <v>0.53273708472196701</v>
      </c>
      <c r="BI7" s="7">
        <v>0</v>
      </c>
    </row>
    <row r="8" spans="1:61">
      <c r="A8" s="38"/>
      <c r="B8" s="3">
        <v>748</v>
      </c>
      <c r="C8" s="3">
        <v>387</v>
      </c>
      <c r="D8" s="3">
        <v>105</v>
      </c>
      <c r="E8" s="3">
        <v>24</v>
      </c>
      <c r="F8" s="3">
        <v>12</v>
      </c>
      <c r="G8" s="3">
        <v>2</v>
      </c>
      <c r="H8" s="3">
        <v>26</v>
      </c>
      <c r="I8" s="3">
        <v>54</v>
      </c>
      <c r="J8" s="3">
        <v>0</v>
      </c>
      <c r="K8" s="3">
        <v>748</v>
      </c>
      <c r="L8" s="3">
        <v>0</v>
      </c>
      <c r="M8" s="3">
        <v>478</v>
      </c>
      <c r="N8" s="3">
        <v>0</v>
      </c>
      <c r="O8" s="3">
        <v>102</v>
      </c>
      <c r="P8" s="3">
        <v>0</v>
      </c>
      <c r="Q8" s="3">
        <v>0</v>
      </c>
      <c r="R8" s="3">
        <v>0</v>
      </c>
      <c r="S8" s="3">
        <v>466</v>
      </c>
      <c r="T8" s="3">
        <v>282</v>
      </c>
      <c r="U8" s="3">
        <v>488</v>
      </c>
      <c r="V8" s="3">
        <v>260</v>
      </c>
      <c r="W8" s="3">
        <v>69</v>
      </c>
      <c r="X8" s="3">
        <v>92</v>
      </c>
      <c r="Y8" s="3">
        <v>144</v>
      </c>
      <c r="Z8" s="3">
        <v>163</v>
      </c>
      <c r="AA8" s="3">
        <v>280</v>
      </c>
      <c r="AB8" s="3">
        <v>156</v>
      </c>
      <c r="AC8" s="3">
        <v>149</v>
      </c>
      <c r="AD8" s="3">
        <v>47</v>
      </c>
      <c r="AE8" s="3">
        <v>285</v>
      </c>
      <c r="AF8" s="3">
        <v>41</v>
      </c>
      <c r="AG8" s="3">
        <v>52</v>
      </c>
      <c r="AH8" s="3">
        <v>18</v>
      </c>
      <c r="AI8" s="3">
        <v>96</v>
      </c>
      <c r="AJ8" s="3">
        <v>387</v>
      </c>
      <c r="AK8" s="3">
        <v>265</v>
      </c>
      <c r="AL8" s="3">
        <v>255</v>
      </c>
      <c r="AM8" s="3">
        <v>151</v>
      </c>
      <c r="AN8" s="3">
        <v>92</v>
      </c>
      <c r="AO8" s="3">
        <v>101</v>
      </c>
      <c r="AP8" s="3">
        <v>62</v>
      </c>
      <c r="AQ8" s="3">
        <v>69</v>
      </c>
      <c r="AR8" s="3">
        <v>82</v>
      </c>
      <c r="AS8" s="3">
        <v>478</v>
      </c>
      <c r="AT8" s="3">
        <v>102</v>
      </c>
      <c r="AU8" s="3">
        <v>21</v>
      </c>
      <c r="AV8" s="3">
        <v>14</v>
      </c>
      <c r="AW8" s="3">
        <v>0</v>
      </c>
      <c r="AX8" s="3">
        <v>30</v>
      </c>
      <c r="AY8" s="3">
        <v>10</v>
      </c>
      <c r="AZ8" s="3">
        <v>22</v>
      </c>
      <c r="BA8" s="3">
        <v>15</v>
      </c>
      <c r="BB8" s="3">
        <v>422</v>
      </c>
      <c r="BC8" s="3">
        <v>85</v>
      </c>
      <c r="BD8" s="3">
        <v>189</v>
      </c>
      <c r="BE8" s="3">
        <v>415</v>
      </c>
      <c r="BF8" s="3">
        <v>219</v>
      </c>
      <c r="BG8" s="3">
        <v>47</v>
      </c>
      <c r="BH8" s="3">
        <v>701</v>
      </c>
      <c r="BI8" s="3">
        <v>0</v>
      </c>
    </row>
    <row r="10" spans="1:61">
      <c r="A10" s="8" t="s">
        <v>201</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row>
  </sheetData>
  <mergeCells count="18">
    <mergeCell ref="BG2:BI2"/>
    <mergeCell ref="A5:A6"/>
    <mergeCell ref="A7:A8"/>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s>
  <hyperlinks>
    <hyperlink ref="A10" location="'Index'!A1" display="Return to index" xr:uid="{924B24A8-DAD9-4389-B060-390B39016C1F}"/>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63B4-75E5-4997-9F54-C6644AF55779}">
  <dimension ref="A1:E19"/>
  <sheetViews>
    <sheetView showGridLines="0" workbookViewId="0">
      <selection activeCell="A19" sqref="A19"/>
    </sheetView>
  </sheetViews>
  <sheetFormatPr defaultRowHeight="14.5"/>
  <cols>
    <col min="1" max="1" width="45.54296875" customWidth="1"/>
    <col min="2" max="5" width="28.54296875" customWidth="1"/>
  </cols>
  <sheetData>
    <row r="1" spans="1:5" ht="35.15" customHeight="1">
      <c r="A1" s="41" t="s">
        <v>39</v>
      </c>
      <c r="B1" s="42"/>
      <c r="C1" s="42"/>
      <c r="D1" s="42"/>
      <c r="E1" s="42"/>
    </row>
    <row r="2" spans="1:5" ht="43.5">
      <c r="A2" s="25"/>
      <c r="B2" s="27" t="s">
        <v>247</v>
      </c>
      <c r="C2" s="27" t="s">
        <v>248</v>
      </c>
      <c r="D2" s="27" t="s">
        <v>249</v>
      </c>
      <c r="E2" s="27" t="s">
        <v>250</v>
      </c>
    </row>
    <row r="3" spans="1:5">
      <c r="A3" s="26" t="s">
        <v>203</v>
      </c>
      <c r="B3" s="28">
        <v>2000</v>
      </c>
      <c r="C3" s="28">
        <v>2000</v>
      </c>
      <c r="D3" s="28">
        <v>2000</v>
      </c>
      <c r="E3" s="28">
        <v>2000</v>
      </c>
    </row>
    <row r="4" spans="1:5">
      <c r="A4" s="39" t="s">
        <v>251</v>
      </c>
      <c r="B4" s="7">
        <v>0.12605002790386099</v>
      </c>
      <c r="C4" s="7">
        <v>7.3636080488783798E-2</v>
      </c>
      <c r="D4" s="7">
        <v>0.130863698514981</v>
      </c>
      <c r="E4" s="7">
        <v>4.9946413974850994E-2</v>
      </c>
    </row>
    <row r="5" spans="1:5">
      <c r="A5" s="40"/>
      <c r="B5" s="29">
        <v>253</v>
      </c>
      <c r="C5" s="29">
        <v>147</v>
      </c>
      <c r="D5" s="29">
        <v>257</v>
      </c>
      <c r="E5" s="29">
        <v>100</v>
      </c>
    </row>
    <row r="6" spans="1:5">
      <c r="A6" s="39" t="s">
        <v>252</v>
      </c>
      <c r="B6" s="7">
        <v>0.27183339574050597</v>
      </c>
      <c r="C6" s="7">
        <v>0.231445347379058</v>
      </c>
      <c r="D6" s="7">
        <v>0.22823721745965797</v>
      </c>
      <c r="E6" s="7">
        <v>0.16798712540299798</v>
      </c>
    </row>
    <row r="7" spans="1:5">
      <c r="A7" s="40"/>
      <c r="B7" s="29">
        <v>529</v>
      </c>
      <c r="C7" s="29">
        <v>462</v>
      </c>
      <c r="D7" s="29">
        <v>470</v>
      </c>
      <c r="E7" s="29">
        <v>315</v>
      </c>
    </row>
    <row r="8" spans="1:5">
      <c r="A8" s="39" t="s">
        <v>253</v>
      </c>
      <c r="B8" s="7">
        <v>0.16187012342177798</v>
      </c>
      <c r="C8" s="7">
        <v>0.30494525913291598</v>
      </c>
      <c r="D8" s="7">
        <v>0.30038436101785204</v>
      </c>
      <c r="E8" s="7">
        <v>0.56947042007155602</v>
      </c>
    </row>
    <row r="9" spans="1:5">
      <c r="A9" s="40"/>
      <c r="B9" s="29">
        <v>299</v>
      </c>
      <c r="C9" s="29">
        <v>602</v>
      </c>
      <c r="D9" s="29">
        <v>559</v>
      </c>
      <c r="E9" s="29">
        <v>1124</v>
      </c>
    </row>
    <row r="10" spans="1:5">
      <c r="A10" s="39" t="s">
        <v>254</v>
      </c>
      <c r="B10" s="7">
        <v>0.16319201182110599</v>
      </c>
      <c r="C10" s="7">
        <v>0.21180227705117499</v>
      </c>
      <c r="D10" s="7">
        <v>0.133854860040754</v>
      </c>
      <c r="E10" s="7">
        <v>0.11612827982515</v>
      </c>
    </row>
    <row r="11" spans="1:5">
      <c r="A11" s="40"/>
      <c r="B11" s="29">
        <v>295</v>
      </c>
      <c r="C11" s="29">
        <v>414</v>
      </c>
      <c r="D11" s="29">
        <v>275</v>
      </c>
      <c r="E11" s="29">
        <v>239</v>
      </c>
    </row>
    <row r="12" spans="1:5">
      <c r="A12" s="39" t="s">
        <v>255</v>
      </c>
      <c r="B12" s="7">
        <v>0.27705444111274802</v>
      </c>
      <c r="C12" s="7">
        <v>0.17817103594806599</v>
      </c>
      <c r="D12" s="7">
        <v>0.20665986296675398</v>
      </c>
      <c r="E12" s="7">
        <v>9.6467760725443802E-2</v>
      </c>
    </row>
    <row r="13" spans="1:5">
      <c r="A13" s="40"/>
      <c r="B13" s="29">
        <v>624</v>
      </c>
      <c r="C13" s="29">
        <v>375</v>
      </c>
      <c r="D13" s="29">
        <v>439</v>
      </c>
      <c r="E13" s="29">
        <v>222</v>
      </c>
    </row>
    <row r="14" spans="1:5">
      <c r="A14" s="39" t="s">
        <v>256</v>
      </c>
      <c r="B14" s="7">
        <v>0.39788342364436702</v>
      </c>
      <c r="C14" s="7">
        <v>0.30508142786784204</v>
      </c>
      <c r="D14" s="7">
        <v>0.35910091597463895</v>
      </c>
      <c r="E14" s="7">
        <v>0.21793353937784998</v>
      </c>
    </row>
    <row r="15" spans="1:5">
      <c r="A15" s="40"/>
      <c r="B15" s="29">
        <v>782</v>
      </c>
      <c r="C15" s="29">
        <v>609</v>
      </c>
      <c r="D15" s="29">
        <v>727</v>
      </c>
      <c r="E15" s="29">
        <v>415</v>
      </c>
    </row>
    <row r="16" spans="1:5">
      <c r="A16" s="39" t="s">
        <v>257</v>
      </c>
      <c r="B16" s="7">
        <v>0.44024645293385395</v>
      </c>
      <c r="C16" s="7">
        <v>0.38997331299924098</v>
      </c>
      <c r="D16" s="7">
        <v>0.34051472300750801</v>
      </c>
      <c r="E16" s="7">
        <v>0.21259604055059397</v>
      </c>
    </row>
    <row r="17" spans="1:5">
      <c r="A17" s="39"/>
      <c r="B17" s="29">
        <v>919</v>
      </c>
      <c r="C17" s="29">
        <v>789</v>
      </c>
      <c r="D17" s="29">
        <v>714</v>
      </c>
      <c r="E17" s="29">
        <v>461</v>
      </c>
    </row>
    <row r="19" spans="1:5">
      <c r="A19" s="8" t="s">
        <v>201</v>
      </c>
      <c r="B19" s="30">
        <f>B14-B16</f>
        <v>-4.2363029289486931E-2</v>
      </c>
      <c r="C19" s="30">
        <f t="shared" ref="C19:E19" si="0">C14-C16</f>
        <v>-8.4891885131398948E-2</v>
      </c>
      <c r="D19" s="30">
        <f t="shared" si="0"/>
        <v>1.8586192967130932E-2</v>
      </c>
      <c r="E19" s="30">
        <f t="shared" si="0"/>
        <v>5.3374988272560098E-3</v>
      </c>
    </row>
  </sheetData>
  <mergeCells count="8">
    <mergeCell ref="A16:A17"/>
    <mergeCell ref="A1:E1"/>
    <mergeCell ref="A4:A5"/>
    <mergeCell ref="A6:A7"/>
    <mergeCell ref="A8:A9"/>
    <mergeCell ref="A10:A11"/>
    <mergeCell ref="A12:A13"/>
    <mergeCell ref="A14:A15"/>
  </mergeCells>
  <hyperlinks>
    <hyperlink ref="A19" location="'Index'!A1" display="Return to index" xr:uid="{97FD48A1-5126-4BB6-9685-BB86BFDC3EB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0"/>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258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251</v>
      </c>
      <c r="B5" s="7">
        <v>0.12605002790386099</v>
      </c>
      <c r="C5" s="7">
        <v>0.29679950079224099</v>
      </c>
      <c r="D5" s="7">
        <v>3.3786105801194496E-2</v>
      </c>
      <c r="E5" s="7">
        <v>0.107772322218851</v>
      </c>
      <c r="F5" s="7">
        <v>1.7651765603972601E-2</v>
      </c>
      <c r="G5" s="7">
        <v>0</v>
      </c>
      <c r="H5" s="7">
        <v>2.7111081400254301E-2</v>
      </c>
      <c r="I5" s="7">
        <v>0</v>
      </c>
      <c r="J5" s="7">
        <v>8.2882953627581898E-2</v>
      </c>
      <c r="K5" s="7">
        <v>0.172444370370336</v>
      </c>
      <c r="L5" s="7">
        <v>0.24934455138174103</v>
      </c>
      <c r="M5" s="7">
        <v>0.22821782954226699</v>
      </c>
      <c r="N5" s="7">
        <v>2.4332574028428301E-2</v>
      </c>
      <c r="O5" s="7">
        <v>5.6610471738311796E-2</v>
      </c>
      <c r="P5" s="7">
        <v>5.9177297015576703E-2</v>
      </c>
      <c r="Q5" s="7">
        <v>9.1792878033464406E-2</v>
      </c>
      <c r="R5" s="7">
        <v>6.27954529269701E-2</v>
      </c>
      <c r="S5" s="7">
        <v>0.159968967739819</v>
      </c>
      <c r="T5" s="7">
        <v>0.18709774450761199</v>
      </c>
      <c r="U5" s="7">
        <v>0.170012694980644</v>
      </c>
      <c r="V5" s="7">
        <v>8.4047268892962296E-2</v>
      </c>
      <c r="W5" s="7">
        <v>0.159088368518149</v>
      </c>
      <c r="X5" s="7">
        <v>0.103985168010801</v>
      </c>
      <c r="Y5" s="7">
        <v>0.12585943137583899</v>
      </c>
      <c r="Z5" s="7">
        <v>0.11783641189807</v>
      </c>
      <c r="AA5" s="7">
        <v>0.10720885374226199</v>
      </c>
      <c r="AB5" s="7">
        <v>7.7359878867638399E-2</v>
      </c>
      <c r="AC5" s="7">
        <v>0.137311677439244</v>
      </c>
      <c r="AD5" s="7">
        <v>0.19621221342428999</v>
      </c>
      <c r="AE5" s="7">
        <v>0.155030593286587</v>
      </c>
      <c r="AF5" s="7">
        <v>8.5484279605219302E-2</v>
      </c>
      <c r="AG5" s="7">
        <v>6.6361940057098001E-2</v>
      </c>
      <c r="AH5" s="7">
        <v>5.7422101029732601E-2</v>
      </c>
      <c r="AI5" s="7">
        <v>7.1665835502564904E-2</v>
      </c>
      <c r="AJ5" s="7">
        <v>0.155874245924641</v>
      </c>
      <c r="AK5" s="7">
        <v>0.12241477953105701</v>
      </c>
      <c r="AL5" s="7">
        <v>0.16850868127765398</v>
      </c>
      <c r="AM5" s="7">
        <v>0.121526462009982</v>
      </c>
      <c r="AN5" s="7">
        <v>0.327831633073839</v>
      </c>
      <c r="AO5" s="7">
        <v>0.133158986042822</v>
      </c>
      <c r="AP5" s="7">
        <v>0.10193118368855099</v>
      </c>
      <c r="AQ5" s="7">
        <v>0.15931287559870999</v>
      </c>
      <c r="AR5" s="7">
        <v>0.103731551579318</v>
      </c>
      <c r="AS5" s="7">
        <v>0.231343540305817</v>
      </c>
      <c r="AT5" s="7">
        <v>3.47230409357248E-2</v>
      </c>
      <c r="AU5" s="7">
        <v>7.1639931996243508E-2</v>
      </c>
      <c r="AV5" s="7">
        <v>1.2092115927272599E-2</v>
      </c>
      <c r="AW5" s="7">
        <v>0</v>
      </c>
      <c r="AX5" s="7">
        <v>7.2758085435047901E-2</v>
      </c>
      <c r="AY5" s="7">
        <v>0</v>
      </c>
      <c r="AZ5" s="7">
        <v>5.7735259732812204E-2</v>
      </c>
      <c r="BA5" s="7">
        <v>0</v>
      </c>
      <c r="BB5" s="7">
        <v>0.291820418921726</v>
      </c>
      <c r="BC5" s="7">
        <v>6.5568025172211095E-2</v>
      </c>
      <c r="BD5" s="7">
        <v>1.2449671985266999E-2</v>
      </c>
      <c r="BE5" s="7">
        <v>0.26693141007480298</v>
      </c>
      <c r="BF5" s="7">
        <v>7.4609287926960003E-3</v>
      </c>
      <c r="BG5" s="7">
        <v>0.14272866794724801</v>
      </c>
      <c r="BH5" s="7">
        <v>0.11682584878886899</v>
      </c>
      <c r="BI5" s="7">
        <v>0.159279923236569</v>
      </c>
    </row>
    <row r="6" spans="1:61">
      <c r="A6" s="38"/>
      <c r="B6" s="3">
        <v>253</v>
      </c>
      <c r="C6" s="3">
        <v>187</v>
      </c>
      <c r="D6" s="3">
        <v>17</v>
      </c>
      <c r="E6" s="3">
        <v>14</v>
      </c>
      <c r="F6" s="3">
        <v>2</v>
      </c>
      <c r="G6" s="3">
        <v>0</v>
      </c>
      <c r="H6" s="3">
        <v>3</v>
      </c>
      <c r="I6" s="3">
        <v>0</v>
      </c>
      <c r="J6" s="3">
        <v>76</v>
      </c>
      <c r="K6" s="3">
        <v>143</v>
      </c>
      <c r="L6" s="3">
        <v>50</v>
      </c>
      <c r="M6" s="3">
        <v>121</v>
      </c>
      <c r="N6" s="3">
        <v>8</v>
      </c>
      <c r="O6" s="3">
        <v>5</v>
      </c>
      <c r="P6" s="3">
        <v>9</v>
      </c>
      <c r="Q6" s="3">
        <v>60</v>
      </c>
      <c r="R6" s="3">
        <v>16</v>
      </c>
      <c r="S6" s="3">
        <v>87</v>
      </c>
      <c r="T6" s="3">
        <v>56</v>
      </c>
      <c r="U6" s="3">
        <v>190</v>
      </c>
      <c r="V6" s="3">
        <v>63</v>
      </c>
      <c r="W6" s="3">
        <v>70</v>
      </c>
      <c r="X6" s="3">
        <v>38</v>
      </c>
      <c r="Y6" s="3">
        <v>42</v>
      </c>
      <c r="Z6" s="3">
        <v>37</v>
      </c>
      <c r="AA6" s="3">
        <v>66</v>
      </c>
      <c r="AB6" s="3">
        <v>37</v>
      </c>
      <c r="AC6" s="3">
        <v>54</v>
      </c>
      <c r="AD6" s="3">
        <v>40</v>
      </c>
      <c r="AE6" s="3">
        <v>95</v>
      </c>
      <c r="AF6" s="3">
        <v>12</v>
      </c>
      <c r="AG6" s="3">
        <v>11</v>
      </c>
      <c r="AH6" s="3">
        <v>4</v>
      </c>
      <c r="AI6" s="3">
        <v>21</v>
      </c>
      <c r="AJ6" s="3">
        <v>152</v>
      </c>
      <c r="AK6" s="3">
        <v>80</v>
      </c>
      <c r="AL6" s="3">
        <v>131</v>
      </c>
      <c r="AM6" s="3">
        <v>45</v>
      </c>
      <c r="AN6" s="3">
        <v>63</v>
      </c>
      <c r="AO6" s="3">
        <v>43</v>
      </c>
      <c r="AP6" s="3">
        <v>25</v>
      </c>
      <c r="AQ6" s="3">
        <v>19</v>
      </c>
      <c r="AR6" s="3">
        <v>26</v>
      </c>
      <c r="AS6" s="3">
        <v>175</v>
      </c>
      <c r="AT6" s="3">
        <v>16</v>
      </c>
      <c r="AU6" s="3">
        <v>13</v>
      </c>
      <c r="AV6" s="3">
        <v>1</v>
      </c>
      <c r="AW6" s="3">
        <v>0</v>
      </c>
      <c r="AX6" s="3">
        <v>4</v>
      </c>
      <c r="AY6" s="3">
        <v>0</v>
      </c>
      <c r="AZ6" s="3">
        <v>3</v>
      </c>
      <c r="BA6" s="3">
        <v>0</v>
      </c>
      <c r="BB6" s="3">
        <v>217</v>
      </c>
      <c r="BC6" s="3">
        <v>28</v>
      </c>
      <c r="BD6" s="3">
        <v>5</v>
      </c>
      <c r="BE6" s="3">
        <v>226</v>
      </c>
      <c r="BF6" s="3">
        <v>5</v>
      </c>
      <c r="BG6" s="3">
        <v>30</v>
      </c>
      <c r="BH6" s="3">
        <v>202</v>
      </c>
      <c r="BI6" s="3">
        <v>21</v>
      </c>
    </row>
    <row r="7" spans="1:61">
      <c r="A7" s="38" t="s">
        <v>252</v>
      </c>
      <c r="B7" s="7">
        <v>0.27183339574050597</v>
      </c>
      <c r="C7" s="7">
        <v>0.52277560783357402</v>
      </c>
      <c r="D7" s="7">
        <v>0.13409154092356101</v>
      </c>
      <c r="E7" s="7">
        <v>0.157327450038068</v>
      </c>
      <c r="F7" s="7">
        <v>9.0915073287687095E-2</v>
      </c>
      <c r="G7" s="7">
        <v>2.9758361448621803E-2</v>
      </c>
      <c r="H7" s="7">
        <v>0.15419875188097301</v>
      </c>
      <c r="I7" s="7">
        <v>0.18384688605531502</v>
      </c>
      <c r="J7" s="7">
        <v>0.18569419315209199</v>
      </c>
      <c r="K7" s="7">
        <v>0.37883736194384099</v>
      </c>
      <c r="L7" s="7">
        <v>0.47279883513599702</v>
      </c>
      <c r="M7" s="7">
        <v>0.44979528468017599</v>
      </c>
      <c r="N7" s="7">
        <v>8.3553455454319997E-2</v>
      </c>
      <c r="O7" s="7">
        <v>0.20847642926797899</v>
      </c>
      <c r="P7" s="7">
        <v>9.9375225528510497E-2</v>
      </c>
      <c r="Q7" s="7">
        <v>0.16438586889266699</v>
      </c>
      <c r="R7" s="7">
        <v>0.23373399225605301</v>
      </c>
      <c r="S7" s="7">
        <v>0.419510303407783</v>
      </c>
      <c r="T7" s="7">
        <v>0.331063687122577</v>
      </c>
      <c r="U7" s="7">
        <v>0.28314362373754198</v>
      </c>
      <c r="V7" s="7">
        <v>0.26102739118013402</v>
      </c>
      <c r="W7" s="7">
        <v>0.24238259585270502</v>
      </c>
      <c r="X7" s="7">
        <v>0.280454995515103</v>
      </c>
      <c r="Y7" s="7">
        <v>0.23519163285002301</v>
      </c>
      <c r="Z7" s="7">
        <v>0.24317246473933199</v>
      </c>
      <c r="AA7" s="7">
        <v>0.34836168309778698</v>
      </c>
      <c r="AB7" s="7">
        <v>0.29425905634608401</v>
      </c>
      <c r="AC7" s="7">
        <v>0.24371727299420201</v>
      </c>
      <c r="AD7" s="7">
        <v>0.313125511380483</v>
      </c>
      <c r="AE7" s="7">
        <v>0.27424339201019499</v>
      </c>
      <c r="AF7" s="7">
        <v>0.23568934774366698</v>
      </c>
      <c r="AG7" s="7">
        <v>0.22768298202631598</v>
      </c>
      <c r="AH7" s="7">
        <v>0.21961617612999601</v>
      </c>
      <c r="AI7" s="7">
        <v>0.23377499470138802</v>
      </c>
      <c r="AJ7" s="7">
        <v>0.26864638706356897</v>
      </c>
      <c r="AK7" s="7">
        <v>0.290521162661037</v>
      </c>
      <c r="AL7" s="7">
        <v>0.27532436368438501</v>
      </c>
      <c r="AM7" s="7">
        <v>0.27451263015746397</v>
      </c>
      <c r="AN7" s="7">
        <v>0.30906603350968903</v>
      </c>
      <c r="AO7" s="7">
        <v>0.25814053439985601</v>
      </c>
      <c r="AP7" s="7">
        <v>0.29024189267738904</v>
      </c>
      <c r="AQ7" s="7">
        <v>0.331021634568131</v>
      </c>
      <c r="AR7" s="7">
        <v>0.24790061338977998</v>
      </c>
      <c r="AS7" s="7">
        <v>0.45138753350600902</v>
      </c>
      <c r="AT7" s="7">
        <v>0.12883130327463699</v>
      </c>
      <c r="AU7" s="7">
        <v>0.127938569241837</v>
      </c>
      <c r="AV7" s="7">
        <v>9.6501482889671503E-2</v>
      </c>
      <c r="AW7" s="7">
        <v>0</v>
      </c>
      <c r="AX7" s="7">
        <v>0.37068210305299304</v>
      </c>
      <c r="AY7" s="7">
        <v>0.29099073264276298</v>
      </c>
      <c r="AZ7" s="7">
        <v>0.12862146943032601</v>
      </c>
      <c r="BA7" s="7">
        <v>0.15516546988747301</v>
      </c>
      <c r="BB7" s="7">
        <v>0.57774524981823394</v>
      </c>
      <c r="BC7" s="7">
        <v>0.125067824677111</v>
      </c>
      <c r="BD7" s="7">
        <v>8.8282255510107904E-2</v>
      </c>
      <c r="BE7" s="7">
        <v>0.51153523307399396</v>
      </c>
      <c r="BF7" s="7">
        <v>5.4489997568176296E-2</v>
      </c>
      <c r="BG7" s="7">
        <v>0.32392234248313101</v>
      </c>
      <c r="BH7" s="7">
        <v>0.26881893640550802</v>
      </c>
      <c r="BI7" s="7">
        <v>0.25427878511087804</v>
      </c>
    </row>
    <row r="8" spans="1:61">
      <c r="A8" s="38"/>
      <c r="B8" s="3">
        <v>529</v>
      </c>
      <c r="C8" s="3">
        <v>309</v>
      </c>
      <c r="D8" s="3">
        <v>72</v>
      </c>
      <c r="E8" s="3">
        <v>23</v>
      </c>
      <c r="F8" s="3">
        <v>5</v>
      </c>
      <c r="G8" s="3">
        <v>1</v>
      </c>
      <c r="H8" s="3">
        <v>9</v>
      </c>
      <c r="I8" s="3">
        <v>13</v>
      </c>
      <c r="J8" s="3">
        <v>170</v>
      </c>
      <c r="K8" s="3">
        <v>270</v>
      </c>
      <c r="L8" s="3">
        <v>93</v>
      </c>
      <c r="M8" s="3">
        <v>208</v>
      </c>
      <c r="N8" s="3">
        <v>28</v>
      </c>
      <c r="O8" s="3">
        <v>15</v>
      </c>
      <c r="P8" s="3">
        <v>15</v>
      </c>
      <c r="Q8" s="3">
        <v>125</v>
      </c>
      <c r="R8" s="3">
        <v>45</v>
      </c>
      <c r="S8" s="3">
        <v>177</v>
      </c>
      <c r="T8" s="3">
        <v>93</v>
      </c>
      <c r="U8" s="3">
        <v>325</v>
      </c>
      <c r="V8" s="3">
        <v>204</v>
      </c>
      <c r="W8" s="3">
        <v>116</v>
      </c>
      <c r="X8" s="3">
        <v>86</v>
      </c>
      <c r="Y8" s="3">
        <v>72</v>
      </c>
      <c r="Z8" s="3">
        <v>95</v>
      </c>
      <c r="AA8" s="3">
        <v>160</v>
      </c>
      <c r="AB8" s="3">
        <v>114</v>
      </c>
      <c r="AC8" s="3">
        <v>97</v>
      </c>
      <c r="AD8" s="3">
        <v>62</v>
      </c>
      <c r="AE8" s="3">
        <v>184</v>
      </c>
      <c r="AF8" s="3">
        <v>22</v>
      </c>
      <c r="AG8" s="3">
        <v>38</v>
      </c>
      <c r="AH8" s="3">
        <v>12</v>
      </c>
      <c r="AI8" s="3">
        <v>61</v>
      </c>
      <c r="AJ8" s="3">
        <v>270</v>
      </c>
      <c r="AK8" s="3">
        <v>198</v>
      </c>
      <c r="AL8" s="3">
        <v>229</v>
      </c>
      <c r="AM8" s="3">
        <v>116</v>
      </c>
      <c r="AN8" s="3">
        <v>72</v>
      </c>
      <c r="AO8" s="3">
        <v>85</v>
      </c>
      <c r="AP8" s="3">
        <v>72</v>
      </c>
      <c r="AQ8" s="3">
        <v>44</v>
      </c>
      <c r="AR8" s="3">
        <v>72</v>
      </c>
      <c r="AS8" s="3">
        <v>311</v>
      </c>
      <c r="AT8" s="3">
        <v>56</v>
      </c>
      <c r="AU8" s="3">
        <v>23</v>
      </c>
      <c r="AV8" s="3">
        <v>6</v>
      </c>
      <c r="AW8" s="3">
        <v>0</v>
      </c>
      <c r="AX8" s="3">
        <v>13</v>
      </c>
      <c r="AY8" s="3">
        <v>7</v>
      </c>
      <c r="AZ8" s="3">
        <v>5</v>
      </c>
      <c r="BA8" s="3">
        <v>5</v>
      </c>
      <c r="BB8" s="3">
        <v>400</v>
      </c>
      <c r="BC8" s="3">
        <v>52</v>
      </c>
      <c r="BD8" s="3">
        <v>43</v>
      </c>
      <c r="BE8" s="3">
        <v>421</v>
      </c>
      <c r="BF8" s="3">
        <v>38</v>
      </c>
      <c r="BG8" s="3">
        <v>54</v>
      </c>
      <c r="BH8" s="3">
        <v>439</v>
      </c>
      <c r="BI8" s="3">
        <v>36</v>
      </c>
    </row>
    <row r="9" spans="1:61">
      <c r="A9" s="38" t="s">
        <v>253</v>
      </c>
      <c r="B9" s="7">
        <v>0.16187012342177798</v>
      </c>
      <c r="C9" s="7">
        <v>9.4905554880829288E-2</v>
      </c>
      <c r="D9" s="7">
        <v>0.119447099911435</v>
      </c>
      <c r="E9" s="7">
        <v>0.14286474911672001</v>
      </c>
      <c r="F9" s="7">
        <v>0.12010509767246801</v>
      </c>
      <c r="G9" s="7">
        <v>0.186190119990438</v>
      </c>
      <c r="H9" s="7">
        <v>0.13653029685321399</v>
      </c>
      <c r="I9" s="7">
        <v>0.187074191403</v>
      </c>
      <c r="J9" s="7">
        <v>0.12982070994782599</v>
      </c>
      <c r="K9" s="7">
        <v>0.144214073227419</v>
      </c>
      <c r="L9" s="7">
        <v>0.160399172152798</v>
      </c>
      <c r="M9" s="7">
        <v>0.126889608386757</v>
      </c>
      <c r="N9" s="7">
        <v>9.4949565649071588E-2</v>
      </c>
      <c r="O9" s="7">
        <v>0.13686522229437401</v>
      </c>
      <c r="P9" s="7">
        <v>0.131692798003957</v>
      </c>
      <c r="Q9" s="7">
        <v>0.116723309281208</v>
      </c>
      <c r="R9" s="7">
        <v>0.159348911656605</v>
      </c>
      <c r="S9" s="7">
        <v>0.133183754160804</v>
      </c>
      <c r="T9" s="7">
        <v>0.15717007929180599</v>
      </c>
      <c r="U9" s="7">
        <v>0.13964002599200701</v>
      </c>
      <c r="V9" s="7">
        <v>0.18310917662800499</v>
      </c>
      <c r="W9" s="7">
        <v>0.19699375500497801</v>
      </c>
      <c r="X9" s="7">
        <v>0.19390012970513101</v>
      </c>
      <c r="Y9" s="7">
        <v>0.14493243588802099</v>
      </c>
      <c r="Z9" s="7">
        <v>0.13456929075496599</v>
      </c>
      <c r="AA9" s="7">
        <v>0.129047469901305</v>
      </c>
      <c r="AB9" s="7">
        <v>0.14554068050959398</v>
      </c>
      <c r="AC9" s="7">
        <v>0.18315092242292302</v>
      </c>
      <c r="AD9" s="7">
        <v>0.17267227732676801</v>
      </c>
      <c r="AE9" s="7">
        <v>0.16149601225192398</v>
      </c>
      <c r="AF9" s="7">
        <v>0.198280341721873</v>
      </c>
      <c r="AG9" s="7">
        <v>8.1316193810464801E-2</v>
      </c>
      <c r="AH9" s="7">
        <v>0.31082693013769797</v>
      </c>
      <c r="AI9" s="7">
        <v>0.19041615830395903</v>
      </c>
      <c r="AJ9" s="7">
        <v>0.150855534717875</v>
      </c>
      <c r="AK9" s="7">
        <v>0.15968335881123299</v>
      </c>
      <c r="AL9" s="7">
        <v>0.145319793090947</v>
      </c>
      <c r="AM9" s="7">
        <v>0.193341570336348</v>
      </c>
      <c r="AN9" s="7">
        <v>0.12067174780546899</v>
      </c>
      <c r="AO9" s="7">
        <v>0.14312178741044801</v>
      </c>
      <c r="AP9" s="7">
        <v>0.17856083634094599</v>
      </c>
      <c r="AQ9" s="7">
        <v>0.15683357710799201</v>
      </c>
      <c r="AR9" s="7">
        <v>0.210534429033466</v>
      </c>
      <c r="AS9" s="7">
        <v>0.13518186870718099</v>
      </c>
      <c r="AT9" s="7">
        <v>0.120195085196127</v>
      </c>
      <c r="AU9" s="7">
        <v>0.14258581601516598</v>
      </c>
      <c r="AV9" s="7">
        <v>0.124729508225033</v>
      </c>
      <c r="AW9" s="7">
        <v>0.20990635903350699</v>
      </c>
      <c r="AX9" s="7">
        <v>0.28413632585399601</v>
      </c>
      <c r="AY9" s="7">
        <v>0.26699612844584403</v>
      </c>
      <c r="AZ9" s="7">
        <v>0.20684536476741802</v>
      </c>
      <c r="BA9" s="7">
        <v>0.31024631931646096</v>
      </c>
      <c r="BB9" s="7">
        <v>0.102738816365154</v>
      </c>
      <c r="BC9" s="7">
        <v>8.5850760160283895E-2</v>
      </c>
      <c r="BD9" s="7">
        <v>0.18469018187824598</v>
      </c>
      <c r="BE9" s="7">
        <v>0.123586820443582</v>
      </c>
      <c r="BF9" s="7">
        <v>0.1004277521108</v>
      </c>
      <c r="BG9" s="7">
        <v>0.17881531812127199</v>
      </c>
      <c r="BH9" s="7">
        <v>0.150831631585884</v>
      </c>
      <c r="BI9" s="7">
        <v>0.20347228917311999</v>
      </c>
    </row>
    <row r="10" spans="1:61">
      <c r="A10" s="38"/>
      <c r="B10" s="3">
        <v>299</v>
      </c>
      <c r="C10" s="3">
        <v>62</v>
      </c>
      <c r="D10" s="3">
        <v>58</v>
      </c>
      <c r="E10" s="3">
        <v>22</v>
      </c>
      <c r="F10" s="3">
        <v>6</v>
      </c>
      <c r="G10" s="3">
        <v>3</v>
      </c>
      <c r="H10" s="3">
        <v>16</v>
      </c>
      <c r="I10" s="3">
        <v>10</v>
      </c>
      <c r="J10" s="3">
        <v>107</v>
      </c>
      <c r="K10" s="3">
        <v>105</v>
      </c>
      <c r="L10" s="3">
        <v>29</v>
      </c>
      <c r="M10" s="3">
        <v>57</v>
      </c>
      <c r="N10" s="3">
        <v>29</v>
      </c>
      <c r="O10" s="3">
        <v>15</v>
      </c>
      <c r="P10" s="3">
        <v>25</v>
      </c>
      <c r="Q10" s="3">
        <v>75</v>
      </c>
      <c r="R10" s="3">
        <v>32</v>
      </c>
      <c r="S10" s="3">
        <v>64</v>
      </c>
      <c r="T10" s="3">
        <v>41</v>
      </c>
      <c r="U10" s="3">
        <v>140</v>
      </c>
      <c r="V10" s="3">
        <v>159</v>
      </c>
      <c r="W10" s="3">
        <v>87</v>
      </c>
      <c r="X10" s="3">
        <v>55</v>
      </c>
      <c r="Y10" s="3">
        <v>49</v>
      </c>
      <c r="Z10" s="3">
        <v>42</v>
      </c>
      <c r="AA10" s="3">
        <v>66</v>
      </c>
      <c r="AB10" s="3">
        <v>51</v>
      </c>
      <c r="AC10" s="3">
        <v>63</v>
      </c>
      <c r="AD10" s="3">
        <v>30</v>
      </c>
      <c r="AE10" s="3">
        <v>109</v>
      </c>
      <c r="AF10" s="3">
        <v>16</v>
      </c>
      <c r="AG10" s="3">
        <v>14</v>
      </c>
      <c r="AH10" s="3">
        <v>16</v>
      </c>
      <c r="AI10" s="3">
        <v>47</v>
      </c>
      <c r="AJ10" s="3">
        <v>147</v>
      </c>
      <c r="AK10" s="3">
        <v>105</v>
      </c>
      <c r="AL10" s="3">
        <v>122</v>
      </c>
      <c r="AM10" s="3">
        <v>75</v>
      </c>
      <c r="AN10" s="3">
        <v>31</v>
      </c>
      <c r="AO10" s="3">
        <v>50</v>
      </c>
      <c r="AP10" s="3">
        <v>41</v>
      </c>
      <c r="AQ10" s="3">
        <v>19</v>
      </c>
      <c r="AR10" s="3">
        <v>56</v>
      </c>
      <c r="AS10" s="3">
        <v>90</v>
      </c>
      <c r="AT10" s="3">
        <v>55</v>
      </c>
      <c r="AU10" s="3">
        <v>32</v>
      </c>
      <c r="AV10" s="3">
        <v>6</v>
      </c>
      <c r="AW10" s="3">
        <v>2</v>
      </c>
      <c r="AX10" s="3">
        <v>8</v>
      </c>
      <c r="AY10" s="3">
        <v>4</v>
      </c>
      <c r="AZ10" s="3">
        <v>9</v>
      </c>
      <c r="BA10" s="3">
        <v>5</v>
      </c>
      <c r="BB10" s="3">
        <v>74</v>
      </c>
      <c r="BC10" s="3">
        <v>45</v>
      </c>
      <c r="BD10" s="3">
        <v>91</v>
      </c>
      <c r="BE10" s="3">
        <v>98</v>
      </c>
      <c r="BF10" s="3">
        <v>60</v>
      </c>
      <c r="BG10" s="3">
        <v>23</v>
      </c>
      <c r="BH10" s="3">
        <v>248</v>
      </c>
      <c r="BI10" s="3">
        <v>28</v>
      </c>
    </row>
    <row r="11" spans="1:61">
      <c r="A11" s="38" t="s">
        <v>254</v>
      </c>
      <c r="B11" s="7">
        <v>0.16319201182110599</v>
      </c>
      <c r="C11" s="7">
        <v>7.2376366202015804E-2</v>
      </c>
      <c r="D11" s="7">
        <v>0.21327596273448701</v>
      </c>
      <c r="E11" s="7">
        <v>0.14846628548711599</v>
      </c>
      <c r="F11" s="7">
        <v>0.14859033300045302</v>
      </c>
      <c r="G11" s="7">
        <v>7.9200779817705097E-2</v>
      </c>
      <c r="H11" s="7">
        <v>0.12245306879133899</v>
      </c>
      <c r="I11" s="7">
        <v>0.32433252480367503</v>
      </c>
      <c r="J11" s="7">
        <v>0.144195174443597</v>
      </c>
      <c r="K11" s="7">
        <v>0.13897099241806901</v>
      </c>
      <c r="L11" s="7">
        <v>6.9038568435442899E-2</v>
      </c>
      <c r="M11" s="7">
        <v>0.10879725255711699</v>
      </c>
      <c r="N11" s="7">
        <v>0.183716869561075</v>
      </c>
      <c r="O11" s="7">
        <v>0.22734655175601598</v>
      </c>
      <c r="P11" s="7">
        <v>0.14696548776149101</v>
      </c>
      <c r="Q11" s="7">
        <v>0.127662115733163</v>
      </c>
      <c r="R11" s="7">
        <v>0.18146909656686799</v>
      </c>
      <c r="S11" s="7">
        <v>0.13450204794487999</v>
      </c>
      <c r="T11" s="7">
        <v>0.14422013084700999</v>
      </c>
      <c r="U11" s="7">
        <v>0.13219682869430399</v>
      </c>
      <c r="V11" s="7">
        <v>0.19280539276316699</v>
      </c>
      <c r="W11" s="7">
        <v>0.17429871354971901</v>
      </c>
      <c r="X11" s="7">
        <v>0.11488934454693499</v>
      </c>
      <c r="Y11" s="7">
        <v>0.16129363313027401</v>
      </c>
      <c r="Z11" s="7">
        <v>0.19780085827746499</v>
      </c>
      <c r="AA11" s="7">
        <v>0.16068824634017598</v>
      </c>
      <c r="AB11" s="7">
        <v>0.16252527038002501</v>
      </c>
      <c r="AC11" s="7">
        <v>0.193923570851359</v>
      </c>
      <c r="AD11" s="7">
        <v>0.11567174124514301</v>
      </c>
      <c r="AE11" s="7">
        <v>0.14099442142872301</v>
      </c>
      <c r="AF11" s="7">
        <v>0.20412622623942098</v>
      </c>
      <c r="AG11" s="7">
        <v>0.19513044539649702</v>
      </c>
      <c r="AH11" s="7">
        <v>0.301632744037231</v>
      </c>
      <c r="AI11" s="7">
        <v>0.15140407102359899</v>
      </c>
      <c r="AJ11" s="7">
        <v>0.15293316610202301</v>
      </c>
      <c r="AK11" s="7">
        <v>0.17716267532735</v>
      </c>
      <c r="AL11" s="7">
        <v>0.120931030298465</v>
      </c>
      <c r="AM11" s="7">
        <v>0.18903718200694597</v>
      </c>
      <c r="AN11" s="7">
        <v>8.9433445082452892E-2</v>
      </c>
      <c r="AO11" s="7">
        <v>0.12513679815693901</v>
      </c>
      <c r="AP11" s="7">
        <v>0.14241992146065599</v>
      </c>
      <c r="AQ11" s="7">
        <v>0.176302897892925</v>
      </c>
      <c r="AR11" s="7">
        <v>0.19503419055276899</v>
      </c>
      <c r="AS11" s="7">
        <v>0.10672392998755101</v>
      </c>
      <c r="AT11" s="7">
        <v>0.19563944129645702</v>
      </c>
      <c r="AU11" s="7">
        <v>0.20274105343173202</v>
      </c>
      <c r="AV11" s="7">
        <v>0.12211411105243901</v>
      </c>
      <c r="AW11" s="7">
        <v>8.3657992765874101E-2</v>
      </c>
      <c r="AX11" s="7">
        <v>0.17966766453156702</v>
      </c>
      <c r="AY11" s="7">
        <v>0.36867276278426303</v>
      </c>
      <c r="AZ11" s="7">
        <v>0.11081160317550999</v>
      </c>
      <c r="BA11" s="7">
        <v>0.100507562737975</v>
      </c>
      <c r="BB11" s="7">
        <v>2.0533352309410301E-2</v>
      </c>
      <c r="BC11" s="7">
        <v>0.17972217603861299</v>
      </c>
      <c r="BD11" s="7">
        <v>0.30227798521952098</v>
      </c>
      <c r="BE11" s="7">
        <v>7.1258781429524895E-2</v>
      </c>
      <c r="BF11" s="7">
        <v>0.23052910711524302</v>
      </c>
      <c r="BG11" s="7">
        <v>0.115154888930737</v>
      </c>
      <c r="BH11" s="7">
        <v>0.15816545690692702</v>
      </c>
      <c r="BI11" s="7">
        <v>0.21610362649158901</v>
      </c>
    </row>
    <row r="12" spans="1:61">
      <c r="A12" s="38"/>
      <c r="B12" s="3">
        <v>295</v>
      </c>
      <c r="C12" s="3">
        <v>35</v>
      </c>
      <c r="D12" s="3">
        <v>100</v>
      </c>
      <c r="E12" s="3">
        <v>23</v>
      </c>
      <c r="F12" s="3">
        <v>14</v>
      </c>
      <c r="G12" s="3">
        <v>2</v>
      </c>
      <c r="H12" s="3">
        <v>13</v>
      </c>
      <c r="I12" s="3">
        <v>21</v>
      </c>
      <c r="J12" s="3">
        <v>117</v>
      </c>
      <c r="K12" s="3">
        <v>107</v>
      </c>
      <c r="L12" s="3">
        <v>14</v>
      </c>
      <c r="M12" s="3">
        <v>52</v>
      </c>
      <c r="N12" s="3">
        <v>54</v>
      </c>
      <c r="O12" s="3">
        <v>28</v>
      </c>
      <c r="P12" s="3">
        <v>22</v>
      </c>
      <c r="Q12" s="3">
        <v>77</v>
      </c>
      <c r="R12" s="3">
        <v>40</v>
      </c>
      <c r="S12" s="3">
        <v>68</v>
      </c>
      <c r="T12" s="3">
        <v>39</v>
      </c>
      <c r="U12" s="3">
        <v>143</v>
      </c>
      <c r="V12" s="3">
        <v>152</v>
      </c>
      <c r="W12" s="3">
        <v>72</v>
      </c>
      <c r="X12" s="3">
        <v>40</v>
      </c>
      <c r="Y12" s="3">
        <v>50</v>
      </c>
      <c r="Z12" s="3">
        <v>58</v>
      </c>
      <c r="AA12" s="3">
        <v>75</v>
      </c>
      <c r="AB12" s="3">
        <v>63</v>
      </c>
      <c r="AC12" s="3">
        <v>51</v>
      </c>
      <c r="AD12" s="3">
        <v>17</v>
      </c>
      <c r="AE12" s="3">
        <v>100</v>
      </c>
      <c r="AF12" s="3">
        <v>17</v>
      </c>
      <c r="AG12" s="3">
        <v>34</v>
      </c>
      <c r="AH12" s="3">
        <v>13</v>
      </c>
      <c r="AI12" s="3">
        <v>47</v>
      </c>
      <c r="AJ12" s="3">
        <v>147</v>
      </c>
      <c r="AK12" s="3">
        <v>101</v>
      </c>
      <c r="AL12" s="3">
        <v>109</v>
      </c>
      <c r="AM12" s="3">
        <v>65</v>
      </c>
      <c r="AN12" s="3">
        <v>29</v>
      </c>
      <c r="AO12" s="3">
        <v>43</v>
      </c>
      <c r="AP12" s="3">
        <v>37</v>
      </c>
      <c r="AQ12" s="3">
        <v>23</v>
      </c>
      <c r="AR12" s="3">
        <v>42</v>
      </c>
      <c r="AS12" s="3">
        <v>71</v>
      </c>
      <c r="AT12" s="3">
        <v>96</v>
      </c>
      <c r="AU12" s="3">
        <v>31</v>
      </c>
      <c r="AV12" s="3">
        <v>12</v>
      </c>
      <c r="AW12" s="3">
        <v>1</v>
      </c>
      <c r="AX12" s="3">
        <v>6</v>
      </c>
      <c r="AY12" s="3">
        <v>2</v>
      </c>
      <c r="AZ12" s="3">
        <v>6</v>
      </c>
      <c r="BA12" s="3">
        <v>3</v>
      </c>
      <c r="BB12" s="3">
        <v>18</v>
      </c>
      <c r="BC12" s="3">
        <v>84</v>
      </c>
      <c r="BD12" s="3">
        <v>155</v>
      </c>
      <c r="BE12" s="3">
        <v>61</v>
      </c>
      <c r="BF12" s="3">
        <v>175</v>
      </c>
      <c r="BG12" s="3">
        <v>14</v>
      </c>
      <c r="BH12" s="3">
        <v>256</v>
      </c>
      <c r="BI12" s="3">
        <v>25</v>
      </c>
    </row>
    <row r="13" spans="1:61">
      <c r="A13" s="38" t="s">
        <v>255</v>
      </c>
      <c r="B13" s="7">
        <v>0.27705444111274802</v>
      </c>
      <c r="C13" s="7">
        <v>1.31429702913395E-2</v>
      </c>
      <c r="D13" s="7">
        <v>0.49939929062932203</v>
      </c>
      <c r="E13" s="7">
        <v>0.44356919313924498</v>
      </c>
      <c r="F13" s="7">
        <v>0.62273773043541902</v>
      </c>
      <c r="G13" s="7">
        <v>0.70485073874323501</v>
      </c>
      <c r="H13" s="7">
        <v>0.55970680107422</v>
      </c>
      <c r="I13" s="7">
        <v>0.30474639773800899</v>
      </c>
      <c r="J13" s="7">
        <v>0.45740696882890297</v>
      </c>
      <c r="K13" s="7">
        <v>0.165533202040335</v>
      </c>
      <c r="L13" s="7">
        <v>4.8418872894020894E-2</v>
      </c>
      <c r="M13" s="7">
        <v>8.6300024833683514E-2</v>
      </c>
      <c r="N13" s="7">
        <v>0.61344753530710394</v>
      </c>
      <c r="O13" s="7">
        <v>0.37070132494331998</v>
      </c>
      <c r="P13" s="7">
        <v>0.56278919169046504</v>
      </c>
      <c r="Q13" s="7">
        <v>0.49943582805949605</v>
      </c>
      <c r="R13" s="7">
        <v>0.36265254659350499</v>
      </c>
      <c r="S13" s="7">
        <v>0.152834926746716</v>
      </c>
      <c r="T13" s="7">
        <v>0.180448358230995</v>
      </c>
      <c r="U13" s="7">
        <v>0.27500682659550102</v>
      </c>
      <c r="V13" s="7">
        <v>0.27901077053573098</v>
      </c>
      <c r="W13" s="7">
        <v>0.227236567074448</v>
      </c>
      <c r="X13" s="7">
        <v>0.30677036222202902</v>
      </c>
      <c r="Y13" s="7">
        <v>0.33272286675584295</v>
      </c>
      <c r="Z13" s="7">
        <v>0.306620974330167</v>
      </c>
      <c r="AA13" s="7">
        <v>0.25469374691847002</v>
      </c>
      <c r="AB13" s="7">
        <v>0.32031511389665901</v>
      </c>
      <c r="AC13" s="7">
        <v>0.241896556292271</v>
      </c>
      <c r="AD13" s="7">
        <v>0.20231825662331601</v>
      </c>
      <c r="AE13" s="7">
        <v>0.26823558102257</v>
      </c>
      <c r="AF13" s="7">
        <v>0.27641980468981997</v>
      </c>
      <c r="AG13" s="7">
        <v>0.42950843870962402</v>
      </c>
      <c r="AH13" s="7">
        <v>0.110502048665342</v>
      </c>
      <c r="AI13" s="7">
        <v>0.35273894046848903</v>
      </c>
      <c r="AJ13" s="7">
        <v>0.27169066619188897</v>
      </c>
      <c r="AK13" s="7">
        <v>0.250218023669325</v>
      </c>
      <c r="AL13" s="7">
        <v>0.28991613164854901</v>
      </c>
      <c r="AM13" s="7">
        <v>0.22158215548926102</v>
      </c>
      <c r="AN13" s="7">
        <v>0.15299714052855001</v>
      </c>
      <c r="AO13" s="7">
        <v>0.34044189398993502</v>
      </c>
      <c r="AP13" s="7">
        <v>0.28684616583245698</v>
      </c>
      <c r="AQ13" s="7">
        <v>0.17652901483224301</v>
      </c>
      <c r="AR13" s="7">
        <v>0.24279921544466501</v>
      </c>
      <c r="AS13" s="7">
        <v>7.5363127493442705E-2</v>
      </c>
      <c r="AT13" s="7">
        <v>0.520611129297052</v>
      </c>
      <c r="AU13" s="7">
        <v>0.45509462931502198</v>
      </c>
      <c r="AV13" s="7">
        <v>0.64456278190558292</v>
      </c>
      <c r="AW13" s="7">
        <v>0.70643564820061899</v>
      </c>
      <c r="AX13" s="7">
        <v>9.2755821126397103E-2</v>
      </c>
      <c r="AY13" s="7">
        <v>7.3340376127131193E-2</v>
      </c>
      <c r="AZ13" s="7">
        <v>0.49598630289393297</v>
      </c>
      <c r="BA13" s="7">
        <v>0.43408064805809199</v>
      </c>
      <c r="BB13" s="7">
        <v>7.1621625854746893E-3</v>
      </c>
      <c r="BC13" s="7">
        <v>0.54379121395177998</v>
      </c>
      <c r="BD13" s="7">
        <v>0.41229990540685896</v>
      </c>
      <c r="BE13" s="7">
        <v>2.6687754978095401E-2</v>
      </c>
      <c r="BF13" s="7">
        <v>0.60709221441308403</v>
      </c>
      <c r="BG13" s="7">
        <v>0.23937878251761202</v>
      </c>
      <c r="BH13" s="7">
        <v>0.30535812631281101</v>
      </c>
      <c r="BI13" s="7">
        <v>0.16686537598784301</v>
      </c>
    </row>
    <row r="14" spans="1:61">
      <c r="A14" s="38"/>
      <c r="B14" s="3">
        <v>624</v>
      </c>
      <c r="C14" s="3">
        <v>9</v>
      </c>
      <c r="D14" s="3">
        <v>301</v>
      </c>
      <c r="E14" s="3">
        <v>65</v>
      </c>
      <c r="F14" s="3">
        <v>49</v>
      </c>
      <c r="G14" s="3">
        <v>9</v>
      </c>
      <c r="H14" s="3">
        <v>54</v>
      </c>
      <c r="I14" s="3">
        <v>19</v>
      </c>
      <c r="J14" s="3">
        <v>420</v>
      </c>
      <c r="K14" s="3">
        <v>123</v>
      </c>
      <c r="L14" s="3">
        <v>10</v>
      </c>
      <c r="M14" s="3">
        <v>40</v>
      </c>
      <c r="N14" s="3">
        <v>251</v>
      </c>
      <c r="O14" s="3">
        <v>39</v>
      </c>
      <c r="P14" s="3">
        <v>84</v>
      </c>
      <c r="Q14" s="3">
        <v>335</v>
      </c>
      <c r="R14" s="3">
        <v>85</v>
      </c>
      <c r="S14" s="3">
        <v>70</v>
      </c>
      <c r="T14" s="3">
        <v>53</v>
      </c>
      <c r="U14" s="3">
        <v>369</v>
      </c>
      <c r="V14" s="3">
        <v>255</v>
      </c>
      <c r="W14" s="3">
        <v>125</v>
      </c>
      <c r="X14" s="3">
        <v>104</v>
      </c>
      <c r="Y14" s="3">
        <v>122</v>
      </c>
      <c r="Z14" s="3">
        <v>120</v>
      </c>
      <c r="AA14" s="3">
        <v>153</v>
      </c>
      <c r="AB14" s="3">
        <v>160</v>
      </c>
      <c r="AC14" s="3">
        <v>94</v>
      </c>
      <c r="AD14" s="3">
        <v>44</v>
      </c>
      <c r="AE14" s="3">
        <v>206</v>
      </c>
      <c r="AF14" s="3">
        <v>29</v>
      </c>
      <c r="AG14" s="3">
        <v>80</v>
      </c>
      <c r="AH14" s="3">
        <v>11</v>
      </c>
      <c r="AI14" s="3">
        <v>130</v>
      </c>
      <c r="AJ14" s="3">
        <v>296</v>
      </c>
      <c r="AK14" s="3">
        <v>198</v>
      </c>
      <c r="AL14" s="3">
        <v>273</v>
      </c>
      <c r="AM14" s="3">
        <v>94</v>
      </c>
      <c r="AN14" s="3">
        <v>52</v>
      </c>
      <c r="AO14" s="3">
        <v>146</v>
      </c>
      <c r="AP14" s="3">
        <v>75</v>
      </c>
      <c r="AQ14" s="3">
        <v>29</v>
      </c>
      <c r="AR14" s="3">
        <v>65</v>
      </c>
      <c r="AS14" s="3">
        <v>51</v>
      </c>
      <c r="AT14" s="3">
        <v>315</v>
      </c>
      <c r="AU14" s="3">
        <v>92</v>
      </c>
      <c r="AV14" s="3">
        <v>50</v>
      </c>
      <c r="AW14" s="3">
        <v>5</v>
      </c>
      <c r="AX14" s="3">
        <v>3</v>
      </c>
      <c r="AY14" s="3">
        <v>1</v>
      </c>
      <c r="AZ14" s="3">
        <v>20</v>
      </c>
      <c r="BA14" s="3">
        <v>9</v>
      </c>
      <c r="BB14" s="3">
        <v>4</v>
      </c>
      <c r="BC14" s="3">
        <v>328</v>
      </c>
      <c r="BD14" s="3">
        <v>264</v>
      </c>
      <c r="BE14" s="3">
        <v>26</v>
      </c>
      <c r="BF14" s="3">
        <v>551</v>
      </c>
      <c r="BG14" s="3">
        <v>41</v>
      </c>
      <c r="BH14" s="3">
        <v>561</v>
      </c>
      <c r="BI14" s="3">
        <v>22</v>
      </c>
    </row>
    <row r="15" spans="1:61">
      <c r="A15" s="38" t="s">
        <v>256</v>
      </c>
      <c r="B15" s="7">
        <v>0.39788342364436702</v>
      </c>
      <c r="C15" s="7">
        <v>0.81957510862581406</v>
      </c>
      <c r="D15" s="7">
        <v>0.167877646724755</v>
      </c>
      <c r="E15" s="7">
        <v>0.265099772256919</v>
      </c>
      <c r="F15" s="7">
        <v>0.10856683889165999</v>
      </c>
      <c r="G15" s="7">
        <v>2.9758361448621803E-2</v>
      </c>
      <c r="H15" s="7">
        <v>0.18130983328122699</v>
      </c>
      <c r="I15" s="7">
        <v>0.18384688605531502</v>
      </c>
      <c r="J15" s="7">
        <v>0.26857714677967404</v>
      </c>
      <c r="K15" s="7">
        <v>0.55128173231417599</v>
      </c>
      <c r="L15" s="7">
        <v>0.72214338651773802</v>
      </c>
      <c r="M15" s="7">
        <v>0.67801311422244193</v>
      </c>
      <c r="N15" s="7">
        <v>0.107886029482748</v>
      </c>
      <c r="O15" s="7">
        <v>0.26508690100629001</v>
      </c>
      <c r="P15" s="7">
        <v>0.158552522544087</v>
      </c>
      <c r="Q15" s="7">
        <v>0.25617874692613102</v>
      </c>
      <c r="R15" s="7">
        <v>0.29652944518302299</v>
      </c>
      <c r="S15" s="7">
        <v>0.579479271147602</v>
      </c>
      <c r="T15" s="7">
        <v>0.51816143163019002</v>
      </c>
      <c r="U15" s="7">
        <v>0.45315631871818701</v>
      </c>
      <c r="V15" s="7">
        <v>0.34507466007309601</v>
      </c>
      <c r="W15" s="7">
        <v>0.401470964370854</v>
      </c>
      <c r="X15" s="7">
        <v>0.38444016352590404</v>
      </c>
      <c r="Y15" s="7">
        <v>0.36105106422586203</v>
      </c>
      <c r="Z15" s="7">
        <v>0.361008876637402</v>
      </c>
      <c r="AA15" s="7">
        <v>0.455570536840049</v>
      </c>
      <c r="AB15" s="7">
        <v>0.37161893521372202</v>
      </c>
      <c r="AC15" s="7">
        <v>0.38102895043344603</v>
      </c>
      <c r="AD15" s="7">
        <v>0.50933772480477402</v>
      </c>
      <c r="AE15" s="7">
        <v>0.42927398529678201</v>
      </c>
      <c r="AF15" s="7">
        <v>0.32117362734888599</v>
      </c>
      <c r="AG15" s="7">
        <v>0.29404492208341398</v>
      </c>
      <c r="AH15" s="7">
        <v>0.27703827715972901</v>
      </c>
      <c r="AI15" s="7">
        <v>0.30544083020395296</v>
      </c>
      <c r="AJ15" s="7">
        <v>0.42452063298821002</v>
      </c>
      <c r="AK15" s="7">
        <v>0.41293594219209401</v>
      </c>
      <c r="AL15" s="7">
        <v>0.44383304496203896</v>
      </c>
      <c r="AM15" s="7">
        <v>0.39603909216744598</v>
      </c>
      <c r="AN15" s="7">
        <v>0.63689766658352798</v>
      </c>
      <c r="AO15" s="7">
        <v>0.39129952044267802</v>
      </c>
      <c r="AP15" s="7">
        <v>0.39217307636594101</v>
      </c>
      <c r="AQ15" s="7">
        <v>0.49033451016683999</v>
      </c>
      <c r="AR15" s="7">
        <v>0.35163216496909899</v>
      </c>
      <c r="AS15" s="7">
        <v>0.68273107381182496</v>
      </c>
      <c r="AT15" s="7">
        <v>0.163554344210362</v>
      </c>
      <c r="AU15" s="7">
        <v>0.19957850123808099</v>
      </c>
      <c r="AV15" s="7">
        <v>0.10859359881694401</v>
      </c>
      <c r="AW15" s="7">
        <v>0</v>
      </c>
      <c r="AX15" s="7">
        <v>0.44344018848804095</v>
      </c>
      <c r="AY15" s="7">
        <v>0.29099073264276298</v>
      </c>
      <c r="AZ15" s="7">
        <v>0.186356729163139</v>
      </c>
      <c r="BA15" s="7">
        <v>0.15516546988747301</v>
      </c>
      <c r="BB15" s="7">
        <v>0.86956566873996</v>
      </c>
      <c r="BC15" s="7">
        <v>0.19063584984932302</v>
      </c>
      <c r="BD15" s="7">
        <v>0.10073192749537499</v>
      </c>
      <c r="BE15" s="7">
        <v>0.77846664314879699</v>
      </c>
      <c r="BF15" s="7">
        <v>6.1950926360872301E-2</v>
      </c>
      <c r="BG15" s="7">
        <v>0.46665101043037999</v>
      </c>
      <c r="BH15" s="7">
        <v>0.385644785194377</v>
      </c>
      <c r="BI15" s="7">
        <v>0.41355870834744701</v>
      </c>
    </row>
    <row r="16" spans="1:61">
      <c r="A16" s="38"/>
      <c r="B16" s="3">
        <v>782</v>
      </c>
      <c r="C16" s="3">
        <v>496</v>
      </c>
      <c r="D16" s="3">
        <v>89</v>
      </c>
      <c r="E16" s="3">
        <v>37</v>
      </c>
      <c r="F16" s="3">
        <v>7</v>
      </c>
      <c r="G16" s="3">
        <v>1</v>
      </c>
      <c r="H16" s="3">
        <v>12</v>
      </c>
      <c r="I16" s="3">
        <v>13</v>
      </c>
      <c r="J16" s="3">
        <v>246</v>
      </c>
      <c r="K16" s="3">
        <v>413</v>
      </c>
      <c r="L16" s="3">
        <v>143</v>
      </c>
      <c r="M16" s="3">
        <v>329</v>
      </c>
      <c r="N16" s="3">
        <v>36</v>
      </c>
      <c r="O16" s="3">
        <v>20</v>
      </c>
      <c r="P16" s="3">
        <v>24</v>
      </c>
      <c r="Q16" s="3">
        <v>185</v>
      </c>
      <c r="R16" s="3">
        <v>61</v>
      </c>
      <c r="S16" s="3">
        <v>264</v>
      </c>
      <c r="T16" s="3">
        <v>149</v>
      </c>
      <c r="U16" s="3">
        <v>515</v>
      </c>
      <c r="V16" s="3">
        <v>267</v>
      </c>
      <c r="W16" s="3">
        <v>186</v>
      </c>
      <c r="X16" s="3">
        <v>124</v>
      </c>
      <c r="Y16" s="3">
        <v>114</v>
      </c>
      <c r="Z16" s="3">
        <v>132</v>
      </c>
      <c r="AA16" s="3">
        <v>226</v>
      </c>
      <c r="AB16" s="3">
        <v>151</v>
      </c>
      <c r="AC16" s="3">
        <v>151</v>
      </c>
      <c r="AD16" s="3">
        <v>102</v>
      </c>
      <c r="AE16" s="3">
        <v>279</v>
      </c>
      <c r="AF16" s="3">
        <v>34</v>
      </c>
      <c r="AG16" s="3">
        <v>49</v>
      </c>
      <c r="AH16" s="3">
        <v>16</v>
      </c>
      <c r="AI16" s="3">
        <v>82</v>
      </c>
      <c r="AJ16" s="3">
        <v>422</v>
      </c>
      <c r="AK16" s="3">
        <v>278</v>
      </c>
      <c r="AL16" s="3">
        <v>360</v>
      </c>
      <c r="AM16" s="3">
        <v>161</v>
      </c>
      <c r="AN16" s="3">
        <v>135</v>
      </c>
      <c r="AO16" s="3">
        <v>128</v>
      </c>
      <c r="AP16" s="3">
        <v>97</v>
      </c>
      <c r="AQ16" s="3">
        <v>63</v>
      </c>
      <c r="AR16" s="3">
        <v>98</v>
      </c>
      <c r="AS16" s="3">
        <v>486</v>
      </c>
      <c r="AT16" s="3">
        <v>72</v>
      </c>
      <c r="AU16" s="3">
        <v>36</v>
      </c>
      <c r="AV16" s="3">
        <v>7</v>
      </c>
      <c r="AW16" s="3">
        <v>0</v>
      </c>
      <c r="AX16" s="3">
        <v>17</v>
      </c>
      <c r="AY16" s="3">
        <v>7</v>
      </c>
      <c r="AZ16" s="3">
        <v>8</v>
      </c>
      <c r="BA16" s="3">
        <v>5</v>
      </c>
      <c r="BB16" s="3">
        <v>617</v>
      </c>
      <c r="BC16" s="3">
        <v>80</v>
      </c>
      <c r="BD16" s="3">
        <v>48</v>
      </c>
      <c r="BE16" s="3">
        <v>647</v>
      </c>
      <c r="BF16" s="3">
        <v>43</v>
      </c>
      <c r="BG16" s="3">
        <v>84</v>
      </c>
      <c r="BH16" s="3">
        <v>641</v>
      </c>
      <c r="BI16" s="3">
        <v>57</v>
      </c>
    </row>
    <row r="17" spans="1:61">
      <c r="A17" s="38" t="s">
        <v>257</v>
      </c>
      <c r="B17" s="7">
        <v>0.44024645293385395</v>
      </c>
      <c r="C17" s="7">
        <v>8.5519336493355289E-2</v>
      </c>
      <c r="D17" s="7">
        <v>0.71267525336380999</v>
      </c>
      <c r="E17" s="7">
        <v>0.59203547862636197</v>
      </c>
      <c r="F17" s="7">
        <v>0.77132806343587201</v>
      </c>
      <c r="G17" s="7">
        <v>0.78405151856093991</v>
      </c>
      <c r="H17" s="7">
        <v>0.6821598698655591</v>
      </c>
      <c r="I17" s="7">
        <v>0.62907892254168507</v>
      </c>
      <c r="J17" s="7">
        <v>0.60160214327250006</v>
      </c>
      <c r="K17" s="7">
        <v>0.30450419445840399</v>
      </c>
      <c r="L17" s="7">
        <v>0.11745744132946401</v>
      </c>
      <c r="M17" s="7">
        <v>0.19509727739080099</v>
      </c>
      <c r="N17" s="7">
        <v>0.79716440486817897</v>
      </c>
      <c r="O17" s="7">
        <v>0.59804787669933601</v>
      </c>
      <c r="P17" s="7">
        <v>0.70975467945195603</v>
      </c>
      <c r="Q17" s="7">
        <v>0.62709794379265904</v>
      </c>
      <c r="R17" s="7">
        <v>0.54412164316037304</v>
      </c>
      <c r="S17" s="7">
        <v>0.28733697469159503</v>
      </c>
      <c r="T17" s="7">
        <v>0.32466848907800494</v>
      </c>
      <c r="U17" s="7">
        <v>0.40720365528980501</v>
      </c>
      <c r="V17" s="7">
        <v>0.47181616329889897</v>
      </c>
      <c r="W17" s="7">
        <v>0.40153528062416599</v>
      </c>
      <c r="X17" s="7">
        <v>0.42165970676896403</v>
      </c>
      <c r="Y17" s="7">
        <v>0.49401649988611601</v>
      </c>
      <c r="Z17" s="7">
        <v>0.50442183260763196</v>
      </c>
      <c r="AA17" s="7">
        <v>0.41538199325864705</v>
      </c>
      <c r="AB17" s="7">
        <v>0.48284038427668396</v>
      </c>
      <c r="AC17" s="7">
        <v>0.43582012714363005</v>
      </c>
      <c r="AD17" s="7">
        <v>0.317989997868459</v>
      </c>
      <c r="AE17" s="7">
        <v>0.40923000245129304</v>
      </c>
      <c r="AF17" s="7">
        <v>0.48054603092924097</v>
      </c>
      <c r="AG17" s="7">
        <v>0.62463888410612101</v>
      </c>
      <c r="AH17" s="7">
        <v>0.41213479270257303</v>
      </c>
      <c r="AI17" s="7">
        <v>0.50414301149208796</v>
      </c>
      <c r="AJ17" s="7">
        <v>0.42462383229391198</v>
      </c>
      <c r="AK17" s="7">
        <v>0.42738069899667502</v>
      </c>
      <c r="AL17" s="7">
        <v>0.41084716194701398</v>
      </c>
      <c r="AM17" s="7">
        <v>0.41061933749620599</v>
      </c>
      <c r="AN17" s="7">
        <v>0.24243058561100303</v>
      </c>
      <c r="AO17" s="7">
        <v>0.46557869214687303</v>
      </c>
      <c r="AP17" s="7">
        <v>0.429266087293114</v>
      </c>
      <c r="AQ17" s="7">
        <v>0.35283191272516801</v>
      </c>
      <c r="AR17" s="7">
        <v>0.43783340599743398</v>
      </c>
      <c r="AS17" s="7">
        <v>0.18208705748099402</v>
      </c>
      <c r="AT17" s="7">
        <v>0.71625057059351094</v>
      </c>
      <c r="AU17" s="7">
        <v>0.65783568274675408</v>
      </c>
      <c r="AV17" s="7">
        <v>0.7666768929580221</v>
      </c>
      <c r="AW17" s="7">
        <v>0.79009364096649304</v>
      </c>
      <c r="AX17" s="7">
        <v>0.27242348565796404</v>
      </c>
      <c r="AY17" s="7">
        <v>0.44201313891139399</v>
      </c>
      <c r="AZ17" s="7">
        <v>0.60679790606944306</v>
      </c>
      <c r="BA17" s="7">
        <v>0.534588210796066</v>
      </c>
      <c r="BB17" s="7">
        <v>2.7695514894884997E-2</v>
      </c>
      <c r="BC17" s="7">
        <v>0.72351338999039294</v>
      </c>
      <c r="BD17" s="7">
        <v>0.714577890626379</v>
      </c>
      <c r="BE17" s="7">
        <v>9.7946536407620299E-2</v>
      </c>
      <c r="BF17" s="7">
        <v>0.83762132152832702</v>
      </c>
      <c r="BG17" s="7">
        <v>0.35453367144834902</v>
      </c>
      <c r="BH17" s="7">
        <v>0.46352358321973802</v>
      </c>
      <c r="BI17" s="7">
        <v>0.382969002479432</v>
      </c>
    </row>
    <row r="18" spans="1:61">
      <c r="A18" s="38"/>
      <c r="B18" s="3">
        <v>919</v>
      </c>
      <c r="C18" s="3">
        <v>44</v>
      </c>
      <c r="D18" s="3">
        <v>401</v>
      </c>
      <c r="E18" s="3">
        <v>88</v>
      </c>
      <c r="F18" s="3">
        <v>63</v>
      </c>
      <c r="G18" s="3">
        <v>11</v>
      </c>
      <c r="H18" s="3">
        <v>67</v>
      </c>
      <c r="I18" s="3">
        <v>40</v>
      </c>
      <c r="J18" s="3">
        <v>537</v>
      </c>
      <c r="K18" s="3">
        <v>230</v>
      </c>
      <c r="L18" s="3">
        <v>24</v>
      </c>
      <c r="M18" s="3">
        <v>92</v>
      </c>
      <c r="N18" s="3">
        <v>305</v>
      </c>
      <c r="O18" s="3">
        <v>67</v>
      </c>
      <c r="P18" s="3">
        <v>106</v>
      </c>
      <c r="Q18" s="3">
        <v>412</v>
      </c>
      <c r="R18" s="3">
        <v>125</v>
      </c>
      <c r="S18" s="3">
        <v>138</v>
      </c>
      <c r="T18" s="3">
        <v>92</v>
      </c>
      <c r="U18" s="3">
        <v>512</v>
      </c>
      <c r="V18" s="3">
        <v>407</v>
      </c>
      <c r="W18" s="3">
        <v>197</v>
      </c>
      <c r="X18" s="3">
        <v>144</v>
      </c>
      <c r="Y18" s="3">
        <v>172</v>
      </c>
      <c r="Z18" s="3">
        <v>178</v>
      </c>
      <c r="AA18" s="3">
        <v>228</v>
      </c>
      <c r="AB18" s="3">
        <v>223</v>
      </c>
      <c r="AC18" s="3">
        <v>145</v>
      </c>
      <c r="AD18" s="3">
        <v>61</v>
      </c>
      <c r="AE18" s="3">
        <v>306</v>
      </c>
      <c r="AF18" s="3">
        <v>46</v>
      </c>
      <c r="AG18" s="3">
        <v>114</v>
      </c>
      <c r="AH18" s="3">
        <v>24</v>
      </c>
      <c r="AI18" s="3">
        <v>177</v>
      </c>
      <c r="AJ18" s="3">
        <v>443</v>
      </c>
      <c r="AK18" s="3">
        <v>299</v>
      </c>
      <c r="AL18" s="3">
        <v>382</v>
      </c>
      <c r="AM18" s="3">
        <v>159</v>
      </c>
      <c r="AN18" s="3">
        <v>81</v>
      </c>
      <c r="AO18" s="3">
        <v>189</v>
      </c>
      <c r="AP18" s="3">
        <v>112</v>
      </c>
      <c r="AQ18" s="3">
        <v>52</v>
      </c>
      <c r="AR18" s="3">
        <v>107</v>
      </c>
      <c r="AS18" s="3">
        <v>122</v>
      </c>
      <c r="AT18" s="3">
        <v>411</v>
      </c>
      <c r="AU18" s="3">
        <v>123</v>
      </c>
      <c r="AV18" s="3">
        <v>62</v>
      </c>
      <c r="AW18" s="3">
        <v>6</v>
      </c>
      <c r="AX18" s="3">
        <v>9</v>
      </c>
      <c r="AY18" s="3">
        <v>3</v>
      </c>
      <c r="AZ18" s="3">
        <v>26</v>
      </c>
      <c r="BA18" s="3">
        <v>12</v>
      </c>
      <c r="BB18" s="3">
        <v>22</v>
      </c>
      <c r="BC18" s="3">
        <v>412</v>
      </c>
      <c r="BD18" s="3">
        <v>419</v>
      </c>
      <c r="BE18" s="3">
        <v>87</v>
      </c>
      <c r="BF18" s="3">
        <v>726</v>
      </c>
      <c r="BG18" s="3">
        <v>55</v>
      </c>
      <c r="BH18" s="3">
        <v>817</v>
      </c>
      <c r="BI18" s="3">
        <v>47</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AF43A2D2-4E3A-4F4E-97E1-E4CD5CA4DA9A}"/>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259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251</v>
      </c>
      <c r="B5" s="7">
        <v>7.3636080488783798E-2</v>
      </c>
      <c r="C5" s="7">
        <v>3.66603004066344E-2</v>
      </c>
      <c r="D5" s="7">
        <v>0.14026836867815601</v>
      </c>
      <c r="E5" s="7">
        <v>4.4851113513213095E-2</v>
      </c>
      <c r="F5" s="7">
        <v>5.0343145267667797E-2</v>
      </c>
      <c r="G5" s="7">
        <v>7.2465038794536196E-2</v>
      </c>
      <c r="H5" s="7">
        <v>5.1861186520498308E-3</v>
      </c>
      <c r="I5" s="7">
        <v>0</v>
      </c>
      <c r="J5" s="7">
        <v>8.5458042935072212E-2</v>
      </c>
      <c r="K5" s="7">
        <v>3.96221009251147E-2</v>
      </c>
      <c r="L5" s="7">
        <v>8.1316505779231385E-2</v>
      </c>
      <c r="M5" s="7">
        <v>1.5869303690188602E-2</v>
      </c>
      <c r="N5" s="7">
        <v>9.4682577235635806E-2</v>
      </c>
      <c r="O5" s="7">
        <v>0.15550512046377801</v>
      </c>
      <c r="P5" s="7">
        <v>6.4945055491771903E-2</v>
      </c>
      <c r="Q5" s="7">
        <v>0.103025752182463</v>
      </c>
      <c r="R5" s="7">
        <v>4.5851492336042597E-2</v>
      </c>
      <c r="S5" s="7">
        <v>4.8536520381843404E-2</v>
      </c>
      <c r="T5" s="7">
        <v>2.9151390889951698E-2</v>
      </c>
      <c r="U5" s="7">
        <v>8.9231699103620596E-2</v>
      </c>
      <c r="V5" s="7">
        <v>5.8735733129038993E-2</v>
      </c>
      <c r="W5" s="7">
        <v>0.12158457773980701</v>
      </c>
      <c r="X5" s="7">
        <v>9.5587141497565392E-2</v>
      </c>
      <c r="Y5" s="7">
        <v>5.4843801819322698E-2</v>
      </c>
      <c r="Z5" s="7">
        <v>5.1858430432419306E-2</v>
      </c>
      <c r="AA5" s="7">
        <v>2.9912231340829001E-2</v>
      </c>
      <c r="AB5" s="7">
        <v>6.62596231366257E-2</v>
      </c>
      <c r="AC5" s="7">
        <v>4.5507841503989101E-2</v>
      </c>
      <c r="AD5" s="7">
        <v>0.18710590709889899</v>
      </c>
      <c r="AE5" s="7">
        <v>5.9190927420675304E-2</v>
      </c>
      <c r="AF5" s="7">
        <v>3.7919480963080503E-2</v>
      </c>
      <c r="AG5" s="7">
        <v>6.0074024170357593E-2</v>
      </c>
      <c r="AH5" s="7">
        <v>2.7084343967772598E-2</v>
      </c>
      <c r="AI5" s="7">
        <v>0.10183216545773301</v>
      </c>
      <c r="AJ5" s="7">
        <v>8.6236825884925705E-2</v>
      </c>
      <c r="AK5" s="7">
        <v>5.07543754759077E-2</v>
      </c>
      <c r="AL5" s="7">
        <v>0.117417756546929</v>
      </c>
      <c r="AM5" s="7">
        <v>5.6210135936430199E-2</v>
      </c>
      <c r="AN5" s="7">
        <v>0.232689522994209</v>
      </c>
      <c r="AO5" s="7">
        <v>9.4108321332177891E-2</v>
      </c>
      <c r="AP5" s="7">
        <v>6.24664714601115E-2</v>
      </c>
      <c r="AQ5" s="7">
        <v>8.8747374305447296E-2</v>
      </c>
      <c r="AR5" s="7">
        <v>4.0887241079572104E-2</v>
      </c>
      <c r="AS5" s="7">
        <v>3.3271645373370601E-2</v>
      </c>
      <c r="AT5" s="7">
        <v>0.111214532351696</v>
      </c>
      <c r="AU5" s="7">
        <v>5.3280656628677203E-2</v>
      </c>
      <c r="AV5" s="7">
        <v>4.4373417636370906E-2</v>
      </c>
      <c r="AW5" s="7">
        <v>0.139231744429307</v>
      </c>
      <c r="AX5" s="7">
        <v>7.8198482252258297E-2</v>
      </c>
      <c r="AY5" s="7">
        <v>0</v>
      </c>
      <c r="AZ5" s="7">
        <v>0</v>
      </c>
      <c r="BA5" s="7">
        <v>0</v>
      </c>
      <c r="BB5" s="7">
        <v>6.6238205267651298E-2</v>
      </c>
      <c r="BC5" s="7">
        <v>0.15785380301068599</v>
      </c>
      <c r="BD5" s="7">
        <v>1.6412039073371201E-2</v>
      </c>
      <c r="BE5" s="7">
        <v>9.2354544479827896E-2</v>
      </c>
      <c r="BF5" s="7">
        <v>5.94086220427388E-2</v>
      </c>
      <c r="BG5" s="7">
        <v>0.14803793946695498</v>
      </c>
      <c r="BH5" s="7">
        <v>5.0325392105883902E-2</v>
      </c>
      <c r="BI5" s="7">
        <v>0.13796249855744802</v>
      </c>
    </row>
    <row r="6" spans="1:61">
      <c r="A6" s="38"/>
      <c r="B6" s="3">
        <v>147</v>
      </c>
      <c r="C6" s="3">
        <v>23</v>
      </c>
      <c r="D6" s="3">
        <v>82</v>
      </c>
      <c r="E6" s="3">
        <v>9</v>
      </c>
      <c r="F6" s="3">
        <v>5</v>
      </c>
      <c r="G6" s="3">
        <v>1</v>
      </c>
      <c r="H6" s="3">
        <v>1</v>
      </c>
      <c r="I6" s="3">
        <v>0</v>
      </c>
      <c r="J6" s="3">
        <v>83</v>
      </c>
      <c r="K6" s="3">
        <v>30</v>
      </c>
      <c r="L6" s="3">
        <v>18</v>
      </c>
      <c r="M6" s="3">
        <v>5</v>
      </c>
      <c r="N6" s="3">
        <v>36</v>
      </c>
      <c r="O6" s="3">
        <v>20</v>
      </c>
      <c r="P6" s="3">
        <v>11</v>
      </c>
      <c r="Q6" s="3">
        <v>70</v>
      </c>
      <c r="R6" s="3">
        <v>13</v>
      </c>
      <c r="S6" s="3">
        <v>23</v>
      </c>
      <c r="T6" s="3">
        <v>7</v>
      </c>
      <c r="U6" s="3">
        <v>97</v>
      </c>
      <c r="V6" s="3">
        <v>50</v>
      </c>
      <c r="W6" s="3">
        <v>55</v>
      </c>
      <c r="X6" s="3">
        <v>43</v>
      </c>
      <c r="Y6" s="3">
        <v>21</v>
      </c>
      <c r="Z6" s="3">
        <v>11</v>
      </c>
      <c r="AA6" s="3">
        <v>17</v>
      </c>
      <c r="AB6" s="3">
        <v>25</v>
      </c>
      <c r="AC6" s="3">
        <v>27</v>
      </c>
      <c r="AD6" s="3">
        <v>36</v>
      </c>
      <c r="AE6" s="3">
        <v>42</v>
      </c>
      <c r="AF6" s="3">
        <v>4</v>
      </c>
      <c r="AG6" s="3">
        <v>11</v>
      </c>
      <c r="AH6" s="3">
        <v>2</v>
      </c>
      <c r="AI6" s="3">
        <v>24</v>
      </c>
      <c r="AJ6" s="3">
        <v>80</v>
      </c>
      <c r="AK6" s="3">
        <v>43</v>
      </c>
      <c r="AL6" s="3">
        <v>93</v>
      </c>
      <c r="AM6" s="3">
        <v>22</v>
      </c>
      <c r="AN6" s="3">
        <v>47</v>
      </c>
      <c r="AO6" s="3">
        <v>29</v>
      </c>
      <c r="AP6" s="3">
        <v>17</v>
      </c>
      <c r="AQ6" s="3">
        <v>11</v>
      </c>
      <c r="AR6" s="3">
        <v>11</v>
      </c>
      <c r="AS6" s="3">
        <v>25</v>
      </c>
      <c r="AT6" s="3">
        <v>63</v>
      </c>
      <c r="AU6" s="3">
        <v>13</v>
      </c>
      <c r="AV6" s="3">
        <v>4</v>
      </c>
      <c r="AW6" s="3">
        <v>1</v>
      </c>
      <c r="AX6" s="3">
        <v>2</v>
      </c>
      <c r="AY6" s="3">
        <v>0</v>
      </c>
      <c r="AZ6" s="3">
        <v>0</v>
      </c>
      <c r="BA6" s="3">
        <v>0</v>
      </c>
      <c r="BB6" s="3">
        <v>41</v>
      </c>
      <c r="BC6" s="3">
        <v>92</v>
      </c>
      <c r="BD6" s="3">
        <v>6</v>
      </c>
      <c r="BE6" s="3">
        <v>77</v>
      </c>
      <c r="BF6" s="3">
        <v>44</v>
      </c>
      <c r="BG6" s="3">
        <v>27</v>
      </c>
      <c r="BH6" s="3">
        <v>100</v>
      </c>
      <c r="BI6" s="3">
        <v>20</v>
      </c>
    </row>
    <row r="7" spans="1:61">
      <c r="A7" s="38" t="s">
        <v>252</v>
      </c>
      <c r="B7" s="7">
        <v>0.231445347379058</v>
      </c>
      <c r="C7" s="7">
        <v>0.101478055158418</v>
      </c>
      <c r="D7" s="7">
        <v>0.437152445622978</v>
      </c>
      <c r="E7" s="7">
        <v>0.44120068342521201</v>
      </c>
      <c r="F7" s="7">
        <v>0.10665611641479099</v>
      </c>
      <c r="G7" s="7">
        <v>0</v>
      </c>
      <c r="H7" s="7">
        <v>0.20478231489757198</v>
      </c>
      <c r="I7" s="7">
        <v>5.8917759429408897E-2</v>
      </c>
      <c r="J7" s="7">
        <v>0.32415613107714303</v>
      </c>
      <c r="K7" s="7">
        <v>0.142748424482154</v>
      </c>
      <c r="L7" s="7">
        <v>0.145805220428989</v>
      </c>
      <c r="M7" s="7">
        <v>9.5193675411672091E-2</v>
      </c>
      <c r="N7" s="7">
        <v>0.41359939458022305</v>
      </c>
      <c r="O7" s="7">
        <v>0.34897072485188302</v>
      </c>
      <c r="P7" s="7">
        <v>0.424675415226072</v>
      </c>
      <c r="Q7" s="7">
        <v>0.36251718433716595</v>
      </c>
      <c r="R7" s="7">
        <v>0.237670808740606</v>
      </c>
      <c r="S7" s="7">
        <v>0.16511783505288602</v>
      </c>
      <c r="T7" s="7">
        <v>0.116473734034775</v>
      </c>
      <c r="U7" s="7">
        <v>0.24534655516308898</v>
      </c>
      <c r="V7" s="7">
        <v>0.21816387199692802</v>
      </c>
      <c r="W7" s="7">
        <v>0.28836296563859998</v>
      </c>
      <c r="X7" s="7">
        <v>0.24382026229074502</v>
      </c>
      <c r="Y7" s="7">
        <v>0.207633414752633</v>
      </c>
      <c r="Z7" s="7">
        <v>0.18697505116272001</v>
      </c>
      <c r="AA7" s="7">
        <v>0.202776329137344</v>
      </c>
      <c r="AB7" s="7">
        <v>0.19997629420322599</v>
      </c>
      <c r="AC7" s="7">
        <v>0.27011711182089498</v>
      </c>
      <c r="AD7" s="7">
        <v>0.32160029707454596</v>
      </c>
      <c r="AE7" s="7">
        <v>0.236462369125884</v>
      </c>
      <c r="AF7" s="7">
        <v>0.20268519073158997</v>
      </c>
      <c r="AG7" s="7">
        <v>0.115540495384925</v>
      </c>
      <c r="AH7" s="7">
        <v>0.18760061530238101</v>
      </c>
      <c r="AI7" s="7">
        <v>0.23073529538448601</v>
      </c>
      <c r="AJ7" s="7">
        <v>0.234992418330459</v>
      </c>
      <c r="AK7" s="7">
        <v>0.22861118169299299</v>
      </c>
      <c r="AL7" s="7">
        <v>0.30453422799965202</v>
      </c>
      <c r="AM7" s="7">
        <v>0.16436052291618999</v>
      </c>
      <c r="AN7" s="7">
        <v>0.334531584542898</v>
      </c>
      <c r="AO7" s="7">
        <v>0.30762265635792596</v>
      </c>
      <c r="AP7" s="7">
        <v>0.26284196073448601</v>
      </c>
      <c r="AQ7" s="7">
        <v>0.12693291522435099</v>
      </c>
      <c r="AR7" s="7">
        <v>0.18198645941705402</v>
      </c>
      <c r="AS7" s="7">
        <v>0.105191788320561</v>
      </c>
      <c r="AT7" s="7">
        <v>0.37714180679440401</v>
      </c>
      <c r="AU7" s="7">
        <v>0.38335940134722402</v>
      </c>
      <c r="AV7" s="7">
        <v>0.12641568428624</v>
      </c>
      <c r="AW7" s="7">
        <v>0</v>
      </c>
      <c r="AX7" s="7">
        <v>4.9936846549223805E-2</v>
      </c>
      <c r="AY7" s="7">
        <v>0.26087892159593401</v>
      </c>
      <c r="AZ7" s="7">
        <v>0.19559739565049403</v>
      </c>
      <c r="BA7" s="7">
        <v>8.8892533215659597E-2</v>
      </c>
      <c r="BB7" s="7">
        <v>0.157267399419392</v>
      </c>
      <c r="BC7" s="7">
        <v>0.52219138853601199</v>
      </c>
      <c r="BD7" s="7">
        <v>0.10072110209645499</v>
      </c>
      <c r="BE7" s="7">
        <v>0.20328025165795002</v>
      </c>
      <c r="BF7" s="7">
        <v>0.27837573200292798</v>
      </c>
      <c r="BG7" s="7">
        <v>0.349567359341451</v>
      </c>
      <c r="BH7" s="7">
        <v>0.21367027128428501</v>
      </c>
      <c r="BI7" s="7">
        <v>0.24309559208847697</v>
      </c>
    </row>
    <row r="8" spans="1:61">
      <c r="A8" s="38"/>
      <c r="B8" s="3">
        <v>462</v>
      </c>
      <c r="C8" s="3">
        <v>55</v>
      </c>
      <c r="D8" s="3">
        <v>235</v>
      </c>
      <c r="E8" s="3">
        <v>61</v>
      </c>
      <c r="F8" s="3">
        <v>8</v>
      </c>
      <c r="G8" s="3">
        <v>0</v>
      </c>
      <c r="H8" s="3">
        <v>19</v>
      </c>
      <c r="I8" s="3">
        <v>4</v>
      </c>
      <c r="J8" s="3">
        <v>272</v>
      </c>
      <c r="K8" s="3">
        <v>95</v>
      </c>
      <c r="L8" s="3">
        <v>27</v>
      </c>
      <c r="M8" s="3">
        <v>43</v>
      </c>
      <c r="N8" s="3">
        <v>150</v>
      </c>
      <c r="O8" s="3">
        <v>28</v>
      </c>
      <c r="P8" s="3">
        <v>61</v>
      </c>
      <c r="Q8" s="3">
        <v>224</v>
      </c>
      <c r="R8" s="3">
        <v>48</v>
      </c>
      <c r="S8" s="3">
        <v>64</v>
      </c>
      <c r="T8" s="3">
        <v>31</v>
      </c>
      <c r="U8" s="3">
        <v>273</v>
      </c>
      <c r="V8" s="3">
        <v>189</v>
      </c>
      <c r="W8" s="3">
        <v>141</v>
      </c>
      <c r="X8" s="3">
        <v>81</v>
      </c>
      <c r="Y8" s="3">
        <v>76</v>
      </c>
      <c r="Z8" s="3">
        <v>65</v>
      </c>
      <c r="AA8" s="3">
        <v>99</v>
      </c>
      <c r="AB8" s="3">
        <v>95</v>
      </c>
      <c r="AC8" s="3">
        <v>97</v>
      </c>
      <c r="AD8" s="3">
        <v>60</v>
      </c>
      <c r="AE8" s="3">
        <v>163</v>
      </c>
      <c r="AF8" s="3">
        <v>18</v>
      </c>
      <c r="AG8" s="3">
        <v>22</v>
      </c>
      <c r="AH8" s="3">
        <v>7</v>
      </c>
      <c r="AI8" s="3">
        <v>74</v>
      </c>
      <c r="AJ8" s="3">
        <v>222</v>
      </c>
      <c r="AK8" s="3">
        <v>166</v>
      </c>
      <c r="AL8" s="3">
        <v>233</v>
      </c>
      <c r="AM8" s="3">
        <v>71</v>
      </c>
      <c r="AN8" s="3">
        <v>65</v>
      </c>
      <c r="AO8" s="3">
        <v>111</v>
      </c>
      <c r="AP8" s="3">
        <v>57</v>
      </c>
      <c r="AQ8" s="3">
        <v>22</v>
      </c>
      <c r="AR8" s="3">
        <v>49</v>
      </c>
      <c r="AS8" s="3">
        <v>71</v>
      </c>
      <c r="AT8" s="3">
        <v>197</v>
      </c>
      <c r="AU8" s="3">
        <v>71</v>
      </c>
      <c r="AV8" s="3">
        <v>10</v>
      </c>
      <c r="AW8" s="3">
        <v>0</v>
      </c>
      <c r="AX8" s="3">
        <v>2</v>
      </c>
      <c r="AY8" s="3">
        <v>5</v>
      </c>
      <c r="AZ8" s="3">
        <v>10</v>
      </c>
      <c r="BA8" s="3">
        <v>2</v>
      </c>
      <c r="BB8" s="3">
        <v>99</v>
      </c>
      <c r="BC8" s="3">
        <v>282</v>
      </c>
      <c r="BD8" s="3">
        <v>49</v>
      </c>
      <c r="BE8" s="3">
        <v>152</v>
      </c>
      <c r="BF8" s="3">
        <v>240</v>
      </c>
      <c r="BG8" s="3">
        <v>50</v>
      </c>
      <c r="BH8" s="3">
        <v>371</v>
      </c>
      <c r="BI8" s="3">
        <v>41</v>
      </c>
    </row>
    <row r="9" spans="1:61">
      <c r="A9" s="38" t="s">
        <v>253</v>
      </c>
      <c r="B9" s="7">
        <v>0.30494525913291598</v>
      </c>
      <c r="C9" s="7">
        <v>0.25782691763369703</v>
      </c>
      <c r="D9" s="7">
        <v>0.27301106974751799</v>
      </c>
      <c r="E9" s="7">
        <v>0.26362168477699799</v>
      </c>
      <c r="F9" s="7">
        <v>0.29280847055230802</v>
      </c>
      <c r="G9" s="7">
        <v>0.54381783521523197</v>
      </c>
      <c r="H9" s="7">
        <v>0.30466674270282701</v>
      </c>
      <c r="I9" s="7">
        <v>0.104211391405949</v>
      </c>
      <c r="J9" s="7">
        <v>0.28798776177914198</v>
      </c>
      <c r="K9" s="7">
        <v>0.24740303657482599</v>
      </c>
      <c r="L9" s="7">
        <v>0.36464358404880698</v>
      </c>
      <c r="M9" s="7">
        <v>0.22274223412474398</v>
      </c>
      <c r="N9" s="7">
        <v>0.24583978806819201</v>
      </c>
      <c r="O9" s="7">
        <v>0.32538668501817802</v>
      </c>
      <c r="P9" s="7">
        <v>0.23330674254749098</v>
      </c>
      <c r="Q9" s="7">
        <v>0.25866777653862399</v>
      </c>
      <c r="R9" s="7">
        <v>0.35408991901764802</v>
      </c>
      <c r="S9" s="7">
        <v>0.22216759625792398</v>
      </c>
      <c r="T9" s="7">
        <v>0.27704411185186001</v>
      </c>
      <c r="U9" s="7">
        <v>0.26145834948799901</v>
      </c>
      <c r="V9" s="7">
        <v>0.34649347054497603</v>
      </c>
      <c r="W9" s="7">
        <v>0.351221286452849</v>
      </c>
      <c r="X9" s="7">
        <v>0.29578407103117099</v>
      </c>
      <c r="Y9" s="7">
        <v>0.27595313108952502</v>
      </c>
      <c r="Z9" s="7">
        <v>0.286710983157001</v>
      </c>
      <c r="AA9" s="7">
        <v>0.28976144353154004</v>
      </c>
      <c r="AB9" s="7">
        <v>0.31746986504129299</v>
      </c>
      <c r="AC9" s="7">
        <v>0.301418389028067</v>
      </c>
      <c r="AD9" s="7">
        <v>0.27599777933803898</v>
      </c>
      <c r="AE9" s="7">
        <v>0.25951262421645099</v>
      </c>
      <c r="AF9" s="7">
        <v>0.41356380487324701</v>
      </c>
      <c r="AG9" s="7">
        <v>0.37529738926602496</v>
      </c>
      <c r="AH9" s="7">
        <v>0.47419088711871898</v>
      </c>
      <c r="AI9" s="7">
        <v>0.31585358885236803</v>
      </c>
      <c r="AJ9" s="7">
        <v>0.29876457679426199</v>
      </c>
      <c r="AK9" s="7">
        <v>0.30584965413717102</v>
      </c>
      <c r="AL9" s="7">
        <v>0.25297395200568801</v>
      </c>
      <c r="AM9" s="7">
        <v>0.37578434054511001</v>
      </c>
      <c r="AN9" s="7">
        <v>0.17741309093073501</v>
      </c>
      <c r="AO9" s="7">
        <v>0.24922962061962298</v>
      </c>
      <c r="AP9" s="7">
        <v>0.34591896845393599</v>
      </c>
      <c r="AQ9" s="7">
        <v>0.35353727607514401</v>
      </c>
      <c r="AR9" s="7">
        <v>0.38626124168468601</v>
      </c>
      <c r="AS9" s="7">
        <v>0.26079531809023598</v>
      </c>
      <c r="AT9" s="7">
        <v>0.29256346896421698</v>
      </c>
      <c r="AU9" s="7">
        <v>0.25217999444532702</v>
      </c>
      <c r="AV9" s="7">
        <v>0.26182809658896899</v>
      </c>
      <c r="AW9" s="7">
        <v>0.62376758797073895</v>
      </c>
      <c r="AX9" s="7">
        <v>0.27053035524542302</v>
      </c>
      <c r="AY9" s="7">
        <v>0.13377480217399199</v>
      </c>
      <c r="AZ9" s="7">
        <v>0.46525782444205299</v>
      </c>
      <c r="BA9" s="7">
        <v>0.39998682575601796</v>
      </c>
      <c r="BB9" s="7">
        <v>0.251731128165253</v>
      </c>
      <c r="BC9" s="7">
        <v>0.20809747881060101</v>
      </c>
      <c r="BD9" s="7">
        <v>0.33866132820405703</v>
      </c>
      <c r="BE9" s="7">
        <v>0.29057314459177297</v>
      </c>
      <c r="BF9" s="7">
        <v>0.26207781336390301</v>
      </c>
      <c r="BG9" s="7">
        <v>0.25216664868411298</v>
      </c>
      <c r="BH9" s="7">
        <v>0.29819083456165002</v>
      </c>
      <c r="BI9" s="7">
        <v>0.36887362730169798</v>
      </c>
    </row>
    <row r="10" spans="1:61">
      <c r="A10" s="38"/>
      <c r="B10" s="3">
        <v>602</v>
      </c>
      <c r="C10" s="3">
        <v>158</v>
      </c>
      <c r="D10" s="3">
        <v>151</v>
      </c>
      <c r="E10" s="3">
        <v>44</v>
      </c>
      <c r="F10" s="3">
        <v>22</v>
      </c>
      <c r="G10" s="3">
        <v>8</v>
      </c>
      <c r="H10" s="3">
        <v>30</v>
      </c>
      <c r="I10" s="3">
        <v>8</v>
      </c>
      <c r="J10" s="3">
        <v>262</v>
      </c>
      <c r="K10" s="3">
        <v>189</v>
      </c>
      <c r="L10" s="3">
        <v>70</v>
      </c>
      <c r="M10" s="3">
        <v>106</v>
      </c>
      <c r="N10" s="3">
        <v>95</v>
      </c>
      <c r="O10" s="3">
        <v>33</v>
      </c>
      <c r="P10" s="3">
        <v>38</v>
      </c>
      <c r="Q10" s="3">
        <v>185</v>
      </c>
      <c r="R10" s="3">
        <v>77</v>
      </c>
      <c r="S10" s="3">
        <v>110</v>
      </c>
      <c r="T10" s="3">
        <v>79</v>
      </c>
      <c r="U10" s="3">
        <v>298</v>
      </c>
      <c r="V10" s="3">
        <v>304</v>
      </c>
      <c r="W10" s="3">
        <v>163</v>
      </c>
      <c r="X10" s="3">
        <v>89</v>
      </c>
      <c r="Y10" s="3">
        <v>99</v>
      </c>
      <c r="Z10" s="3">
        <v>100</v>
      </c>
      <c r="AA10" s="3">
        <v>151</v>
      </c>
      <c r="AB10" s="3">
        <v>125</v>
      </c>
      <c r="AC10" s="3">
        <v>106</v>
      </c>
      <c r="AD10" s="3">
        <v>52</v>
      </c>
      <c r="AE10" s="3">
        <v>194</v>
      </c>
      <c r="AF10" s="3">
        <v>39</v>
      </c>
      <c r="AG10" s="3">
        <v>60</v>
      </c>
      <c r="AH10" s="3">
        <v>26</v>
      </c>
      <c r="AI10" s="3">
        <v>101</v>
      </c>
      <c r="AJ10" s="3">
        <v>293</v>
      </c>
      <c r="AK10" s="3">
        <v>208</v>
      </c>
      <c r="AL10" s="3">
        <v>237</v>
      </c>
      <c r="AM10" s="3">
        <v>147</v>
      </c>
      <c r="AN10" s="3">
        <v>51</v>
      </c>
      <c r="AO10" s="3">
        <v>92</v>
      </c>
      <c r="AP10" s="3">
        <v>94</v>
      </c>
      <c r="AQ10" s="3">
        <v>48</v>
      </c>
      <c r="AR10" s="3">
        <v>99</v>
      </c>
      <c r="AS10" s="3">
        <v>185</v>
      </c>
      <c r="AT10" s="3">
        <v>153</v>
      </c>
      <c r="AU10" s="3">
        <v>52</v>
      </c>
      <c r="AV10" s="3">
        <v>19</v>
      </c>
      <c r="AW10" s="3">
        <v>4</v>
      </c>
      <c r="AX10" s="3">
        <v>10</v>
      </c>
      <c r="AY10" s="3">
        <v>3</v>
      </c>
      <c r="AZ10" s="3">
        <v>20</v>
      </c>
      <c r="BA10" s="3">
        <v>9</v>
      </c>
      <c r="BB10" s="3">
        <v>182</v>
      </c>
      <c r="BC10" s="3">
        <v>101</v>
      </c>
      <c r="BD10" s="3">
        <v>193</v>
      </c>
      <c r="BE10" s="3">
        <v>242</v>
      </c>
      <c r="BF10" s="3">
        <v>214</v>
      </c>
      <c r="BG10" s="3">
        <v>43</v>
      </c>
      <c r="BH10" s="3">
        <v>514</v>
      </c>
      <c r="BI10" s="3">
        <v>45</v>
      </c>
    </row>
    <row r="11" spans="1:61">
      <c r="A11" s="38" t="s">
        <v>254</v>
      </c>
      <c r="B11" s="7">
        <v>0.21180227705117499</v>
      </c>
      <c r="C11" s="7">
        <v>0.27388990902350796</v>
      </c>
      <c r="D11" s="7">
        <v>0.12147307074878799</v>
      </c>
      <c r="E11" s="7">
        <v>0.194378457150679</v>
      </c>
      <c r="F11" s="7">
        <v>0.23985462192454002</v>
      </c>
      <c r="G11" s="7">
        <v>0.32068432755108395</v>
      </c>
      <c r="H11" s="7">
        <v>0.27289597486459</v>
      </c>
      <c r="I11" s="7">
        <v>0.16666819047637202</v>
      </c>
      <c r="J11" s="7">
        <v>0.20412696790848098</v>
      </c>
      <c r="K11" s="7">
        <v>0.25336336856951197</v>
      </c>
      <c r="L11" s="7">
        <v>0.248823468472576</v>
      </c>
      <c r="M11" s="7">
        <v>0.281553943135258</v>
      </c>
      <c r="N11" s="7">
        <v>0.16944991671574899</v>
      </c>
      <c r="O11" s="7">
        <v>0.107535891931013</v>
      </c>
      <c r="P11" s="7">
        <v>0.23289349039174301</v>
      </c>
      <c r="Q11" s="7">
        <v>0.18610747872098901</v>
      </c>
      <c r="R11" s="7">
        <v>0.24475206024253499</v>
      </c>
      <c r="S11" s="7">
        <v>0.26422655755404001</v>
      </c>
      <c r="T11" s="7">
        <v>0.24060367036748101</v>
      </c>
      <c r="U11" s="7">
        <v>0.18688661030695999</v>
      </c>
      <c r="V11" s="7">
        <v>0.23560717369280501</v>
      </c>
      <c r="W11" s="7">
        <v>0.12924503949288899</v>
      </c>
      <c r="X11" s="7">
        <v>0.23820112212745501</v>
      </c>
      <c r="Y11" s="7">
        <v>0.24628353506055001</v>
      </c>
      <c r="Z11" s="7">
        <v>0.23699092870771299</v>
      </c>
      <c r="AA11" s="7">
        <v>0.24992810003933599</v>
      </c>
      <c r="AB11" s="7">
        <v>0.25176198219898099</v>
      </c>
      <c r="AC11" s="7">
        <v>0.20174483631657497</v>
      </c>
      <c r="AD11" s="7">
        <v>0.141350550888903</v>
      </c>
      <c r="AE11" s="7">
        <v>0.22377287250512301</v>
      </c>
      <c r="AF11" s="7">
        <v>0.21106380125497398</v>
      </c>
      <c r="AG11" s="7">
        <v>0.19092489204282401</v>
      </c>
      <c r="AH11" s="7">
        <v>0.19771948880285803</v>
      </c>
      <c r="AI11" s="7">
        <v>0.21254932032465501</v>
      </c>
      <c r="AJ11" s="7">
        <v>0.19707859549030199</v>
      </c>
      <c r="AK11" s="7">
        <v>0.22448455212791099</v>
      </c>
      <c r="AL11" s="7">
        <v>0.190138711401029</v>
      </c>
      <c r="AM11" s="7">
        <v>0.207971378870873</v>
      </c>
      <c r="AN11" s="7">
        <v>0.10447839500857001</v>
      </c>
      <c r="AO11" s="7">
        <v>0.21416181376320398</v>
      </c>
      <c r="AP11" s="7">
        <v>0.21092115876235201</v>
      </c>
      <c r="AQ11" s="7">
        <v>0.21840015241711699</v>
      </c>
      <c r="AR11" s="7">
        <v>0.20306011385437897</v>
      </c>
      <c r="AS11" s="7">
        <v>0.27394506773684402</v>
      </c>
      <c r="AT11" s="7">
        <v>0.14973060565562299</v>
      </c>
      <c r="AU11" s="7">
        <v>0.27126800109723403</v>
      </c>
      <c r="AV11" s="7">
        <v>0.21569477341420998</v>
      </c>
      <c r="AW11" s="7">
        <v>0.17777157648671502</v>
      </c>
      <c r="AX11" s="7">
        <v>0.13923565776943</v>
      </c>
      <c r="AY11" s="7">
        <v>4.2982615925918399E-2</v>
      </c>
      <c r="AZ11" s="7">
        <v>0.173213888167631</v>
      </c>
      <c r="BA11" s="7">
        <v>0.39015742264472997</v>
      </c>
      <c r="BB11" s="7">
        <v>0.24435974270375599</v>
      </c>
      <c r="BC11" s="7">
        <v>0.103260274844496</v>
      </c>
      <c r="BD11" s="7">
        <v>0.29809222944156799</v>
      </c>
      <c r="BE11" s="7">
        <v>0.213899473373029</v>
      </c>
      <c r="BF11" s="7">
        <v>0.22487808037307899</v>
      </c>
      <c r="BG11" s="7">
        <v>0.14940094921484001</v>
      </c>
      <c r="BH11" s="7">
        <v>0.23147514714402001</v>
      </c>
      <c r="BI11" s="7">
        <v>0.15727718973492899</v>
      </c>
    </row>
    <row r="12" spans="1:61">
      <c r="A12" s="38"/>
      <c r="B12" s="3">
        <v>414</v>
      </c>
      <c r="C12" s="3">
        <v>158</v>
      </c>
      <c r="D12" s="3">
        <v>62</v>
      </c>
      <c r="E12" s="3">
        <v>25</v>
      </c>
      <c r="F12" s="3">
        <v>19</v>
      </c>
      <c r="G12" s="3">
        <v>4</v>
      </c>
      <c r="H12" s="3">
        <v>27</v>
      </c>
      <c r="I12" s="3">
        <v>11</v>
      </c>
      <c r="J12" s="3">
        <v>183</v>
      </c>
      <c r="K12" s="3">
        <v>176</v>
      </c>
      <c r="L12" s="3">
        <v>47</v>
      </c>
      <c r="M12" s="3">
        <v>124</v>
      </c>
      <c r="N12" s="3">
        <v>63</v>
      </c>
      <c r="O12" s="3">
        <v>12</v>
      </c>
      <c r="P12" s="3">
        <v>37</v>
      </c>
      <c r="Q12" s="3">
        <v>132</v>
      </c>
      <c r="R12" s="3">
        <v>51</v>
      </c>
      <c r="S12" s="3">
        <v>109</v>
      </c>
      <c r="T12" s="3">
        <v>67</v>
      </c>
      <c r="U12" s="3">
        <v>230</v>
      </c>
      <c r="V12" s="3">
        <v>184</v>
      </c>
      <c r="W12" s="3">
        <v>66</v>
      </c>
      <c r="X12" s="3">
        <v>73</v>
      </c>
      <c r="Y12" s="3">
        <v>71</v>
      </c>
      <c r="Z12" s="3">
        <v>83</v>
      </c>
      <c r="AA12" s="3">
        <v>121</v>
      </c>
      <c r="AB12" s="3">
        <v>97</v>
      </c>
      <c r="AC12" s="3">
        <v>73</v>
      </c>
      <c r="AD12" s="3">
        <v>25</v>
      </c>
      <c r="AE12" s="3">
        <v>147</v>
      </c>
      <c r="AF12" s="3">
        <v>20</v>
      </c>
      <c r="AG12" s="3">
        <v>40</v>
      </c>
      <c r="AH12" s="3">
        <v>12</v>
      </c>
      <c r="AI12" s="3">
        <v>58</v>
      </c>
      <c r="AJ12" s="3">
        <v>213</v>
      </c>
      <c r="AK12" s="3">
        <v>143</v>
      </c>
      <c r="AL12" s="3">
        <v>163</v>
      </c>
      <c r="AM12" s="3">
        <v>85</v>
      </c>
      <c r="AN12" s="3">
        <v>35</v>
      </c>
      <c r="AO12" s="3">
        <v>83</v>
      </c>
      <c r="AP12" s="3">
        <v>45</v>
      </c>
      <c r="AQ12" s="3">
        <v>27</v>
      </c>
      <c r="AR12" s="3">
        <v>58</v>
      </c>
      <c r="AS12" s="3">
        <v>178</v>
      </c>
      <c r="AT12" s="3">
        <v>86</v>
      </c>
      <c r="AU12" s="3">
        <v>46</v>
      </c>
      <c r="AV12" s="3">
        <v>17</v>
      </c>
      <c r="AW12" s="3">
        <v>2</v>
      </c>
      <c r="AX12" s="3">
        <v>5</v>
      </c>
      <c r="AY12" s="3">
        <v>1</v>
      </c>
      <c r="AZ12" s="3">
        <v>8</v>
      </c>
      <c r="BA12" s="3">
        <v>7</v>
      </c>
      <c r="BB12" s="3">
        <v>169</v>
      </c>
      <c r="BC12" s="3">
        <v>56</v>
      </c>
      <c r="BD12" s="3">
        <v>166</v>
      </c>
      <c r="BE12" s="3">
        <v>171</v>
      </c>
      <c r="BF12" s="3">
        <v>185</v>
      </c>
      <c r="BG12" s="3">
        <v>22</v>
      </c>
      <c r="BH12" s="3">
        <v>375</v>
      </c>
      <c r="BI12" s="3">
        <v>17</v>
      </c>
    </row>
    <row r="13" spans="1:61">
      <c r="A13" s="38" t="s">
        <v>255</v>
      </c>
      <c r="B13" s="7">
        <v>0.17817103594806599</v>
      </c>
      <c r="C13" s="7">
        <v>0.33014481777774202</v>
      </c>
      <c r="D13" s="7">
        <v>2.8095045202558403E-2</v>
      </c>
      <c r="E13" s="7">
        <v>5.5948061133897102E-2</v>
      </c>
      <c r="F13" s="7">
        <v>0.31033764584069401</v>
      </c>
      <c r="G13" s="7">
        <v>6.3032798439148399E-2</v>
      </c>
      <c r="H13" s="7">
        <v>0.21246884888296003</v>
      </c>
      <c r="I13" s="7">
        <v>0.670202658688271</v>
      </c>
      <c r="J13" s="7">
        <v>9.827109630016119E-2</v>
      </c>
      <c r="K13" s="7">
        <v>0.31686306944839299</v>
      </c>
      <c r="L13" s="7">
        <v>0.159411221270396</v>
      </c>
      <c r="M13" s="7">
        <v>0.38464084363813794</v>
      </c>
      <c r="N13" s="7">
        <v>7.6428323400200004E-2</v>
      </c>
      <c r="O13" s="7">
        <v>6.26015777351491E-2</v>
      </c>
      <c r="P13" s="7">
        <v>4.4179296342921198E-2</v>
      </c>
      <c r="Q13" s="7">
        <v>8.9681808220757109E-2</v>
      </c>
      <c r="R13" s="7">
        <v>0.11763571966316899</v>
      </c>
      <c r="S13" s="7">
        <v>0.29995149075330801</v>
      </c>
      <c r="T13" s="7">
        <v>0.336727092855933</v>
      </c>
      <c r="U13" s="7">
        <v>0.21707678593833102</v>
      </c>
      <c r="V13" s="7">
        <v>0.140999750636251</v>
      </c>
      <c r="W13" s="7">
        <v>0.109586130675853</v>
      </c>
      <c r="X13" s="7">
        <v>0.12660740305306301</v>
      </c>
      <c r="Y13" s="7">
        <v>0.21528611727796901</v>
      </c>
      <c r="Z13" s="7">
        <v>0.23746460654014601</v>
      </c>
      <c r="AA13" s="7">
        <v>0.227621895950951</v>
      </c>
      <c r="AB13" s="7">
        <v>0.16453223541987602</v>
      </c>
      <c r="AC13" s="7">
        <v>0.181211821330474</v>
      </c>
      <c r="AD13" s="7">
        <v>7.3945465599613E-2</v>
      </c>
      <c r="AE13" s="7">
        <v>0.22106120673186599</v>
      </c>
      <c r="AF13" s="7">
        <v>0.134767722177108</v>
      </c>
      <c r="AG13" s="7">
        <v>0.25816319913586799</v>
      </c>
      <c r="AH13" s="7">
        <v>0.11340466480827001</v>
      </c>
      <c r="AI13" s="7">
        <v>0.13902962998075702</v>
      </c>
      <c r="AJ13" s="7">
        <v>0.18292758350004801</v>
      </c>
      <c r="AK13" s="7">
        <v>0.19030023656601902</v>
      </c>
      <c r="AL13" s="7">
        <v>0.13493535204670201</v>
      </c>
      <c r="AM13" s="7">
        <v>0.19567362173139699</v>
      </c>
      <c r="AN13" s="7">
        <v>0.15088740652358901</v>
      </c>
      <c r="AO13" s="7">
        <v>0.134877587927069</v>
      </c>
      <c r="AP13" s="7">
        <v>0.117851440589114</v>
      </c>
      <c r="AQ13" s="7">
        <v>0.21238228197794101</v>
      </c>
      <c r="AR13" s="7">
        <v>0.187804943964308</v>
      </c>
      <c r="AS13" s="7">
        <v>0.32679618047898901</v>
      </c>
      <c r="AT13" s="7">
        <v>6.9349586234059304E-2</v>
      </c>
      <c r="AU13" s="7">
        <v>3.99119464815385E-2</v>
      </c>
      <c r="AV13" s="7">
        <v>0.35168802807421101</v>
      </c>
      <c r="AW13" s="7">
        <v>5.9229091113238798E-2</v>
      </c>
      <c r="AX13" s="7">
        <v>0.46209865818366402</v>
      </c>
      <c r="AY13" s="7">
        <v>0.56236366030415508</v>
      </c>
      <c r="AZ13" s="7">
        <v>0.16593089173982101</v>
      </c>
      <c r="BA13" s="7">
        <v>0.120963218383592</v>
      </c>
      <c r="BB13" s="7">
        <v>0.28040352444394701</v>
      </c>
      <c r="BC13" s="7">
        <v>8.5970547982023096E-3</v>
      </c>
      <c r="BD13" s="7">
        <v>0.24611330118454902</v>
      </c>
      <c r="BE13" s="7">
        <v>0.19989258589742101</v>
      </c>
      <c r="BF13" s="7">
        <v>0.17525975221734999</v>
      </c>
      <c r="BG13" s="7">
        <v>0.10082710329264201</v>
      </c>
      <c r="BH13" s="7">
        <v>0.206338354904159</v>
      </c>
      <c r="BI13" s="7">
        <v>9.2791092317446811E-2</v>
      </c>
    </row>
    <row r="14" spans="1:61">
      <c r="A14" s="38"/>
      <c r="B14" s="3">
        <v>375</v>
      </c>
      <c r="C14" s="3">
        <v>208</v>
      </c>
      <c r="D14" s="3">
        <v>18</v>
      </c>
      <c r="E14" s="3">
        <v>8</v>
      </c>
      <c r="F14" s="3">
        <v>22</v>
      </c>
      <c r="G14" s="3">
        <v>2</v>
      </c>
      <c r="H14" s="3">
        <v>18</v>
      </c>
      <c r="I14" s="3">
        <v>40</v>
      </c>
      <c r="J14" s="3">
        <v>90</v>
      </c>
      <c r="K14" s="3">
        <v>258</v>
      </c>
      <c r="L14" s="3">
        <v>34</v>
      </c>
      <c r="M14" s="3">
        <v>200</v>
      </c>
      <c r="N14" s="3">
        <v>26</v>
      </c>
      <c r="O14" s="3">
        <v>9</v>
      </c>
      <c r="P14" s="3">
        <v>8</v>
      </c>
      <c r="Q14" s="3">
        <v>61</v>
      </c>
      <c r="R14" s="3">
        <v>29</v>
      </c>
      <c r="S14" s="3">
        <v>160</v>
      </c>
      <c r="T14" s="3">
        <v>98</v>
      </c>
      <c r="U14" s="3">
        <v>269</v>
      </c>
      <c r="V14" s="3">
        <v>106</v>
      </c>
      <c r="W14" s="3">
        <v>45</v>
      </c>
      <c r="X14" s="3">
        <v>37</v>
      </c>
      <c r="Y14" s="3">
        <v>68</v>
      </c>
      <c r="Z14" s="3">
        <v>93</v>
      </c>
      <c r="AA14" s="3">
        <v>132</v>
      </c>
      <c r="AB14" s="3">
        <v>83</v>
      </c>
      <c r="AC14" s="3">
        <v>56</v>
      </c>
      <c r="AD14" s="3">
        <v>20</v>
      </c>
      <c r="AE14" s="3">
        <v>148</v>
      </c>
      <c r="AF14" s="3">
        <v>15</v>
      </c>
      <c r="AG14" s="3">
        <v>44</v>
      </c>
      <c r="AH14" s="3">
        <v>9</v>
      </c>
      <c r="AI14" s="3">
        <v>49</v>
      </c>
      <c r="AJ14" s="3">
        <v>204</v>
      </c>
      <c r="AK14" s="3">
        <v>122</v>
      </c>
      <c r="AL14" s="3">
        <v>138</v>
      </c>
      <c r="AM14" s="3">
        <v>70</v>
      </c>
      <c r="AN14" s="3">
        <v>49</v>
      </c>
      <c r="AO14" s="3">
        <v>52</v>
      </c>
      <c r="AP14" s="3">
        <v>37</v>
      </c>
      <c r="AQ14" s="3">
        <v>26</v>
      </c>
      <c r="AR14" s="3">
        <v>44</v>
      </c>
      <c r="AS14" s="3">
        <v>239</v>
      </c>
      <c r="AT14" s="3">
        <v>39</v>
      </c>
      <c r="AU14" s="3">
        <v>9</v>
      </c>
      <c r="AV14" s="3">
        <v>25</v>
      </c>
      <c r="AW14" s="3">
        <v>1</v>
      </c>
      <c r="AX14" s="3">
        <v>15</v>
      </c>
      <c r="AY14" s="3">
        <v>5</v>
      </c>
      <c r="AZ14" s="3">
        <v>5</v>
      </c>
      <c r="BA14" s="3">
        <v>4</v>
      </c>
      <c r="BB14" s="3">
        <v>222</v>
      </c>
      <c r="BC14" s="3">
        <v>6</v>
      </c>
      <c r="BD14" s="3">
        <v>144</v>
      </c>
      <c r="BE14" s="3">
        <v>190</v>
      </c>
      <c r="BF14" s="3">
        <v>146</v>
      </c>
      <c r="BG14" s="3">
        <v>20</v>
      </c>
      <c r="BH14" s="3">
        <v>346</v>
      </c>
      <c r="BI14" s="3">
        <v>9</v>
      </c>
    </row>
    <row r="15" spans="1:61">
      <c r="A15" s="38" t="s">
        <v>256</v>
      </c>
      <c r="B15" s="7">
        <v>0.30508142786784204</v>
      </c>
      <c r="C15" s="7">
        <v>0.138138355565052</v>
      </c>
      <c r="D15" s="7">
        <v>0.57742081430113501</v>
      </c>
      <c r="E15" s="7">
        <v>0.48605179693842504</v>
      </c>
      <c r="F15" s="7">
        <v>0.15699926168245901</v>
      </c>
      <c r="G15" s="7">
        <v>7.2465038794536196E-2</v>
      </c>
      <c r="H15" s="7">
        <v>0.209968433549622</v>
      </c>
      <c r="I15" s="7">
        <v>5.8917759429408897E-2</v>
      </c>
      <c r="J15" s="7">
        <v>0.409614174012215</v>
      </c>
      <c r="K15" s="7">
        <v>0.182370525407269</v>
      </c>
      <c r="L15" s="7">
        <v>0.22712172620822099</v>
      </c>
      <c r="M15" s="7">
        <v>0.111062979101861</v>
      </c>
      <c r="N15" s="7">
        <v>0.50828197181585899</v>
      </c>
      <c r="O15" s="7">
        <v>0.50447584531566003</v>
      </c>
      <c r="P15" s="7">
        <v>0.48962047071784398</v>
      </c>
      <c r="Q15" s="7">
        <v>0.46554293651962902</v>
      </c>
      <c r="R15" s="7">
        <v>0.283522301076649</v>
      </c>
      <c r="S15" s="7">
        <v>0.21365435543472899</v>
      </c>
      <c r="T15" s="7">
        <v>0.14562512492472701</v>
      </c>
      <c r="U15" s="7">
        <v>0.33457825426671001</v>
      </c>
      <c r="V15" s="7">
        <v>0.27689960512596801</v>
      </c>
      <c r="W15" s="7">
        <v>0.40994754337840705</v>
      </c>
      <c r="X15" s="7">
        <v>0.33940740378831002</v>
      </c>
      <c r="Y15" s="7">
        <v>0.262477216571956</v>
      </c>
      <c r="Z15" s="7">
        <v>0.23883348159513901</v>
      </c>
      <c r="AA15" s="7">
        <v>0.23268856047817402</v>
      </c>
      <c r="AB15" s="7">
        <v>0.26623591733985102</v>
      </c>
      <c r="AC15" s="7">
        <v>0.31562495332488499</v>
      </c>
      <c r="AD15" s="7">
        <v>0.50870620417344492</v>
      </c>
      <c r="AE15" s="7">
        <v>0.29565329654655903</v>
      </c>
      <c r="AF15" s="7">
        <v>0.24060467169467098</v>
      </c>
      <c r="AG15" s="7">
        <v>0.17561451955528301</v>
      </c>
      <c r="AH15" s="7">
        <v>0.21468495927015399</v>
      </c>
      <c r="AI15" s="7">
        <v>0.332567460842219</v>
      </c>
      <c r="AJ15" s="7">
        <v>0.32122924421538501</v>
      </c>
      <c r="AK15" s="7">
        <v>0.27936555716889999</v>
      </c>
      <c r="AL15" s="7">
        <v>0.42195198454658095</v>
      </c>
      <c r="AM15" s="7">
        <v>0.22057065885261998</v>
      </c>
      <c r="AN15" s="7">
        <v>0.56722110753710697</v>
      </c>
      <c r="AO15" s="7">
        <v>0.40173097769010396</v>
      </c>
      <c r="AP15" s="7">
        <v>0.32530843219459799</v>
      </c>
      <c r="AQ15" s="7">
        <v>0.21568028952979801</v>
      </c>
      <c r="AR15" s="7">
        <v>0.222873700496626</v>
      </c>
      <c r="AS15" s="7">
        <v>0.13846343369393199</v>
      </c>
      <c r="AT15" s="7">
        <v>0.48835633914610099</v>
      </c>
      <c r="AU15" s="7">
        <v>0.436640057975901</v>
      </c>
      <c r="AV15" s="7">
        <v>0.17078910192261101</v>
      </c>
      <c r="AW15" s="7">
        <v>0.139231744429307</v>
      </c>
      <c r="AX15" s="7">
        <v>0.12813532880148201</v>
      </c>
      <c r="AY15" s="7">
        <v>0.26087892159593401</v>
      </c>
      <c r="AZ15" s="7">
        <v>0.19559739565049403</v>
      </c>
      <c r="BA15" s="7">
        <v>8.8892533215659597E-2</v>
      </c>
      <c r="BB15" s="7">
        <v>0.22350560468704297</v>
      </c>
      <c r="BC15" s="7">
        <v>0.68004519154669796</v>
      </c>
      <c r="BD15" s="7">
        <v>0.117133141169826</v>
      </c>
      <c r="BE15" s="7">
        <v>0.29563479613777799</v>
      </c>
      <c r="BF15" s="7">
        <v>0.33778435404566698</v>
      </c>
      <c r="BG15" s="7">
        <v>0.49760529880840598</v>
      </c>
      <c r="BH15" s="7">
        <v>0.263995663390169</v>
      </c>
      <c r="BI15" s="7">
        <v>0.381058090645926</v>
      </c>
    </row>
    <row r="16" spans="1:61">
      <c r="A16" s="38"/>
      <c r="B16" s="3">
        <v>609</v>
      </c>
      <c r="C16" s="3">
        <v>78</v>
      </c>
      <c r="D16" s="3">
        <v>317</v>
      </c>
      <c r="E16" s="3">
        <v>70</v>
      </c>
      <c r="F16" s="3">
        <v>13</v>
      </c>
      <c r="G16" s="3">
        <v>1</v>
      </c>
      <c r="H16" s="3">
        <v>20</v>
      </c>
      <c r="I16" s="3">
        <v>4</v>
      </c>
      <c r="J16" s="3">
        <v>355</v>
      </c>
      <c r="K16" s="3">
        <v>125</v>
      </c>
      <c r="L16" s="3">
        <v>45</v>
      </c>
      <c r="M16" s="3">
        <v>48</v>
      </c>
      <c r="N16" s="3">
        <v>186</v>
      </c>
      <c r="O16" s="3">
        <v>48</v>
      </c>
      <c r="P16" s="3">
        <v>72</v>
      </c>
      <c r="Q16" s="3">
        <v>294</v>
      </c>
      <c r="R16" s="3">
        <v>61</v>
      </c>
      <c r="S16" s="3">
        <v>87</v>
      </c>
      <c r="T16" s="3">
        <v>38</v>
      </c>
      <c r="U16" s="3">
        <v>370</v>
      </c>
      <c r="V16" s="3">
        <v>239</v>
      </c>
      <c r="W16" s="3">
        <v>196</v>
      </c>
      <c r="X16" s="3">
        <v>124</v>
      </c>
      <c r="Y16" s="3">
        <v>97</v>
      </c>
      <c r="Z16" s="3">
        <v>76</v>
      </c>
      <c r="AA16" s="3">
        <v>116</v>
      </c>
      <c r="AB16" s="3">
        <v>120</v>
      </c>
      <c r="AC16" s="3">
        <v>124</v>
      </c>
      <c r="AD16" s="3">
        <v>96</v>
      </c>
      <c r="AE16" s="3">
        <v>205</v>
      </c>
      <c r="AF16" s="3">
        <v>22</v>
      </c>
      <c r="AG16" s="3">
        <v>33</v>
      </c>
      <c r="AH16" s="3">
        <v>9</v>
      </c>
      <c r="AI16" s="3">
        <v>98</v>
      </c>
      <c r="AJ16" s="3">
        <v>302</v>
      </c>
      <c r="AK16" s="3">
        <v>209</v>
      </c>
      <c r="AL16" s="3">
        <v>326</v>
      </c>
      <c r="AM16" s="3">
        <v>93</v>
      </c>
      <c r="AN16" s="3">
        <v>112</v>
      </c>
      <c r="AO16" s="3">
        <v>140</v>
      </c>
      <c r="AP16" s="3">
        <v>74</v>
      </c>
      <c r="AQ16" s="3">
        <v>33</v>
      </c>
      <c r="AR16" s="3">
        <v>60</v>
      </c>
      <c r="AS16" s="3">
        <v>96</v>
      </c>
      <c r="AT16" s="3">
        <v>260</v>
      </c>
      <c r="AU16" s="3">
        <v>84</v>
      </c>
      <c r="AV16" s="3">
        <v>14</v>
      </c>
      <c r="AW16" s="3">
        <v>1</v>
      </c>
      <c r="AX16" s="3">
        <v>4</v>
      </c>
      <c r="AY16" s="3">
        <v>5</v>
      </c>
      <c r="AZ16" s="3">
        <v>10</v>
      </c>
      <c r="BA16" s="3">
        <v>2</v>
      </c>
      <c r="BB16" s="3">
        <v>140</v>
      </c>
      <c r="BC16" s="3">
        <v>374</v>
      </c>
      <c r="BD16" s="3">
        <v>55</v>
      </c>
      <c r="BE16" s="3">
        <v>229</v>
      </c>
      <c r="BF16" s="3">
        <v>284</v>
      </c>
      <c r="BG16" s="3">
        <v>77</v>
      </c>
      <c r="BH16" s="3">
        <v>471</v>
      </c>
      <c r="BI16" s="3">
        <v>61</v>
      </c>
    </row>
    <row r="17" spans="1:61">
      <c r="A17" s="38" t="s">
        <v>257</v>
      </c>
      <c r="B17" s="7">
        <v>0.38997331299924098</v>
      </c>
      <c r="C17" s="7">
        <v>0.60403472680125103</v>
      </c>
      <c r="D17" s="7">
        <v>0.149568115951347</v>
      </c>
      <c r="E17" s="7">
        <v>0.25032651828457597</v>
      </c>
      <c r="F17" s="7">
        <v>0.550192267765233</v>
      </c>
      <c r="G17" s="7">
        <v>0.383717125990232</v>
      </c>
      <c r="H17" s="7">
        <v>0.48536482374755002</v>
      </c>
      <c r="I17" s="7">
        <v>0.83687084916464205</v>
      </c>
      <c r="J17" s="7">
        <v>0.30239806420864196</v>
      </c>
      <c r="K17" s="7">
        <v>0.57022643801790496</v>
      </c>
      <c r="L17" s="7">
        <v>0.408234689742972</v>
      </c>
      <c r="M17" s="7">
        <v>0.66619478677339605</v>
      </c>
      <c r="N17" s="7">
        <v>0.245878240115949</v>
      </c>
      <c r="O17" s="7">
        <v>0.170137469666162</v>
      </c>
      <c r="P17" s="7">
        <v>0.27707278673466501</v>
      </c>
      <c r="Q17" s="7">
        <v>0.27578928694174598</v>
      </c>
      <c r="R17" s="7">
        <v>0.36238777990570398</v>
      </c>
      <c r="S17" s="7">
        <v>0.56417804830734797</v>
      </c>
      <c r="T17" s="7">
        <v>0.57733076322341392</v>
      </c>
      <c r="U17" s="7">
        <v>0.40396339624529098</v>
      </c>
      <c r="V17" s="7">
        <v>0.37660692432905596</v>
      </c>
      <c r="W17" s="7">
        <v>0.23883117016874197</v>
      </c>
      <c r="X17" s="7">
        <v>0.36480852518051898</v>
      </c>
      <c r="Y17" s="7">
        <v>0.46156965233851799</v>
      </c>
      <c r="Z17" s="7">
        <v>0.47445553524785899</v>
      </c>
      <c r="AA17" s="7">
        <v>0.47754999599028702</v>
      </c>
      <c r="AB17" s="7">
        <v>0.41629421761885704</v>
      </c>
      <c r="AC17" s="7">
        <v>0.382956657647048</v>
      </c>
      <c r="AD17" s="7">
        <v>0.21529601648851598</v>
      </c>
      <c r="AE17" s="7">
        <v>0.44483407923698898</v>
      </c>
      <c r="AF17" s="7">
        <v>0.34583152343208196</v>
      </c>
      <c r="AG17" s="7">
        <v>0.44908809117869197</v>
      </c>
      <c r="AH17" s="7">
        <v>0.311124153611127</v>
      </c>
      <c r="AI17" s="7">
        <v>0.35157895030541197</v>
      </c>
      <c r="AJ17" s="7">
        <v>0.38000617899035</v>
      </c>
      <c r="AK17" s="7">
        <v>0.41478478869392998</v>
      </c>
      <c r="AL17" s="7">
        <v>0.32507406344773004</v>
      </c>
      <c r="AM17" s="7">
        <v>0.40364500060227004</v>
      </c>
      <c r="AN17" s="7">
        <v>0.25536580153215899</v>
      </c>
      <c r="AO17" s="7">
        <v>0.34903940169027303</v>
      </c>
      <c r="AP17" s="7">
        <v>0.32877259935146597</v>
      </c>
      <c r="AQ17" s="7">
        <v>0.43078243439505798</v>
      </c>
      <c r="AR17" s="7">
        <v>0.39086505781868702</v>
      </c>
      <c r="AS17" s="7">
        <v>0.60074124821583297</v>
      </c>
      <c r="AT17" s="7">
        <v>0.219080191889682</v>
      </c>
      <c r="AU17" s="7">
        <v>0.31117994757877199</v>
      </c>
      <c r="AV17" s="7">
        <v>0.56738280148842002</v>
      </c>
      <c r="AW17" s="7">
        <v>0.237000667599954</v>
      </c>
      <c r="AX17" s="7">
        <v>0.60133431595309506</v>
      </c>
      <c r="AY17" s="7">
        <v>0.60534627623007398</v>
      </c>
      <c r="AZ17" s="7">
        <v>0.33914477990745295</v>
      </c>
      <c r="BA17" s="7">
        <v>0.511120641028322</v>
      </c>
      <c r="BB17" s="7">
        <v>0.52476326714770305</v>
      </c>
      <c r="BC17" s="7">
        <v>0.111857329642699</v>
      </c>
      <c r="BD17" s="7">
        <v>0.54420553062611698</v>
      </c>
      <c r="BE17" s="7">
        <v>0.41379205927044899</v>
      </c>
      <c r="BF17" s="7">
        <v>0.40013783259043001</v>
      </c>
      <c r="BG17" s="7">
        <v>0.25022805250748198</v>
      </c>
      <c r="BH17" s="7">
        <v>0.43781350204817898</v>
      </c>
      <c r="BI17" s="7">
        <v>0.25006828205237602</v>
      </c>
    </row>
    <row r="18" spans="1:61">
      <c r="A18" s="38"/>
      <c r="B18" s="3">
        <v>789</v>
      </c>
      <c r="C18" s="3">
        <v>366</v>
      </c>
      <c r="D18" s="3">
        <v>80</v>
      </c>
      <c r="E18" s="3">
        <v>33</v>
      </c>
      <c r="F18" s="3">
        <v>41</v>
      </c>
      <c r="G18" s="3">
        <v>6</v>
      </c>
      <c r="H18" s="3">
        <v>45</v>
      </c>
      <c r="I18" s="3">
        <v>51</v>
      </c>
      <c r="J18" s="3">
        <v>273</v>
      </c>
      <c r="K18" s="3">
        <v>434</v>
      </c>
      <c r="L18" s="3">
        <v>81</v>
      </c>
      <c r="M18" s="3">
        <v>324</v>
      </c>
      <c r="N18" s="3">
        <v>89</v>
      </c>
      <c r="O18" s="3">
        <v>21</v>
      </c>
      <c r="P18" s="3">
        <v>45</v>
      </c>
      <c r="Q18" s="3">
        <v>193</v>
      </c>
      <c r="R18" s="3">
        <v>80</v>
      </c>
      <c r="S18" s="3">
        <v>269</v>
      </c>
      <c r="T18" s="3">
        <v>165</v>
      </c>
      <c r="U18" s="3">
        <v>499</v>
      </c>
      <c r="V18" s="3">
        <v>290</v>
      </c>
      <c r="W18" s="3">
        <v>111</v>
      </c>
      <c r="X18" s="3">
        <v>110</v>
      </c>
      <c r="Y18" s="3">
        <v>139</v>
      </c>
      <c r="Z18" s="3">
        <v>176</v>
      </c>
      <c r="AA18" s="3">
        <v>253</v>
      </c>
      <c r="AB18" s="3">
        <v>180</v>
      </c>
      <c r="AC18" s="3">
        <v>129</v>
      </c>
      <c r="AD18" s="3">
        <v>45</v>
      </c>
      <c r="AE18" s="3">
        <v>295</v>
      </c>
      <c r="AF18" s="3">
        <v>35</v>
      </c>
      <c r="AG18" s="3">
        <v>84</v>
      </c>
      <c r="AH18" s="3">
        <v>21</v>
      </c>
      <c r="AI18" s="3">
        <v>107</v>
      </c>
      <c r="AJ18" s="3">
        <v>417</v>
      </c>
      <c r="AK18" s="3">
        <v>265</v>
      </c>
      <c r="AL18" s="3">
        <v>301</v>
      </c>
      <c r="AM18" s="3">
        <v>155</v>
      </c>
      <c r="AN18" s="3">
        <v>84</v>
      </c>
      <c r="AO18" s="3">
        <v>135</v>
      </c>
      <c r="AP18" s="3">
        <v>82</v>
      </c>
      <c r="AQ18" s="3">
        <v>53</v>
      </c>
      <c r="AR18" s="3">
        <v>102</v>
      </c>
      <c r="AS18" s="3">
        <v>417</v>
      </c>
      <c r="AT18" s="3">
        <v>125</v>
      </c>
      <c r="AU18" s="3">
        <v>55</v>
      </c>
      <c r="AV18" s="3">
        <v>42</v>
      </c>
      <c r="AW18" s="3">
        <v>3</v>
      </c>
      <c r="AX18" s="3">
        <v>20</v>
      </c>
      <c r="AY18" s="3">
        <v>6</v>
      </c>
      <c r="AZ18" s="3">
        <v>13</v>
      </c>
      <c r="BA18" s="3">
        <v>11</v>
      </c>
      <c r="BB18" s="3">
        <v>391</v>
      </c>
      <c r="BC18" s="3">
        <v>62</v>
      </c>
      <c r="BD18" s="3">
        <v>310</v>
      </c>
      <c r="BE18" s="3">
        <v>361</v>
      </c>
      <c r="BF18" s="3">
        <v>331</v>
      </c>
      <c r="BG18" s="3">
        <v>42</v>
      </c>
      <c r="BH18" s="3">
        <v>721</v>
      </c>
      <c r="BI18" s="3">
        <v>26</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B0587D6B-4DA5-4489-A04C-1C7AF9BD127F}"/>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260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251</v>
      </c>
      <c r="B5" s="7">
        <v>0.130863698514981</v>
      </c>
      <c r="C5" s="7">
        <v>5.1588276621801203E-2</v>
      </c>
      <c r="D5" s="7">
        <v>0.15100747593535199</v>
      </c>
      <c r="E5" s="7">
        <v>0.21694680790342399</v>
      </c>
      <c r="F5" s="7">
        <v>0.50920561116172103</v>
      </c>
      <c r="G5" s="7">
        <v>0.32610861413269704</v>
      </c>
      <c r="H5" s="7">
        <v>0.15818436383665302</v>
      </c>
      <c r="I5" s="7">
        <v>8.0910341906876605E-3</v>
      </c>
      <c r="J5" s="7">
        <v>0.18031724176434699</v>
      </c>
      <c r="K5" s="7">
        <v>5.3692932107998997E-2</v>
      </c>
      <c r="L5" s="7">
        <v>0.12408168138605501</v>
      </c>
      <c r="M5" s="7">
        <v>1.1537397546671199E-2</v>
      </c>
      <c r="N5" s="7">
        <v>0.15531156507469698</v>
      </c>
      <c r="O5" s="7">
        <v>0.19613714845585001</v>
      </c>
      <c r="P5" s="7">
        <v>0.16784156521744201</v>
      </c>
      <c r="Q5" s="7">
        <v>0.21894460890925299</v>
      </c>
      <c r="R5" s="7">
        <v>9.3231512498920407E-2</v>
      </c>
      <c r="S5" s="7">
        <v>7.3602380692034799E-2</v>
      </c>
      <c r="T5" s="7">
        <v>3.0307666909817999E-2</v>
      </c>
      <c r="U5" s="7">
        <v>0.147271176098281</v>
      </c>
      <c r="V5" s="7">
        <v>0.11518768582666</v>
      </c>
      <c r="W5" s="7">
        <v>0.164053141556256</v>
      </c>
      <c r="X5" s="7">
        <v>0.153652474269521</v>
      </c>
      <c r="Y5" s="7">
        <v>0.11623776225809999</v>
      </c>
      <c r="Z5" s="7">
        <v>0.10862917131324699</v>
      </c>
      <c r="AA5" s="7">
        <v>0.101502953223222</v>
      </c>
      <c r="AB5" s="7">
        <v>5.1132417456891496E-2</v>
      </c>
      <c r="AC5" s="7">
        <v>0.129046670413512</v>
      </c>
      <c r="AD5" s="7">
        <v>0.26028133860525904</v>
      </c>
      <c r="AE5" s="7">
        <v>0.10171489755827701</v>
      </c>
      <c r="AF5" s="7">
        <v>0.15009273915948099</v>
      </c>
      <c r="AG5" s="7">
        <v>0.231756418944841</v>
      </c>
      <c r="AH5" s="7">
        <v>0.18829756030014</v>
      </c>
      <c r="AI5" s="7">
        <v>0.16380950086415599</v>
      </c>
      <c r="AJ5" s="7">
        <v>0.140043012447778</v>
      </c>
      <c r="AK5" s="7">
        <v>0.109020227483883</v>
      </c>
      <c r="AL5" s="7">
        <v>0.205557058922471</v>
      </c>
      <c r="AM5" s="7">
        <v>7.1182353991447206E-2</v>
      </c>
      <c r="AN5" s="7">
        <v>0.29942746096109801</v>
      </c>
      <c r="AO5" s="7">
        <v>0.19542146235918298</v>
      </c>
      <c r="AP5" s="7">
        <v>0.13433766842908801</v>
      </c>
      <c r="AQ5" s="7">
        <v>9.25027623191573E-2</v>
      </c>
      <c r="AR5" s="7">
        <v>6.11418468222256E-2</v>
      </c>
      <c r="AS5" s="7">
        <v>4.1690766917390099E-2</v>
      </c>
      <c r="AT5" s="7">
        <v>0.16052748888052398</v>
      </c>
      <c r="AU5" s="7">
        <v>0.15901254506563101</v>
      </c>
      <c r="AV5" s="7">
        <v>0.46984502947128803</v>
      </c>
      <c r="AW5" s="7">
        <v>0.56469359296813204</v>
      </c>
      <c r="AX5" s="7">
        <v>0.11313467708701</v>
      </c>
      <c r="AY5" s="7">
        <v>0.112649186466036</v>
      </c>
      <c r="AZ5" s="7">
        <v>7.503677001681211E-2</v>
      </c>
      <c r="BA5" s="7">
        <v>9.3968183649835099E-2</v>
      </c>
      <c r="BB5" s="7">
        <v>0.102770149361106</v>
      </c>
      <c r="BC5" s="7">
        <v>0.21341669216211201</v>
      </c>
      <c r="BD5" s="7">
        <v>0.13404360870711002</v>
      </c>
      <c r="BE5" s="7">
        <v>0.12468170397869199</v>
      </c>
      <c r="BF5" s="7">
        <v>0.154205139351482</v>
      </c>
      <c r="BG5" s="7">
        <v>0.20795479561387001</v>
      </c>
      <c r="BH5" s="7">
        <v>0.10199183855704601</v>
      </c>
      <c r="BI5" s="7">
        <v>0.21971189588474199</v>
      </c>
    </row>
    <row r="6" spans="1:61">
      <c r="A6" s="38"/>
      <c r="B6" s="3">
        <v>257</v>
      </c>
      <c r="C6" s="3">
        <v>33</v>
      </c>
      <c r="D6" s="3">
        <v>79</v>
      </c>
      <c r="E6" s="3">
        <v>29</v>
      </c>
      <c r="F6" s="3">
        <v>42</v>
      </c>
      <c r="G6" s="3">
        <v>5</v>
      </c>
      <c r="H6" s="3">
        <v>15</v>
      </c>
      <c r="I6" s="3">
        <v>1</v>
      </c>
      <c r="J6" s="3">
        <v>164</v>
      </c>
      <c r="K6" s="3">
        <v>33</v>
      </c>
      <c r="L6" s="3">
        <v>22</v>
      </c>
      <c r="M6" s="3">
        <v>5</v>
      </c>
      <c r="N6" s="3">
        <v>55</v>
      </c>
      <c r="O6" s="3">
        <v>16</v>
      </c>
      <c r="P6" s="3">
        <v>27</v>
      </c>
      <c r="Q6" s="3">
        <v>140</v>
      </c>
      <c r="R6" s="3">
        <v>24</v>
      </c>
      <c r="S6" s="3">
        <v>25</v>
      </c>
      <c r="T6" s="3">
        <v>8</v>
      </c>
      <c r="U6" s="3">
        <v>149</v>
      </c>
      <c r="V6" s="3">
        <v>108</v>
      </c>
      <c r="W6" s="3">
        <v>84</v>
      </c>
      <c r="X6" s="3">
        <v>56</v>
      </c>
      <c r="Y6" s="3">
        <v>39</v>
      </c>
      <c r="Z6" s="3">
        <v>35</v>
      </c>
      <c r="AA6" s="3">
        <v>43</v>
      </c>
      <c r="AB6" s="3">
        <v>26</v>
      </c>
      <c r="AC6" s="3">
        <v>48</v>
      </c>
      <c r="AD6" s="3">
        <v>45</v>
      </c>
      <c r="AE6" s="3">
        <v>68</v>
      </c>
      <c r="AF6" s="3">
        <v>14</v>
      </c>
      <c r="AG6" s="3">
        <v>47</v>
      </c>
      <c r="AH6" s="3">
        <v>9</v>
      </c>
      <c r="AI6" s="3">
        <v>47</v>
      </c>
      <c r="AJ6" s="3">
        <v>122</v>
      </c>
      <c r="AK6" s="3">
        <v>88</v>
      </c>
      <c r="AL6" s="3">
        <v>156</v>
      </c>
      <c r="AM6" s="3">
        <v>30</v>
      </c>
      <c r="AN6" s="3">
        <v>51</v>
      </c>
      <c r="AO6" s="3">
        <v>70</v>
      </c>
      <c r="AP6" s="3">
        <v>35</v>
      </c>
      <c r="AQ6" s="3">
        <v>13</v>
      </c>
      <c r="AR6" s="3">
        <v>17</v>
      </c>
      <c r="AS6" s="3">
        <v>30</v>
      </c>
      <c r="AT6" s="3">
        <v>79</v>
      </c>
      <c r="AU6" s="3">
        <v>32</v>
      </c>
      <c r="AV6" s="3">
        <v>39</v>
      </c>
      <c r="AW6" s="3">
        <v>4</v>
      </c>
      <c r="AX6" s="3">
        <v>4</v>
      </c>
      <c r="AY6" s="3">
        <v>2</v>
      </c>
      <c r="AZ6" s="3">
        <v>4</v>
      </c>
      <c r="BA6" s="3">
        <v>2</v>
      </c>
      <c r="BB6" s="3">
        <v>70</v>
      </c>
      <c r="BC6" s="3">
        <v>105</v>
      </c>
      <c r="BD6" s="3">
        <v>73</v>
      </c>
      <c r="BE6" s="3">
        <v>95</v>
      </c>
      <c r="BF6" s="3">
        <v>129</v>
      </c>
      <c r="BG6" s="3">
        <v>33</v>
      </c>
      <c r="BH6" s="3">
        <v>192</v>
      </c>
      <c r="BI6" s="3">
        <v>32</v>
      </c>
    </row>
    <row r="7" spans="1:61">
      <c r="A7" s="38" t="s">
        <v>252</v>
      </c>
      <c r="B7" s="7">
        <v>0.22823721745965797</v>
      </c>
      <c r="C7" s="7">
        <v>0.14064320121842599</v>
      </c>
      <c r="D7" s="7">
        <v>0.334826416637928</v>
      </c>
      <c r="E7" s="7">
        <v>0.31957040685445998</v>
      </c>
      <c r="F7" s="7">
        <v>0.33364106179685699</v>
      </c>
      <c r="G7" s="7">
        <v>0.42121483732454201</v>
      </c>
      <c r="H7" s="7">
        <v>0.27540954675833501</v>
      </c>
      <c r="I7" s="7">
        <v>5.6257725946670303E-3</v>
      </c>
      <c r="J7" s="7">
        <v>0.332156292746635</v>
      </c>
      <c r="K7" s="7">
        <v>0.143731754440205</v>
      </c>
      <c r="L7" s="7">
        <v>0.22239887957794899</v>
      </c>
      <c r="M7" s="7">
        <v>0.11144685352613999</v>
      </c>
      <c r="N7" s="7">
        <v>0.40536111226882704</v>
      </c>
      <c r="O7" s="7">
        <v>0.26346800093642403</v>
      </c>
      <c r="P7" s="7">
        <v>0.36422344575374799</v>
      </c>
      <c r="Q7" s="7">
        <v>0.348612099364707</v>
      </c>
      <c r="R7" s="7">
        <v>0.29505653612564697</v>
      </c>
      <c r="S7" s="7">
        <v>0.17259020864005201</v>
      </c>
      <c r="T7" s="7">
        <v>0.10983515495255601</v>
      </c>
      <c r="U7" s="7">
        <v>0.20755551263983701</v>
      </c>
      <c r="V7" s="7">
        <v>0.24799690724290699</v>
      </c>
      <c r="W7" s="7">
        <v>0.232431350299557</v>
      </c>
      <c r="X7" s="7">
        <v>0.30177042653243702</v>
      </c>
      <c r="Y7" s="7">
        <v>0.229361550531958</v>
      </c>
      <c r="Z7" s="7">
        <v>0.17101419007083798</v>
      </c>
      <c r="AA7" s="7">
        <v>0.211103455050561</v>
      </c>
      <c r="AB7" s="7">
        <v>0.20678782139917901</v>
      </c>
      <c r="AC7" s="7">
        <v>0.21168102405493999</v>
      </c>
      <c r="AD7" s="7">
        <v>0.28254424225433999</v>
      </c>
      <c r="AE7" s="7">
        <v>0.22482218584364999</v>
      </c>
      <c r="AF7" s="7">
        <v>0.268637089826054</v>
      </c>
      <c r="AG7" s="7">
        <v>0.21257167290208201</v>
      </c>
      <c r="AH7" s="7">
        <v>0.26321278447719298</v>
      </c>
      <c r="AI7" s="7">
        <v>0.26230707287780303</v>
      </c>
      <c r="AJ7" s="7">
        <v>0.229536327513269</v>
      </c>
      <c r="AK7" s="7">
        <v>0.21287928097796399</v>
      </c>
      <c r="AL7" s="7">
        <v>0.296646153030866</v>
      </c>
      <c r="AM7" s="7">
        <v>0.19618151765693198</v>
      </c>
      <c r="AN7" s="7">
        <v>0.25288496667884397</v>
      </c>
      <c r="AO7" s="7">
        <v>0.31174469109938202</v>
      </c>
      <c r="AP7" s="7">
        <v>0.29880741113060399</v>
      </c>
      <c r="AQ7" s="7">
        <v>0.14717255867250201</v>
      </c>
      <c r="AR7" s="7">
        <v>0.219261507330474</v>
      </c>
      <c r="AS7" s="7">
        <v>0.13611310288463099</v>
      </c>
      <c r="AT7" s="7">
        <v>0.33921535386407597</v>
      </c>
      <c r="AU7" s="7">
        <v>0.34951295426599899</v>
      </c>
      <c r="AV7" s="7">
        <v>0.31984084884053599</v>
      </c>
      <c r="AW7" s="7">
        <v>0.16617095688512301</v>
      </c>
      <c r="AX7" s="7">
        <v>2.9896192261269001E-2</v>
      </c>
      <c r="AY7" s="7">
        <v>0.123505355735563</v>
      </c>
      <c r="AZ7" s="7">
        <v>8.2165495506058298E-2</v>
      </c>
      <c r="BA7" s="7">
        <v>7.49526091976251E-2</v>
      </c>
      <c r="BB7" s="7">
        <v>0.165075852525008</v>
      </c>
      <c r="BC7" s="7">
        <v>0.34952134366524701</v>
      </c>
      <c r="BD7" s="7">
        <v>0.19461084893720201</v>
      </c>
      <c r="BE7" s="7">
        <v>0.21390613319475701</v>
      </c>
      <c r="BF7" s="7">
        <v>0.25587455577833801</v>
      </c>
      <c r="BG7" s="7">
        <v>0.30163853038167199</v>
      </c>
      <c r="BH7" s="7">
        <v>0.219683629127049</v>
      </c>
      <c r="BI7" s="7">
        <v>0.223754673597056</v>
      </c>
    </row>
    <row r="8" spans="1:61">
      <c r="A8" s="38"/>
      <c r="B8" s="3">
        <v>470</v>
      </c>
      <c r="C8" s="3">
        <v>72</v>
      </c>
      <c r="D8" s="3">
        <v>193</v>
      </c>
      <c r="E8" s="3">
        <v>50</v>
      </c>
      <c r="F8" s="3">
        <v>24</v>
      </c>
      <c r="G8" s="3">
        <v>5</v>
      </c>
      <c r="H8" s="3">
        <v>31</v>
      </c>
      <c r="I8" s="3">
        <v>1</v>
      </c>
      <c r="J8" s="3">
        <v>296</v>
      </c>
      <c r="K8" s="3">
        <v>93</v>
      </c>
      <c r="L8" s="3">
        <v>39</v>
      </c>
      <c r="M8" s="3">
        <v>42</v>
      </c>
      <c r="N8" s="3">
        <v>159</v>
      </c>
      <c r="O8" s="3">
        <v>28</v>
      </c>
      <c r="P8" s="3">
        <v>57</v>
      </c>
      <c r="Q8" s="3">
        <v>230</v>
      </c>
      <c r="R8" s="3">
        <v>66</v>
      </c>
      <c r="S8" s="3">
        <v>67</v>
      </c>
      <c r="T8" s="3">
        <v>26</v>
      </c>
      <c r="U8" s="3">
        <v>254</v>
      </c>
      <c r="V8" s="3">
        <v>216</v>
      </c>
      <c r="W8" s="3">
        <v>120</v>
      </c>
      <c r="X8" s="3">
        <v>100</v>
      </c>
      <c r="Y8" s="3">
        <v>72</v>
      </c>
      <c r="Z8" s="3">
        <v>68</v>
      </c>
      <c r="AA8" s="3">
        <v>110</v>
      </c>
      <c r="AB8" s="3">
        <v>93</v>
      </c>
      <c r="AC8" s="3">
        <v>80</v>
      </c>
      <c r="AD8" s="3">
        <v>59</v>
      </c>
      <c r="AE8" s="3">
        <v>163</v>
      </c>
      <c r="AF8" s="3">
        <v>22</v>
      </c>
      <c r="AG8" s="3">
        <v>39</v>
      </c>
      <c r="AH8" s="3">
        <v>14</v>
      </c>
      <c r="AI8" s="3">
        <v>81</v>
      </c>
      <c r="AJ8" s="3">
        <v>234</v>
      </c>
      <c r="AK8" s="3">
        <v>155</v>
      </c>
      <c r="AL8" s="3">
        <v>235</v>
      </c>
      <c r="AM8" s="3">
        <v>78</v>
      </c>
      <c r="AN8" s="3">
        <v>59</v>
      </c>
      <c r="AO8" s="3">
        <v>105</v>
      </c>
      <c r="AP8" s="3">
        <v>71</v>
      </c>
      <c r="AQ8" s="3">
        <v>21</v>
      </c>
      <c r="AR8" s="3">
        <v>57</v>
      </c>
      <c r="AS8" s="3">
        <v>83</v>
      </c>
      <c r="AT8" s="3">
        <v>199</v>
      </c>
      <c r="AU8" s="3">
        <v>66</v>
      </c>
      <c r="AV8" s="3">
        <v>22</v>
      </c>
      <c r="AW8" s="3">
        <v>1</v>
      </c>
      <c r="AX8" s="3">
        <v>2</v>
      </c>
      <c r="AY8" s="3">
        <v>3</v>
      </c>
      <c r="AZ8" s="3">
        <v>5</v>
      </c>
      <c r="BA8" s="3">
        <v>2</v>
      </c>
      <c r="BB8" s="3">
        <v>101</v>
      </c>
      <c r="BC8" s="3">
        <v>207</v>
      </c>
      <c r="BD8" s="3">
        <v>111</v>
      </c>
      <c r="BE8" s="3">
        <v>154</v>
      </c>
      <c r="BF8" s="3">
        <v>241</v>
      </c>
      <c r="BG8" s="3">
        <v>51</v>
      </c>
      <c r="BH8" s="3">
        <v>385</v>
      </c>
      <c r="BI8" s="3">
        <v>34</v>
      </c>
    </row>
    <row r="9" spans="1:61">
      <c r="A9" s="38" t="s">
        <v>253</v>
      </c>
      <c r="B9" s="7">
        <v>0.30038436101785204</v>
      </c>
      <c r="C9" s="7">
        <v>0.202390639496355</v>
      </c>
      <c r="D9" s="7">
        <v>0.35883605817877201</v>
      </c>
      <c r="E9" s="7">
        <v>0.28347661479161901</v>
      </c>
      <c r="F9" s="7">
        <v>0.119717137005031</v>
      </c>
      <c r="G9" s="7">
        <v>0.186190119990438</v>
      </c>
      <c r="H9" s="7">
        <v>0.33607548690330802</v>
      </c>
      <c r="I9" s="7">
        <v>0.18209010788715399</v>
      </c>
      <c r="J9" s="7">
        <v>0.276487254599664</v>
      </c>
      <c r="K9" s="7">
        <v>0.23331692299980999</v>
      </c>
      <c r="L9" s="7">
        <v>0.24090534772294903</v>
      </c>
      <c r="M9" s="7">
        <v>0.20001311413265799</v>
      </c>
      <c r="N9" s="7">
        <v>0.288455041377988</v>
      </c>
      <c r="O9" s="7">
        <v>0.32871830655124801</v>
      </c>
      <c r="P9" s="7">
        <v>0.29375123943915199</v>
      </c>
      <c r="Q9" s="7">
        <v>0.23947070874711598</v>
      </c>
      <c r="R9" s="7">
        <v>0.35994137349840299</v>
      </c>
      <c r="S9" s="7">
        <v>0.23686983389404201</v>
      </c>
      <c r="T9" s="7">
        <v>0.22914374044598801</v>
      </c>
      <c r="U9" s="7">
        <v>0.26017428050399599</v>
      </c>
      <c r="V9" s="7">
        <v>0.33880182824481797</v>
      </c>
      <c r="W9" s="7">
        <v>0.42486737758403004</v>
      </c>
      <c r="X9" s="7">
        <v>0.265558072860543</v>
      </c>
      <c r="Y9" s="7">
        <v>0.236593273116808</v>
      </c>
      <c r="Z9" s="7">
        <v>0.275519813946357</v>
      </c>
      <c r="AA9" s="7">
        <v>0.23934829666267898</v>
      </c>
      <c r="AB9" s="7">
        <v>0.33087599295805398</v>
      </c>
      <c r="AC9" s="7">
        <v>0.32546834040610401</v>
      </c>
      <c r="AD9" s="7">
        <v>0.277245316549869</v>
      </c>
      <c r="AE9" s="7">
        <v>0.29653098288016699</v>
      </c>
      <c r="AF9" s="7">
        <v>0.349022865191283</v>
      </c>
      <c r="AG9" s="7">
        <v>0.20537628175150702</v>
      </c>
      <c r="AH9" s="7">
        <v>0.25709147996475201</v>
      </c>
      <c r="AI9" s="7">
        <v>0.30726236960331599</v>
      </c>
      <c r="AJ9" s="7">
        <v>0.27851141198568302</v>
      </c>
      <c r="AK9" s="7">
        <v>0.31681859001032497</v>
      </c>
      <c r="AL9" s="7">
        <v>0.24597123512946301</v>
      </c>
      <c r="AM9" s="7">
        <v>0.35765362684212804</v>
      </c>
      <c r="AN9" s="7">
        <v>0.20774977210805801</v>
      </c>
      <c r="AO9" s="7">
        <v>0.23393188327534201</v>
      </c>
      <c r="AP9" s="7">
        <v>0.32334395656798298</v>
      </c>
      <c r="AQ9" s="7">
        <v>0.27778200219150401</v>
      </c>
      <c r="AR9" s="7">
        <v>0.39526789799469497</v>
      </c>
      <c r="AS9" s="7">
        <v>0.21450916529425298</v>
      </c>
      <c r="AT9" s="7">
        <v>0.33475893430993997</v>
      </c>
      <c r="AU9" s="7">
        <v>0.29695602103034202</v>
      </c>
      <c r="AV9" s="7">
        <v>0.12970724048311999</v>
      </c>
      <c r="AW9" s="7">
        <v>0.20990635903350699</v>
      </c>
      <c r="AX9" s="7">
        <v>0.166564542385298</v>
      </c>
      <c r="AY9" s="7">
        <v>0.223319789926615</v>
      </c>
      <c r="AZ9" s="7">
        <v>0.48411339641033702</v>
      </c>
      <c r="BA9" s="7">
        <v>0.42227992738321601</v>
      </c>
      <c r="BB9" s="7">
        <v>0.235219374877983</v>
      </c>
      <c r="BC9" s="7">
        <v>0.30471285148303701</v>
      </c>
      <c r="BD9" s="7">
        <v>0.294254785607728</v>
      </c>
      <c r="BE9" s="7">
        <v>0.23351519463960799</v>
      </c>
      <c r="BF9" s="7">
        <v>0.29214480084682598</v>
      </c>
      <c r="BG9" s="7">
        <v>0.30068180889954599</v>
      </c>
      <c r="BH9" s="7">
        <v>0.28529055184949703</v>
      </c>
      <c r="BI9" s="7">
        <v>0.37120558674252602</v>
      </c>
    </row>
    <row r="10" spans="1:61">
      <c r="A10" s="38"/>
      <c r="B10" s="3">
        <v>559</v>
      </c>
      <c r="C10" s="3">
        <v>126</v>
      </c>
      <c r="D10" s="3">
        <v>185</v>
      </c>
      <c r="E10" s="3">
        <v>41</v>
      </c>
      <c r="F10" s="3">
        <v>7</v>
      </c>
      <c r="G10" s="3">
        <v>3</v>
      </c>
      <c r="H10" s="3">
        <v>28</v>
      </c>
      <c r="I10" s="3">
        <v>14</v>
      </c>
      <c r="J10" s="3">
        <v>231</v>
      </c>
      <c r="K10" s="3">
        <v>176</v>
      </c>
      <c r="L10" s="3">
        <v>47</v>
      </c>
      <c r="M10" s="3">
        <v>92</v>
      </c>
      <c r="N10" s="3">
        <v>102</v>
      </c>
      <c r="O10" s="3">
        <v>34</v>
      </c>
      <c r="P10" s="3">
        <v>40</v>
      </c>
      <c r="Q10" s="3">
        <v>164</v>
      </c>
      <c r="R10" s="3">
        <v>67</v>
      </c>
      <c r="S10" s="3">
        <v>115</v>
      </c>
      <c r="T10" s="3">
        <v>61</v>
      </c>
      <c r="U10" s="3">
        <v>271</v>
      </c>
      <c r="V10" s="3">
        <v>288</v>
      </c>
      <c r="W10" s="3">
        <v>186</v>
      </c>
      <c r="X10" s="3">
        <v>82</v>
      </c>
      <c r="Y10" s="3">
        <v>95</v>
      </c>
      <c r="Z10" s="3">
        <v>86</v>
      </c>
      <c r="AA10" s="3">
        <v>110</v>
      </c>
      <c r="AB10" s="3">
        <v>126</v>
      </c>
      <c r="AC10" s="3">
        <v>109</v>
      </c>
      <c r="AD10" s="3">
        <v>51</v>
      </c>
      <c r="AE10" s="3">
        <v>201</v>
      </c>
      <c r="AF10" s="3">
        <v>32</v>
      </c>
      <c r="AG10" s="3">
        <v>27</v>
      </c>
      <c r="AH10" s="3">
        <v>13</v>
      </c>
      <c r="AI10" s="3">
        <v>91</v>
      </c>
      <c r="AJ10" s="3">
        <v>274</v>
      </c>
      <c r="AK10" s="3">
        <v>194</v>
      </c>
      <c r="AL10" s="3">
        <v>225</v>
      </c>
      <c r="AM10" s="3">
        <v>130</v>
      </c>
      <c r="AN10" s="3">
        <v>54</v>
      </c>
      <c r="AO10" s="3">
        <v>92</v>
      </c>
      <c r="AP10" s="3">
        <v>79</v>
      </c>
      <c r="AQ10" s="3">
        <v>38</v>
      </c>
      <c r="AR10" s="3">
        <v>92</v>
      </c>
      <c r="AS10" s="3">
        <v>147</v>
      </c>
      <c r="AT10" s="3">
        <v>172</v>
      </c>
      <c r="AU10" s="3">
        <v>54</v>
      </c>
      <c r="AV10" s="3">
        <v>9</v>
      </c>
      <c r="AW10" s="3">
        <v>2</v>
      </c>
      <c r="AX10" s="3">
        <v>6</v>
      </c>
      <c r="AY10" s="3">
        <v>4</v>
      </c>
      <c r="AZ10" s="3">
        <v>19</v>
      </c>
      <c r="BA10" s="3">
        <v>9</v>
      </c>
      <c r="BB10" s="3">
        <v>167</v>
      </c>
      <c r="BC10" s="3">
        <v>150</v>
      </c>
      <c r="BD10" s="3">
        <v>159</v>
      </c>
      <c r="BE10" s="3">
        <v>202</v>
      </c>
      <c r="BF10" s="3">
        <v>220</v>
      </c>
      <c r="BG10" s="3">
        <v>43</v>
      </c>
      <c r="BH10" s="3">
        <v>473</v>
      </c>
      <c r="BI10" s="3">
        <v>43</v>
      </c>
    </row>
    <row r="11" spans="1:61">
      <c r="A11" s="38" t="s">
        <v>254</v>
      </c>
      <c r="B11" s="7">
        <v>0.133854860040754</v>
      </c>
      <c r="C11" s="7">
        <v>0.200577146960179</v>
      </c>
      <c r="D11" s="7">
        <v>9.5728147813637504E-2</v>
      </c>
      <c r="E11" s="7">
        <v>0.10805747211668</v>
      </c>
      <c r="F11" s="7">
        <v>6.7686722012515101E-3</v>
      </c>
      <c r="G11" s="7">
        <v>3.5659849435050101E-2</v>
      </c>
      <c r="H11" s="7">
        <v>0.162350544300539</v>
      </c>
      <c r="I11" s="7">
        <v>0.15485151803341998</v>
      </c>
      <c r="J11" s="7">
        <v>0.112845321705919</v>
      </c>
      <c r="K11" s="7">
        <v>0.171570820408044</v>
      </c>
      <c r="L11" s="7">
        <v>0.198354205888677</v>
      </c>
      <c r="M11" s="7">
        <v>0.19416099587133398</v>
      </c>
      <c r="N11" s="7">
        <v>9.5707173882667196E-2</v>
      </c>
      <c r="O11" s="7">
        <v>9.8340739594601503E-2</v>
      </c>
      <c r="P11" s="7">
        <v>7.2530796004480008E-2</v>
      </c>
      <c r="Q11" s="7">
        <v>0.106194309465349</v>
      </c>
      <c r="R11" s="7">
        <v>0.127840085629395</v>
      </c>
      <c r="S11" s="7">
        <v>0.15554269421506201</v>
      </c>
      <c r="T11" s="7">
        <v>0.190397157062759</v>
      </c>
      <c r="U11" s="7">
        <v>0.13280466138374999</v>
      </c>
      <c r="V11" s="7">
        <v>0.13485823959065099</v>
      </c>
      <c r="W11" s="7">
        <v>0.10532071462630099</v>
      </c>
      <c r="X11" s="7">
        <v>0.10291276347387701</v>
      </c>
      <c r="Y11" s="7">
        <v>0.17759366485066599</v>
      </c>
      <c r="Z11" s="7">
        <v>0.13479063428832</v>
      </c>
      <c r="AA11" s="7">
        <v>0.15597751356973699</v>
      </c>
      <c r="AB11" s="7">
        <v>0.169199820128073</v>
      </c>
      <c r="AC11" s="7">
        <v>0.138884896939831</v>
      </c>
      <c r="AD11" s="7">
        <v>7.6641340719720299E-2</v>
      </c>
      <c r="AE11" s="7">
        <v>0.15527314976614201</v>
      </c>
      <c r="AF11" s="7">
        <v>0.10131944702988599</v>
      </c>
      <c r="AG11" s="7">
        <v>7.3935031332767798E-2</v>
      </c>
      <c r="AH11" s="7">
        <v>7.3929370986982906E-2</v>
      </c>
      <c r="AI11" s="7">
        <v>0.13097613361208901</v>
      </c>
      <c r="AJ11" s="7">
        <v>0.13384484874524299</v>
      </c>
      <c r="AK11" s="7">
        <v>0.13506448920720601</v>
      </c>
      <c r="AL11" s="7">
        <v>0.112095203925014</v>
      </c>
      <c r="AM11" s="7">
        <v>0.157465143293883</v>
      </c>
      <c r="AN11" s="7">
        <v>6.1737838275279205E-2</v>
      </c>
      <c r="AO11" s="7">
        <v>0.12178242058514301</v>
      </c>
      <c r="AP11" s="7">
        <v>0.13758434746540898</v>
      </c>
      <c r="AQ11" s="7">
        <v>0.22128069610296103</v>
      </c>
      <c r="AR11" s="7">
        <v>0.12741222377945602</v>
      </c>
      <c r="AS11" s="7">
        <v>0.197095529793331</v>
      </c>
      <c r="AT11" s="7">
        <v>9.6210968133578198E-2</v>
      </c>
      <c r="AU11" s="7">
        <v>9.1095381626382893E-2</v>
      </c>
      <c r="AV11" s="7">
        <v>2.0743000687202803E-2</v>
      </c>
      <c r="AW11" s="7">
        <v>0</v>
      </c>
      <c r="AX11" s="7">
        <v>0.14392844419012601</v>
      </c>
      <c r="AY11" s="7">
        <v>0</v>
      </c>
      <c r="AZ11" s="7">
        <v>0.25698373887121301</v>
      </c>
      <c r="BA11" s="7">
        <v>0.20914854179579201</v>
      </c>
      <c r="BB11" s="7">
        <v>0.149077227882178</v>
      </c>
      <c r="BC11" s="7">
        <v>7.5961768487030193E-2</v>
      </c>
      <c r="BD11" s="7">
        <v>0.17801022691560001</v>
      </c>
      <c r="BE11" s="7">
        <v>0.14615892289579299</v>
      </c>
      <c r="BF11" s="7">
        <v>0.134270052711286</v>
      </c>
      <c r="BG11" s="7">
        <v>8.7362604986220088E-2</v>
      </c>
      <c r="BH11" s="7">
        <v>0.14669672081523499</v>
      </c>
      <c r="BI11" s="7">
        <v>0.101770866488398</v>
      </c>
    </row>
    <row r="12" spans="1:61">
      <c r="A12" s="38"/>
      <c r="B12" s="3">
        <v>275</v>
      </c>
      <c r="C12" s="3">
        <v>117</v>
      </c>
      <c r="D12" s="3">
        <v>55</v>
      </c>
      <c r="E12" s="3">
        <v>15</v>
      </c>
      <c r="F12" s="3">
        <v>1</v>
      </c>
      <c r="G12" s="3">
        <v>1</v>
      </c>
      <c r="H12" s="3">
        <v>15</v>
      </c>
      <c r="I12" s="3">
        <v>7</v>
      </c>
      <c r="J12" s="3">
        <v>102</v>
      </c>
      <c r="K12" s="3">
        <v>129</v>
      </c>
      <c r="L12" s="3">
        <v>40</v>
      </c>
      <c r="M12" s="3">
        <v>88</v>
      </c>
      <c r="N12" s="3">
        <v>32</v>
      </c>
      <c r="O12" s="3">
        <v>13</v>
      </c>
      <c r="P12" s="3">
        <v>15</v>
      </c>
      <c r="Q12" s="3">
        <v>71</v>
      </c>
      <c r="R12" s="3">
        <v>31</v>
      </c>
      <c r="S12" s="3">
        <v>70</v>
      </c>
      <c r="T12" s="3">
        <v>59</v>
      </c>
      <c r="U12" s="3">
        <v>167</v>
      </c>
      <c r="V12" s="3">
        <v>108</v>
      </c>
      <c r="W12" s="3">
        <v>50</v>
      </c>
      <c r="X12" s="3">
        <v>33</v>
      </c>
      <c r="Y12" s="3">
        <v>51</v>
      </c>
      <c r="Z12" s="3">
        <v>55</v>
      </c>
      <c r="AA12" s="3">
        <v>86</v>
      </c>
      <c r="AB12" s="3">
        <v>72</v>
      </c>
      <c r="AC12" s="3">
        <v>49</v>
      </c>
      <c r="AD12" s="3">
        <v>16</v>
      </c>
      <c r="AE12" s="3">
        <v>104</v>
      </c>
      <c r="AF12" s="3">
        <v>10</v>
      </c>
      <c r="AG12" s="3">
        <v>16</v>
      </c>
      <c r="AH12" s="3">
        <v>8</v>
      </c>
      <c r="AI12" s="3">
        <v>42</v>
      </c>
      <c r="AJ12" s="3">
        <v>138</v>
      </c>
      <c r="AK12" s="3">
        <v>95</v>
      </c>
      <c r="AL12" s="3">
        <v>101</v>
      </c>
      <c r="AM12" s="3">
        <v>67</v>
      </c>
      <c r="AN12" s="3">
        <v>23</v>
      </c>
      <c r="AO12" s="3">
        <v>45</v>
      </c>
      <c r="AP12" s="3">
        <v>33</v>
      </c>
      <c r="AQ12" s="3">
        <v>29</v>
      </c>
      <c r="AR12" s="3">
        <v>38</v>
      </c>
      <c r="AS12" s="3">
        <v>134</v>
      </c>
      <c r="AT12" s="3">
        <v>52</v>
      </c>
      <c r="AU12" s="3">
        <v>20</v>
      </c>
      <c r="AV12" s="3">
        <v>2</v>
      </c>
      <c r="AW12" s="3">
        <v>0</v>
      </c>
      <c r="AX12" s="3">
        <v>5</v>
      </c>
      <c r="AY12" s="3">
        <v>0</v>
      </c>
      <c r="AZ12" s="3">
        <v>11</v>
      </c>
      <c r="BA12" s="3">
        <v>4</v>
      </c>
      <c r="BB12" s="3">
        <v>109</v>
      </c>
      <c r="BC12" s="3">
        <v>43</v>
      </c>
      <c r="BD12" s="3">
        <v>98</v>
      </c>
      <c r="BE12" s="3">
        <v>130</v>
      </c>
      <c r="BF12" s="3">
        <v>102</v>
      </c>
      <c r="BG12" s="3">
        <v>15</v>
      </c>
      <c r="BH12" s="3">
        <v>247</v>
      </c>
      <c r="BI12" s="3">
        <v>13</v>
      </c>
    </row>
    <row r="13" spans="1:61">
      <c r="A13" s="38" t="s">
        <v>255</v>
      </c>
      <c r="B13" s="7">
        <v>0.20665986296675398</v>
      </c>
      <c r="C13" s="7">
        <v>0.40480073570323905</v>
      </c>
      <c r="D13" s="7">
        <v>5.9601901434308997E-2</v>
      </c>
      <c r="E13" s="7">
        <v>7.1948698333816299E-2</v>
      </c>
      <c r="F13" s="7">
        <v>3.0667517835138599E-2</v>
      </c>
      <c r="G13" s="7">
        <v>3.08265791172729E-2</v>
      </c>
      <c r="H13" s="7">
        <v>6.79800582011649E-2</v>
      </c>
      <c r="I13" s="7">
        <v>0.64934156729407211</v>
      </c>
      <c r="J13" s="7">
        <v>9.8193889183433497E-2</v>
      </c>
      <c r="K13" s="7">
        <v>0.39768757004394201</v>
      </c>
      <c r="L13" s="7">
        <v>0.21425988542436999</v>
      </c>
      <c r="M13" s="7">
        <v>0.48284163892319598</v>
      </c>
      <c r="N13" s="7">
        <v>5.51651073958195E-2</v>
      </c>
      <c r="O13" s="7">
        <v>0.11333580446187699</v>
      </c>
      <c r="P13" s="7">
        <v>0.10165295358517901</v>
      </c>
      <c r="Q13" s="7">
        <v>8.6778273513573104E-2</v>
      </c>
      <c r="R13" s="7">
        <v>0.123930492247635</v>
      </c>
      <c r="S13" s="7">
        <v>0.36139488255880997</v>
      </c>
      <c r="T13" s="7">
        <v>0.44031628062887895</v>
      </c>
      <c r="U13" s="7">
        <v>0.25219436937413603</v>
      </c>
      <c r="V13" s="7">
        <v>0.16315533909496299</v>
      </c>
      <c r="W13" s="7">
        <v>7.3327415933854792E-2</v>
      </c>
      <c r="X13" s="7">
        <v>0.17610626286362099</v>
      </c>
      <c r="Y13" s="7">
        <v>0.240213749242467</v>
      </c>
      <c r="Z13" s="7">
        <v>0.31004619038123699</v>
      </c>
      <c r="AA13" s="7">
        <v>0.29206778149380097</v>
      </c>
      <c r="AB13" s="7">
        <v>0.24200394805780401</v>
      </c>
      <c r="AC13" s="7">
        <v>0.194919068185612</v>
      </c>
      <c r="AD13" s="7">
        <v>0.103287761870812</v>
      </c>
      <c r="AE13" s="7">
        <v>0.221658783951763</v>
      </c>
      <c r="AF13" s="7">
        <v>0.13092785879329599</v>
      </c>
      <c r="AG13" s="7">
        <v>0.27636059506880201</v>
      </c>
      <c r="AH13" s="7">
        <v>0.21746880427093199</v>
      </c>
      <c r="AI13" s="7">
        <v>0.13564492304263701</v>
      </c>
      <c r="AJ13" s="7">
        <v>0.21806439930802402</v>
      </c>
      <c r="AK13" s="7">
        <v>0.22621741232062298</v>
      </c>
      <c r="AL13" s="7">
        <v>0.13973034899218501</v>
      </c>
      <c r="AM13" s="7">
        <v>0.21751735821561</v>
      </c>
      <c r="AN13" s="7">
        <v>0.178199961976721</v>
      </c>
      <c r="AO13" s="7">
        <v>0.13711954268095</v>
      </c>
      <c r="AP13" s="7">
        <v>0.105926616406916</v>
      </c>
      <c r="AQ13" s="7">
        <v>0.26126198071387496</v>
      </c>
      <c r="AR13" s="7">
        <v>0.19691652407314797</v>
      </c>
      <c r="AS13" s="7">
        <v>0.41059143511039503</v>
      </c>
      <c r="AT13" s="7">
        <v>6.9287254811880694E-2</v>
      </c>
      <c r="AU13" s="7">
        <v>0.10342309801164599</v>
      </c>
      <c r="AV13" s="7">
        <v>5.9863880517854205E-2</v>
      </c>
      <c r="AW13" s="7">
        <v>5.9229091113238798E-2</v>
      </c>
      <c r="AX13" s="7">
        <v>0.54647614407629708</v>
      </c>
      <c r="AY13" s="7">
        <v>0.54052566787178602</v>
      </c>
      <c r="AZ13" s="7">
        <v>0.101700599195579</v>
      </c>
      <c r="BA13" s="7">
        <v>0.199650737973531</v>
      </c>
      <c r="BB13" s="7">
        <v>0.34785739535372401</v>
      </c>
      <c r="BC13" s="7">
        <v>5.63873442025715E-2</v>
      </c>
      <c r="BD13" s="7">
        <v>0.19908052983236002</v>
      </c>
      <c r="BE13" s="7">
        <v>0.28173804529115098</v>
      </c>
      <c r="BF13" s="7">
        <v>0.16350545131206701</v>
      </c>
      <c r="BG13" s="7">
        <v>0.10236226011869301</v>
      </c>
      <c r="BH13" s="7">
        <v>0.24633725965117101</v>
      </c>
      <c r="BI13" s="7">
        <v>8.3556977287277789E-2</v>
      </c>
    </row>
    <row r="14" spans="1:61">
      <c r="A14" s="38"/>
      <c r="B14" s="3">
        <v>439</v>
      </c>
      <c r="C14" s="3">
        <v>254</v>
      </c>
      <c r="D14" s="3">
        <v>36</v>
      </c>
      <c r="E14" s="3">
        <v>12</v>
      </c>
      <c r="F14" s="3">
        <v>2</v>
      </c>
      <c r="G14" s="3">
        <v>1</v>
      </c>
      <c r="H14" s="3">
        <v>6</v>
      </c>
      <c r="I14" s="3">
        <v>40</v>
      </c>
      <c r="J14" s="3">
        <v>97</v>
      </c>
      <c r="K14" s="3">
        <v>317</v>
      </c>
      <c r="L14" s="3">
        <v>48</v>
      </c>
      <c r="M14" s="3">
        <v>251</v>
      </c>
      <c r="N14" s="3">
        <v>22</v>
      </c>
      <c r="O14" s="3">
        <v>11</v>
      </c>
      <c r="P14" s="3">
        <v>16</v>
      </c>
      <c r="Q14" s="3">
        <v>67</v>
      </c>
      <c r="R14" s="3">
        <v>30</v>
      </c>
      <c r="S14" s="3">
        <v>189</v>
      </c>
      <c r="T14" s="3">
        <v>128</v>
      </c>
      <c r="U14" s="3">
        <v>326</v>
      </c>
      <c r="V14" s="3">
        <v>113</v>
      </c>
      <c r="W14" s="3">
        <v>30</v>
      </c>
      <c r="X14" s="3">
        <v>52</v>
      </c>
      <c r="Y14" s="3">
        <v>78</v>
      </c>
      <c r="Z14" s="3">
        <v>108</v>
      </c>
      <c r="AA14" s="3">
        <v>171</v>
      </c>
      <c r="AB14" s="3">
        <v>108</v>
      </c>
      <c r="AC14" s="3">
        <v>73</v>
      </c>
      <c r="AD14" s="3">
        <v>22</v>
      </c>
      <c r="AE14" s="3">
        <v>158</v>
      </c>
      <c r="AF14" s="3">
        <v>18</v>
      </c>
      <c r="AG14" s="3">
        <v>48</v>
      </c>
      <c r="AH14" s="3">
        <v>12</v>
      </c>
      <c r="AI14" s="3">
        <v>45</v>
      </c>
      <c r="AJ14" s="3">
        <v>244</v>
      </c>
      <c r="AK14" s="3">
        <v>150</v>
      </c>
      <c r="AL14" s="3">
        <v>147</v>
      </c>
      <c r="AM14" s="3">
        <v>90</v>
      </c>
      <c r="AN14" s="3">
        <v>60</v>
      </c>
      <c r="AO14" s="3">
        <v>55</v>
      </c>
      <c r="AP14" s="3">
        <v>32</v>
      </c>
      <c r="AQ14" s="3">
        <v>33</v>
      </c>
      <c r="AR14" s="3">
        <v>57</v>
      </c>
      <c r="AS14" s="3">
        <v>304</v>
      </c>
      <c r="AT14" s="3">
        <v>36</v>
      </c>
      <c r="AU14" s="3">
        <v>19</v>
      </c>
      <c r="AV14" s="3">
        <v>3</v>
      </c>
      <c r="AW14" s="3">
        <v>1</v>
      </c>
      <c r="AX14" s="3">
        <v>17</v>
      </c>
      <c r="AY14" s="3">
        <v>5</v>
      </c>
      <c r="AZ14" s="3">
        <v>4</v>
      </c>
      <c r="BA14" s="3">
        <v>5</v>
      </c>
      <c r="BB14" s="3">
        <v>266</v>
      </c>
      <c r="BC14" s="3">
        <v>32</v>
      </c>
      <c r="BD14" s="3">
        <v>117</v>
      </c>
      <c r="BE14" s="3">
        <v>251</v>
      </c>
      <c r="BF14" s="3">
        <v>137</v>
      </c>
      <c r="BG14" s="3">
        <v>20</v>
      </c>
      <c r="BH14" s="3">
        <v>409</v>
      </c>
      <c r="BI14" s="3">
        <v>10</v>
      </c>
    </row>
    <row r="15" spans="1:61">
      <c r="A15" s="38" t="s">
        <v>256</v>
      </c>
      <c r="B15" s="7">
        <v>0.35910091597463895</v>
      </c>
      <c r="C15" s="7">
        <v>0.19223147784022701</v>
      </c>
      <c r="D15" s="7">
        <v>0.48583389257328102</v>
      </c>
      <c r="E15" s="7">
        <v>0.53651721475788394</v>
      </c>
      <c r="F15" s="7">
        <v>0.84284667295857796</v>
      </c>
      <c r="G15" s="7">
        <v>0.747323451457239</v>
      </c>
      <c r="H15" s="7">
        <v>0.43359391059498797</v>
      </c>
      <c r="I15" s="7">
        <v>1.3716806785354701E-2</v>
      </c>
      <c r="J15" s="7">
        <v>0.51247353451098299</v>
      </c>
      <c r="K15" s="7">
        <v>0.197424686548204</v>
      </c>
      <c r="L15" s="7">
        <v>0.34648056096400404</v>
      </c>
      <c r="M15" s="7">
        <v>0.12298425107281201</v>
      </c>
      <c r="N15" s="7">
        <v>0.560672677343524</v>
      </c>
      <c r="O15" s="7">
        <v>0.45960514939227404</v>
      </c>
      <c r="P15" s="7">
        <v>0.53206501097118997</v>
      </c>
      <c r="Q15" s="7">
        <v>0.56755670827395999</v>
      </c>
      <c r="R15" s="7">
        <v>0.38828804862456701</v>
      </c>
      <c r="S15" s="7">
        <v>0.24619258933208701</v>
      </c>
      <c r="T15" s="7">
        <v>0.14014282186237401</v>
      </c>
      <c r="U15" s="7">
        <v>0.35482668873811796</v>
      </c>
      <c r="V15" s="7">
        <v>0.36318459306956796</v>
      </c>
      <c r="W15" s="7">
        <v>0.39648449185581297</v>
      </c>
      <c r="X15" s="7">
        <v>0.45542290080195796</v>
      </c>
      <c r="Y15" s="7">
        <v>0.34559931279005901</v>
      </c>
      <c r="Z15" s="7">
        <v>0.27964336138408497</v>
      </c>
      <c r="AA15" s="7">
        <v>0.312606408273783</v>
      </c>
      <c r="AB15" s="7">
        <v>0.25792023885607102</v>
      </c>
      <c r="AC15" s="7">
        <v>0.34072769446845202</v>
      </c>
      <c r="AD15" s="7">
        <v>0.54282558085959898</v>
      </c>
      <c r="AE15" s="7">
        <v>0.326537083401927</v>
      </c>
      <c r="AF15" s="7">
        <v>0.41872982898553501</v>
      </c>
      <c r="AG15" s="7">
        <v>0.44432809184692401</v>
      </c>
      <c r="AH15" s="7">
        <v>0.45151034477733198</v>
      </c>
      <c r="AI15" s="7">
        <v>0.42611657374195799</v>
      </c>
      <c r="AJ15" s="7">
        <v>0.36957933996104697</v>
      </c>
      <c r="AK15" s="7">
        <v>0.32189950846184701</v>
      </c>
      <c r="AL15" s="7">
        <v>0.50220321195333806</v>
      </c>
      <c r="AM15" s="7">
        <v>0.26736387164837899</v>
      </c>
      <c r="AN15" s="7">
        <v>0.55231242763994204</v>
      </c>
      <c r="AO15" s="7">
        <v>0.50716615345856508</v>
      </c>
      <c r="AP15" s="7">
        <v>0.433145079559692</v>
      </c>
      <c r="AQ15" s="7">
        <v>0.23967532099166</v>
      </c>
      <c r="AR15" s="7">
        <v>0.28040335415270001</v>
      </c>
      <c r="AS15" s="7">
        <v>0.17780386980202098</v>
      </c>
      <c r="AT15" s="7">
        <v>0.49974284274459996</v>
      </c>
      <c r="AU15" s="7">
        <v>0.50852549933163094</v>
      </c>
      <c r="AV15" s="7">
        <v>0.78968587831182302</v>
      </c>
      <c r="AW15" s="7">
        <v>0.730864549853255</v>
      </c>
      <c r="AX15" s="7">
        <v>0.14303086934827902</v>
      </c>
      <c r="AY15" s="7">
        <v>0.23615454220159901</v>
      </c>
      <c r="AZ15" s="7">
        <v>0.15720226552287</v>
      </c>
      <c r="BA15" s="7">
        <v>0.16892079284746001</v>
      </c>
      <c r="BB15" s="7">
        <v>0.26784600188611402</v>
      </c>
      <c r="BC15" s="7">
        <v>0.56293803582736002</v>
      </c>
      <c r="BD15" s="7">
        <v>0.328654457644312</v>
      </c>
      <c r="BE15" s="7">
        <v>0.33858783717344898</v>
      </c>
      <c r="BF15" s="7">
        <v>0.41007969512982001</v>
      </c>
      <c r="BG15" s="7">
        <v>0.50959332599554097</v>
      </c>
      <c r="BH15" s="7">
        <v>0.321675467684094</v>
      </c>
      <c r="BI15" s="7">
        <v>0.44346656948179797</v>
      </c>
    </row>
    <row r="16" spans="1:61">
      <c r="A16" s="38"/>
      <c r="B16" s="3">
        <v>727</v>
      </c>
      <c r="C16" s="3">
        <v>105</v>
      </c>
      <c r="D16" s="3">
        <v>272</v>
      </c>
      <c r="E16" s="3">
        <v>79</v>
      </c>
      <c r="F16" s="3">
        <v>66</v>
      </c>
      <c r="G16" s="3">
        <v>10</v>
      </c>
      <c r="H16" s="3">
        <v>46</v>
      </c>
      <c r="I16" s="3">
        <v>2</v>
      </c>
      <c r="J16" s="3">
        <v>460</v>
      </c>
      <c r="K16" s="3">
        <v>126</v>
      </c>
      <c r="L16" s="3">
        <v>61</v>
      </c>
      <c r="M16" s="3">
        <v>47</v>
      </c>
      <c r="N16" s="3">
        <v>214</v>
      </c>
      <c r="O16" s="3">
        <v>44</v>
      </c>
      <c r="P16" s="3">
        <v>84</v>
      </c>
      <c r="Q16" s="3">
        <v>370</v>
      </c>
      <c r="R16" s="3">
        <v>90</v>
      </c>
      <c r="S16" s="3">
        <v>92</v>
      </c>
      <c r="T16" s="3">
        <v>34</v>
      </c>
      <c r="U16" s="3">
        <v>403</v>
      </c>
      <c r="V16" s="3">
        <v>324</v>
      </c>
      <c r="W16" s="3">
        <v>204</v>
      </c>
      <c r="X16" s="3">
        <v>156</v>
      </c>
      <c r="Y16" s="3">
        <v>111</v>
      </c>
      <c r="Z16" s="3">
        <v>103</v>
      </c>
      <c r="AA16" s="3">
        <v>153</v>
      </c>
      <c r="AB16" s="3">
        <v>119</v>
      </c>
      <c r="AC16" s="3">
        <v>128</v>
      </c>
      <c r="AD16" s="3">
        <v>104</v>
      </c>
      <c r="AE16" s="3">
        <v>231</v>
      </c>
      <c r="AF16" s="3">
        <v>36</v>
      </c>
      <c r="AG16" s="3">
        <v>86</v>
      </c>
      <c r="AH16" s="3">
        <v>23</v>
      </c>
      <c r="AI16" s="3">
        <v>128</v>
      </c>
      <c r="AJ16" s="3">
        <v>356</v>
      </c>
      <c r="AK16" s="3">
        <v>243</v>
      </c>
      <c r="AL16" s="3">
        <v>391</v>
      </c>
      <c r="AM16" s="3">
        <v>108</v>
      </c>
      <c r="AN16" s="3">
        <v>110</v>
      </c>
      <c r="AO16" s="3">
        <v>175</v>
      </c>
      <c r="AP16" s="3">
        <v>106</v>
      </c>
      <c r="AQ16" s="3">
        <v>34</v>
      </c>
      <c r="AR16" s="3">
        <v>74</v>
      </c>
      <c r="AS16" s="3">
        <v>113</v>
      </c>
      <c r="AT16" s="3">
        <v>278</v>
      </c>
      <c r="AU16" s="3">
        <v>98</v>
      </c>
      <c r="AV16" s="3">
        <v>61</v>
      </c>
      <c r="AW16" s="3">
        <v>5</v>
      </c>
      <c r="AX16" s="3">
        <v>6</v>
      </c>
      <c r="AY16" s="3">
        <v>5</v>
      </c>
      <c r="AZ16" s="3">
        <v>9</v>
      </c>
      <c r="BA16" s="3">
        <v>4</v>
      </c>
      <c r="BB16" s="3">
        <v>171</v>
      </c>
      <c r="BC16" s="3">
        <v>312</v>
      </c>
      <c r="BD16" s="3">
        <v>184</v>
      </c>
      <c r="BE16" s="3">
        <v>249</v>
      </c>
      <c r="BF16" s="3">
        <v>370</v>
      </c>
      <c r="BG16" s="3">
        <v>84</v>
      </c>
      <c r="BH16" s="3">
        <v>577</v>
      </c>
      <c r="BI16" s="3">
        <v>66</v>
      </c>
    </row>
    <row r="17" spans="1:61">
      <c r="A17" s="38" t="s">
        <v>257</v>
      </c>
      <c r="B17" s="7">
        <v>0.34051472300750801</v>
      </c>
      <c r="C17" s="7">
        <v>0.60537788266341797</v>
      </c>
      <c r="D17" s="7">
        <v>0.15533004924794599</v>
      </c>
      <c r="E17" s="7">
        <v>0.18000617045049602</v>
      </c>
      <c r="F17" s="7">
        <v>3.7436190036390198E-2</v>
      </c>
      <c r="G17" s="7">
        <v>6.6486428552322993E-2</v>
      </c>
      <c r="H17" s="7">
        <v>0.23033060250170401</v>
      </c>
      <c r="I17" s="7">
        <v>0.80419308532749101</v>
      </c>
      <c r="J17" s="7">
        <v>0.21103921088935199</v>
      </c>
      <c r="K17" s="7">
        <v>0.56925839045198601</v>
      </c>
      <c r="L17" s="7">
        <v>0.41261409131304705</v>
      </c>
      <c r="M17" s="7">
        <v>0.67700263479453104</v>
      </c>
      <c r="N17" s="7">
        <v>0.15087228127848701</v>
      </c>
      <c r="O17" s="7">
        <v>0.21167654405647798</v>
      </c>
      <c r="P17" s="7">
        <v>0.17418374958965899</v>
      </c>
      <c r="Q17" s="7">
        <v>0.192972582978922</v>
      </c>
      <c r="R17" s="7">
        <v>0.25177057787703</v>
      </c>
      <c r="S17" s="7">
        <v>0.51693757677387198</v>
      </c>
      <c r="T17" s="7">
        <v>0.63071343769163801</v>
      </c>
      <c r="U17" s="7">
        <v>0.384999030757886</v>
      </c>
      <c r="V17" s="7">
        <v>0.29801357868561401</v>
      </c>
      <c r="W17" s="7">
        <v>0.17864813056015599</v>
      </c>
      <c r="X17" s="7">
        <v>0.27901902633749798</v>
      </c>
      <c r="Y17" s="7">
        <v>0.41780741409313299</v>
      </c>
      <c r="Z17" s="7">
        <v>0.44483682466955698</v>
      </c>
      <c r="AA17" s="7">
        <v>0.44804529506353802</v>
      </c>
      <c r="AB17" s="7">
        <v>0.41120376818587601</v>
      </c>
      <c r="AC17" s="7">
        <v>0.33380396512544303</v>
      </c>
      <c r="AD17" s="7">
        <v>0.17992910259053199</v>
      </c>
      <c r="AE17" s="7">
        <v>0.37693193371790501</v>
      </c>
      <c r="AF17" s="7">
        <v>0.23224730582318201</v>
      </c>
      <c r="AG17" s="7">
        <v>0.35029562640156897</v>
      </c>
      <c r="AH17" s="7">
        <v>0.291398175257915</v>
      </c>
      <c r="AI17" s="7">
        <v>0.26662105665472596</v>
      </c>
      <c r="AJ17" s="7">
        <v>0.35190924805326701</v>
      </c>
      <c r="AK17" s="7">
        <v>0.36128190152782902</v>
      </c>
      <c r="AL17" s="7">
        <v>0.25182555291719899</v>
      </c>
      <c r="AM17" s="7">
        <v>0.37498250150949303</v>
      </c>
      <c r="AN17" s="7">
        <v>0.23993780025200098</v>
      </c>
      <c r="AO17" s="7">
        <v>0.25890196326609299</v>
      </c>
      <c r="AP17" s="7">
        <v>0.24351096387232499</v>
      </c>
      <c r="AQ17" s="7">
        <v>0.48254267681683599</v>
      </c>
      <c r="AR17" s="7">
        <v>0.32432874785260402</v>
      </c>
      <c r="AS17" s="7">
        <v>0.60768696490372598</v>
      </c>
      <c r="AT17" s="7">
        <v>0.16549822294545902</v>
      </c>
      <c r="AU17" s="7">
        <v>0.19451847963802901</v>
      </c>
      <c r="AV17" s="7">
        <v>8.0606881205057004E-2</v>
      </c>
      <c r="AW17" s="7">
        <v>5.9229091113238798E-2</v>
      </c>
      <c r="AX17" s="7">
        <v>0.69040458826642293</v>
      </c>
      <c r="AY17" s="7">
        <v>0.54052566787178602</v>
      </c>
      <c r="AZ17" s="7">
        <v>0.35868433806679201</v>
      </c>
      <c r="BA17" s="7">
        <v>0.40879927976932301</v>
      </c>
      <c r="BB17" s="7">
        <v>0.49693462323590198</v>
      </c>
      <c r="BC17" s="7">
        <v>0.13234911268960201</v>
      </c>
      <c r="BD17" s="7">
        <v>0.37709075674796</v>
      </c>
      <c r="BE17" s="7">
        <v>0.42789696818694301</v>
      </c>
      <c r="BF17" s="7">
        <v>0.29777550402335301</v>
      </c>
      <c r="BG17" s="7">
        <v>0.18972486510491302</v>
      </c>
      <c r="BH17" s="7">
        <v>0.39303398046640703</v>
      </c>
      <c r="BI17" s="7">
        <v>0.18532784377567602</v>
      </c>
    </row>
    <row r="18" spans="1:61">
      <c r="A18" s="38"/>
      <c r="B18" s="3">
        <v>714</v>
      </c>
      <c r="C18" s="3">
        <v>371</v>
      </c>
      <c r="D18" s="3">
        <v>91</v>
      </c>
      <c r="E18" s="3">
        <v>27</v>
      </c>
      <c r="F18" s="3">
        <v>3</v>
      </c>
      <c r="G18" s="3">
        <v>2</v>
      </c>
      <c r="H18" s="3">
        <v>21</v>
      </c>
      <c r="I18" s="3">
        <v>47</v>
      </c>
      <c r="J18" s="3">
        <v>199</v>
      </c>
      <c r="K18" s="3">
        <v>446</v>
      </c>
      <c r="L18" s="3">
        <v>88</v>
      </c>
      <c r="M18" s="3">
        <v>339</v>
      </c>
      <c r="N18" s="3">
        <v>54</v>
      </c>
      <c r="O18" s="3">
        <v>24</v>
      </c>
      <c r="P18" s="3">
        <v>31</v>
      </c>
      <c r="Q18" s="3">
        <v>138</v>
      </c>
      <c r="R18" s="3">
        <v>61</v>
      </c>
      <c r="S18" s="3">
        <v>259</v>
      </c>
      <c r="T18" s="3">
        <v>187</v>
      </c>
      <c r="U18" s="3">
        <v>493</v>
      </c>
      <c r="V18" s="3">
        <v>221</v>
      </c>
      <c r="W18" s="3">
        <v>80</v>
      </c>
      <c r="X18" s="3">
        <v>85</v>
      </c>
      <c r="Y18" s="3">
        <v>129</v>
      </c>
      <c r="Z18" s="3">
        <v>163</v>
      </c>
      <c r="AA18" s="3">
        <v>257</v>
      </c>
      <c r="AB18" s="3">
        <v>180</v>
      </c>
      <c r="AC18" s="3">
        <v>122</v>
      </c>
      <c r="AD18" s="3">
        <v>38</v>
      </c>
      <c r="AE18" s="3">
        <v>262</v>
      </c>
      <c r="AF18" s="3">
        <v>28</v>
      </c>
      <c r="AG18" s="3">
        <v>64</v>
      </c>
      <c r="AH18" s="3">
        <v>20</v>
      </c>
      <c r="AI18" s="3">
        <v>87</v>
      </c>
      <c r="AJ18" s="3">
        <v>382</v>
      </c>
      <c r="AK18" s="3">
        <v>245</v>
      </c>
      <c r="AL18" s="3">
        <v>248</v>
      </c>
      <c r="AM18" s="3">
        <v>157</v>
      </c>
      <c r="AN18" s="3">
        <v>83</v>
      </c>
      <c r="AO18" s="3">
        <v>100</v>
      </c>
      <c r="AP18" s="3">
        <v>65</v>
      </c>
      <c r="AQ18" s="3">
        <v>62</v>
      </c>
      <c r="AR18" s="3">
        <v>95</v>
      </c>
      <c r="AS18" s="3">
        <v>438</v>
      </c>
      <c r="AT18" s="3">
        <v>88</v>
      </c>
      <c r="AU18" s="3">
        <v>39</v>
      </c>
      <c r="AV18" s="3">
        <v>5</v>
      </c>
      <c r="AW18" s="3">
        <v>1</v>
      </c>
      <c r="AX18" s="3">
        <v>22</v>
      </c>
      <c r="AY18" s="3">
        <v>5</v>
      </c>
      <c r="AZ18" s="3">
        <v>15</v>
      </c>
      <c r="BA18" s="3">
        <v>9</v>
      </c>
      <c r="BB18" s="3">
        <v>375</v>
      </c>
      <c r="BC18" s="3">
        <v>75</v>
      </c>
      <c r="BD18" s="3">
        <v>215</v>
      </c>
      <c r="BE18" s="3">
        <v>381</v>
      </c>
      <c r="BF18" s="3">
        <v>239</v>
      </c>
      <c r="BG18" s="3">
        <v>35</v>
      </c>
      <c r="BH18" s="3">
        <v>656</v>
      </c>
      <c r="BI18" s="3">
        <v>23</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9A7134CF-6D2A-4D56-BC53-2BDC4733929A}"/>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251</v>
      </c>
      <c r="B5" s="7">
        <v>4.9946413974850994E-2</v>
      </c>
      <c r="C5" s="7">
        <v>3.15951511854057E-2</v>
      </c>
      <c r="D5" s="7">
        <v>6.517382986761E-2</v>
      </c>
      <c r="E5" s="7">
        <v>0.12788965808827502</v>
      </c>
      <c r="F5" s="7">
        <v>4.2008225801624804E-2</v>
      </c>
      <c r="G5" s="7">
        <v>0</v>
      </c>
      <c r="H5" s="7">
        <v>1.4642792306421199E-2</v>
      </c>
      <c r="I5" s="7">
        <v>2.88259048167635E-2</v>
      </c>
      <c r="J5" s="7">
        <v>6.4664462181538401E-2</v>
      </c>
      <c r="K5" s="7">
        <v>1.68781933412759E-2</v>
      </c>
      <c r="L5" s="7">
        <v>8.8115153586388495E-2</v>
      </c>
      <c r="M5" s="7">
        <v>6.1761053847716697E-3</v>
      </c>
      <c r="N5" s="7">
        <v>4.68890932657594E-2</v>
      </c>
      <c r="O5" s="7">
        <v>5.56387280395493E-2</v>
      </c>
      <c r="P5" s="7">
        <v>6.8944841990891806E-2</v>
      </c>
      <c r="Q5" s="7">
        <v>8.2929883836976706E-2</v>
      </c>
      <c r="R5" s="7">
        <v>2.3484912997220699E-2</v>
      </c>
      <c r="S5" s="7">
        <v>2.7768193858503799E-2</v>
      </c>
      <c r="T5" s="7">
        <v>4.0870028153914004E-3</v>
      </c>
      <c r="U5" s="7">
        <v>8.1311737674501602E-2</v>
      </c>
      <c r="V5" s="7">
        <v>1.99793937675849E-2</v>
      </c>
      <c r="W5" s="7">
        <v>0.10456711084814801</v>
      </c>
      <c r="X5" s="7">
        <v>8.9584796194858998E-2</v>
      </c>
      <c r="Y5" s="7">
        <v>1.3116666876856899E-2</v>
      </c>
      <c r="Z5" s="7">
        <v>8.0816816717393502E-3</v>
      </c>
      <c r="AA5" s="7">
        <v>1.3321713255511101E-2</v>
      </c>
      <c r="AB5" s="7">
        <v>2.6524758418973601E-2</v>
      </c>
      <c r="AC5" s="7">
        <v>2.0758001003869899E-2</v>
      </c>
      <c r="AD5" s="7">
        <v>0.16643864719038401</v>
      </c>
      <c r="AE5" s="7">
        <v>4.7517096699573297E-2</v>
      </c>
      <c r="AF5" s="7">
        <v>8.6523477697664896E-3</v>
      </c>
      <c r="AG5" s="7">
        <v>2.3597274547276399E-2</v>
      </c>
      <c r="AH5" s="7">
        <v>4.1715229420484203E-2</v>
      </c>
      <c r="AI5" s="7">
        <v>4.2729613963071601E-2</v>
      </c>
      <c r="AJ5" s="7">
        <v>6.3015245542443296E-2</v>
      </c>
      <c r="AK5" s="7">
        <v>4.1423279889298996E-2</v>
      </c>
      <c r="AL5" s="7">
        <v>0.10997442502530699</v>
      </c>
      <c r="AM5" s="7">
        <v>3.38096273560392E-2</v>
      </c>
      <c r="AN5" s="7">
        <v>0.224701155632895</v>
      </c>
      <c r="AO5" s="7">
        <v>8.3356320296605196E-2</v>
      </c>
      <c r="AP5" s="7">
        <v>6.5513232800285898E-2</v>
      </c>
      <c r="AQ5" s="7">
        <v>3.5230374560976004E-2</v>
      </c>
      <c r="AR5" s="7">
        <v>3.3140549058965497E-2</v>
      </c>
      <c r="AS5" s="7">
        <v>2.7826685455172799E-2</v>
      </c>
      <c r="AT5" s="7">
        <v>5.4785928956741801E-2</v>
      </c>
      <c r="AU5" s="7">
        <v>5.8038340811289307E-2</v>
      </c>
      <c r="AV5" s="7">
        <v>3.6143050708688999E-2</v>
      </c>
      <c r="AW5" s="7">
        <v>0</v>
      </c>
      <c r="AX5" s="7">
        <v>4.4293647962722504E-2</v>
      </c>
      <c r="AY5" s="7">
        <v>8.508076176255569E-2</v>
      </c>
      <c r="AZ5" s="7">
        <v>5.3881440021650302E-2</v>
      </c>
      <c r="BA5" s="7">
        <v>0</v>
      </c>
      <c r="BB5" s="7">
        <v>5.6698389476068603E-2</v>
      </c>
      <c r="BC5" s="7">
        <v>0.10122233473919601</v>
      </c>
      <c r="BD5" s="7">
        <v>8.0522659908306097E-3</v>
      </c>
      <c r="BE5" s="7">
        <v>7.5197686664139396E-2</v>
      </c>
      <c r="BF5" s="7">
        <v>2.8156853207422897E-2</v>
      </c>
      <c r="BG5" s="7">
        <v>0.153431502712159</v>
      </c>
      <c r="BH5" s="7">
        <v>3.1020457990262398E-2</v>
      </c>
      <c r="BI5" s="7">
        <v>7.5927939121220298E-2</v>
      </c>
    </row>
    <row r="6" spans="1:61">
      <c r="A6" s="38"/>
      <c r="B6" s="3">
        <v>100</v>
      </c>
      <c r="C6" s="3">
        <v>20</v>
      </c>
      <c r="D6" s="3">
        <v>33</v>
      </c>
      <c r="E6" s="3">
        <v>20</v>
      </c>
      <c r="F6" s="3">
        <v>4</v>
      </c>
      <c r="G6" s="3">
        <v>0</v>
      </c>
      <c r="H6" s="3">
        <v>2</v>
      </c>
      <c r="I6" s="3">
        <v>1</v>
      </c>
      <c r="J6" s="3">
        <v>58</v>
      </c>
      <c r="K6" s="3">
        <v>13</v>
      </c>
      <c r="L6" s="3">
        <v>16</v>
      </c>
      <c r="M6" s="3">
        <v>3</v>
      </c>
      <c r="N6" s="3">
        <v>15</v>
      </c>
      <c r="O6" s="3">
        <v>5</v>
      </c>
      <c r="P6" s="3">
        <v>10</v>
      </c>
      <c r="Q6" s="3">
        <v>51</v>
      </c>
      <c r="R6" s="3">
        <v>7</v>
      </c>
      <c r="S6" s="3">
        <v>11</v>
      </c>
      <c r="T6" s="3">
        <v>2</v>
      </c>
      <c r="U6" s="3">
        <v>73</v>
      </c>
      <c r="V6" s="3">
        <v>27</v>
      </c>
      <c r="W6" s="3">
        <v>57</v>
      </c>
      <c r="X6" s="3">
        <v>27</v>
      </c>
      <c r="Y6" s="3">
        <v>5</v>
      </c>
      <c r="Z6" s="3">
        <v>3</v>
      </c>
      <c r="AA6" s="3">
        <v>8</v>
      </c>
      <c r="AB6" s="3">
        <v>11</v>
      </c>
      <c r="AC6" s="3">
        <v>14</v>
      </c>
      <c r="AD6" s="3">
        <v>35</v>
      </c>
      <c r="AE6" s="3">
        <v>29</v>
      </c>
      <c r="AF6" s="3">
        <v>1</v>
      </c>
      <c r="AG6" s="3">
        <v>7</v>
      </c>
      <c r="AH6" s="3">
        <v>3</v>
      </c>
      <c r="AI6" s="3">
        <v>14</v>
      </c>
      <c r="AJ6" s="3">
        <v>52</v>
      </c>
      <c r="AK6" s="3">
        <v>34</v>
      </c>
      <c r="AL6" s="3">
        <v>76</v>
      </c>
      <c r="AM6" s="3">
        <v>14</v>
      </c>
      <c r="AN6" s="3">
        <v>37</v>
      </c>
      <c r="AO6" s="3">
        <v>27</v>
      </c>
      <c r="AP6" s="3">
        <v>12</v>
      </c>
      <c r="AQ6" s="3">
        <v>6</v>
      </c>
      <c r="AR6" s="3">
        <v>8</v>
      </c>
      <c r="AS6" s="3">
        <v>21</v>
      </c>
      <c r="AT6" s="3">
        <v>25</v>
      </c>
      <c r="AU6" s="3">
        <v>12</v>
      </c>
      <c r="AV6" s="3">
        <v>3</v>
      </c>
      <c r="AW6" s="3">
        <v>0</v>
      </c>
      <c r="AX6" s="3">
        <v>2</v>
      </c>
      <c r="AY6" s="3">
        <v>2</v>
      </c>
      <c r="AZ6" s="3">
        <v>3</v>
      </c>
      <c r="BA6" s="3">
        <v>0</v>
      </c>
      <c r="BB6" s="3">
        <v>40</v>
      </c>
      <c r="BC6" s="3">
        <v>47</v>
      </c>
      <c r="BD6" s="3">
        <v>7</v>
      </c>
      <c r="BE6" s="3">
        <v>65</v>
      </c>
      <c r="BF6" s="3">
        <v>19</v>
      </c>
      <c r="BG6" s="3">
        <v>26</v>
      </c>
      <c r="BH6" s="3">
        <v>61</v>
      </c>
      <c r="BI6" s="3">
        <v>13</v>
      </c>
    </row>
    <row r="7" spans="1:61">
      <c r="A7" s="38" t="s">
        <v>252</v>
      </c>
      <c r="B7" s="7">
        <v>0.16798712540299798</v>
      </c>
      <c r="C7" s="7">
        <v>8.6252389123173401E-2</v>
      </c>
      <c r="D7" s="7">
        <v>0.20833573917698001</v>
      </c>
      <c r="E7" s="7">
        <v>0.48911069541961294</v>
      </c>
      <c r="F7" s="7">
        <v>4.0867631266353302E-2</v>
      </c>
      <c r="G7" s="7">
        <v>0.102946810770457</v>
      </c>
      <c r="H7" s="7">
        <v>9.579008569030871E-2</v>
      </c>
      <c r="I7" s="7">
        <v>2.0990781632069799E-2</v>
      </c>
      <c r="J7" s="7">
        <v>0.20958445754480401</v>
      </c>
      <c r="K7" s="7">
        <v>7.5440586300648399E-2</v>
      </c>
      <c r="L7" s="7">
        <v>0.119990646565974</v>
      </c>
      <c r="M7" s="7">
        <v>5.8747232660517401E-2</v>
      </c>
      <c r="N7" s="7">
        <v>0.20035838472318002</v>
      </c>
      <c r="O7" s="7">
        <v>0.10025008393156501</v>
      </c>
      <c r="P7" s="7">
        <v>0.41647011085125896</v>
      </c>
      <c r="Q7" s="7">
        <v>0.20391598249989101</v>
      </c>
      <c r="R7" s="7">
        <v>0.222364082965749</v>
      </c>
      <c r="S7" s="7">
        <v>8.333951304891031E-2</v>
      </c>
      <c r="T7" s="7">
        <v>6.6162654970233492E-2</v>
      </c>
      <c r="U7" s="7">
        <v>0.20727360344023102</v>
      </c>
      <c r="V7" s="7">
        <v>0.13045208535406699</v>
      </c>
      <c r="W7" s="7">
        <v>0.24737419706061398</v>
      </c>
      <c r="X7" s="7">
        <v>0.19120729316681101</v>
      </c>
      <c r="Y7" s="7">
        <v>0.152857325353706</v>
      </c>
      <c r="Z7" s="7">
        <v>0.12095778685488399</v>
      </c>
      <c r="AA7" s="7">
        <v>0.100125041795866</v>
      </c>
      <c r="AB7" s="7">
        <v>0.18907129980846199</v>
      </c>
      <c r="AC7" s="7">
        <v>0.18539749739948402</v>
      </c>
      <c r="AD7" s="7">
        <v>0.244574995639184</v>
      </c>
      <c r="AE7" s="7">
        <v>0.15587285133948101</v>
      </c>
      <c r="AF7" s="7">
        <v>0.102433328072406</v>
      </c>
      <c r="AG7" s="7">
        <v>6.9659574285772491E-2</v>
      </c>
      <c r="AH7" s="7">
        <v>7.5875788315916404E-2</v>
      </c>
      <c r="AI7" s="7">
        <v>0.16171268436139399</v>
      </c>
      <c r="AJ7" s="7">
        <v>0.181067497097716</v>
      </c>
      <c r="AK7" s="7">
        <v>0.159060723756631</v>
      </c>
      <c r="AL7" s="7">
        <v>0.23239348521414199</v>
      </c>
      <c r="AM7" s="7">
        <v>0.15303140738051199</v>
      </c>
      <c r="AN7" s="7">
        <v>0.29429414281248101</v>
      </c>
      <c r="AO7" s="7">
        <v>0.22633620779990998</v>
      </c>
      <c r="AP7" s="7">
        <v>0.18355512531094001</v>
      </c>
      <c r="AQ7" s="7">
        <v>0.163128795571056</v>
      </c>
      <c r="AR7" s="7">
        <v>0.14827620302611</v>
      </c>
      <c r="AS7" s="7">
        <v>7.2451247386598097E-2</v>
      </c>
      <c r="AT7" s="7">
        <v>0.18058817941230601</v>
      </c>
      <c r="AU7" s="7">
        <v>0.41261516537253601</v>
      </c>
      <c r="AV7" s="7">
        <v>4.4373417636371003E-2</v>
      </c>
      <c r="AW7" s="7">
        <v>0.140621679649516</v>
      </c>
      <c r="AX7" s="7">
        <v>1.8229017787947398E-2</v>
      </c>
      <c r="AY7" s="7">
        <v>0.21555727392471699</v>
      </c>
      <c r="AZ7" s="7">
        <v>8.1985195563145402E-2</v>
      </c>
      <c r="BA7" s="7">
        <v>0.108072111891963</v>
      </c>
      <c r="BB7" s="7">
        <v>0.14930818400586601</v>
      </c>
      <c r="BC7" s="7">
        <v>0.25173019822902498</v>
      </c>
      <c r="BD7" s="7">
        <v>0.13613399091880299</v>
      </c>
      <c r="BE7" s="7">
        <v>0.177995329119402</v>
      </c>
      <c r="BF7" s="7">
        <v>0.15696909371468698</v>
      </c>
      <c r="BG7" s="7">
        <v>0.256035709193834</v>
      </c>
      <c r="BH7" s="7">
        <v>0.12709617355976</v>
      </c>
      <c r="BI7" s="7">
        <v>0.30669827997689297</v>
      </c>
    </row>
    <row r="8" spans="1:61">
      <c r="A8" s="38"/>
      <c r="B8" s="3">
        <v>315</v>
      </c>
      <c r="C8" s="3">
        <v>56</v>
      </c>
      <c r="D8" s="3">
        <v>113</v>
      </c>
      <c r="E8" s="3">
        <v>67</v>
      </c>
      <c r="F8" s="3">
        <v>4</v>
      </c>
      <c r="G8" s="3">
        <v>2</v>
      </c>
      <c r="H8" s="3">
        <v>9</v>
      </c>
      <c r="I8" s="3">
        <v>2</v>
      </c>
      <c r="J8" s="3">
        <v>182</v>
      </c>
      <c r="K8" s="3">
        <v>57</v>
      </c>
      <c r="L8" s="3">
        <v>22</v>
      </c>
      <c r="M8" s="3">
        <v>30</v>
      </c>
      <c r="N8" s="3">
        <v>74</v>
      </c>
      <c r="O8" s="3">
        <v>9</v>
      </c>
      <c r="P8" s="3">
        <v>62</v>
      </c>
      <c r="Q8" s="3">
        <v>139</v>
      </c>
      <c r="R8" s="3">
        <v>43</v>
      </c>
      <c r="S8" s="3">
        <v>38</v>
      </c>
      <c r="T8" s="3">
        <v>19</v>
      </c>
      <c r="U8" s="3">
        <v>211</v>
      </c>
      <c r="V8" s="3">
        <v>104</v>
      </c>
      <c r="W8" s="3">
        <v>99</v>
      </c>
      <c r="X8" s="3">
        <v>68</v>
      </c>
      <c r="Y8" s="3">
        <v>48</v>
      </c>
      <c r="Z8" s="3">
        <v>38</v>
      </c>
      <c r="AA8" s="3">
        <v>62</v>
      </c>
      <c r="AB8" s="3">
        <v>68</v>
      </c>
      <c r="AC8" s="3">
        <v>71</v>
      </c>
      <c r="AD8" s="3">
        <v>50</v>
      </c>
      <c r="AE8" s="3">
        <v>101</v>
      </c>
      <c r="AF8" s="3">
        <v>10</v>
      </c>
      <c r="AG8" s="3">
        <v>11</v>
      </c>
      <c r="AH8" s="3">
        <v>4</v>
      </c>
      <c r="AI8" s="3">
        <v>37</v>
      </c>
      <c r="AJ8" s="3">
        <v>171</v>
      </c>
      <c r="AK8" s="3">
        <v>107</v>
      </c>
      <c r="AL8" s="3">
        <v>174</v>
      </c>
      <c r="AM8" s="3">
        <v>55</v>
      </c>
      <c r="AN8" s="3">
        <v>57</v>
      </c>
      <c r="AO8" s="3">
        <v>75</v>
      </c>
      <c r="AP8" s="3">
        <v>42</v>
      </c>
      <c r="AQ8" s="3">
        <v>18</v>
      </c>
      <c r="AR8" s="3">
        <v>37</v>
      </c>
      <c r="AS8" s="3">
        <v>53</v>
      </c>
      <c r="AT8" s="3">
        <v>97</v>
      </c>
      <c r="AU8" s="3">
        <v>76</v>
      </c>
      <c r="AV8" s="3">
        <v>4</v>
      </c>
      <c r="AW8" s="3">
        <v>1</v>
      </c>
      <c r="AX8" s="3">
        <v>1</v>
      </c>
      <c r="AY8" s="3">
        <v>4</v>
      </c>
      <c r="AZ8" s="3">
        <v>3</v>
      </c>
      <c r="BA8" s="3">
        <v>3</v>
      </c>
      <c r="BB8" s="3">
        <v>100</v>
      </c>
      <c r="BC8" s="3">
        <v>132</v>
      </c>
      <c r="BD8" s="3">
        <v>64</v>
      </c>
      <c r="BE8" s="3">
        <v>125</v>
      </c>
      <c r="BF8" s="3">
        <v>127</v>
      </c>
      <c r="BG8" s="3">
        <v>44</v>
      </c>
      <c r="BH8" s="3">
        <v>230</v>
      </c>
      <c r="BI8" s="3">
        <v>41</v>
      </c>
    </row>
    <row r="9" spans="1:61">
      <c r="A9" s="38" t="s">
        <v>253</v>
      </c>
      <c r="B9" s="7">
        <v>0.56947042007155602</v>
      </c>
      <c r="C9" s="7">
        <v>0.58499397428170397</v>
      </c>
      <c r="D9" s="7">
        <v>0.60699848714914995</v>
      </c>
      <c r="E9" s="7">
        <v>0.29581548973306598</v>
      </c>
      <c r="F9" s="7">
        <v>0.58685793060411906</v>
      </c>
      <c r="G9" s="7">
        <v>0.75224559542674696</v>
      </c>
      <c r="H9" s="7">
        <v>0.76365498483543803</v>
      </c>
      <c r="I9" s="7">
        <v>0.218413718869333</v>
      </c>
      <c r="J9" s="7">
        <v>0.59149333544161597</v>
      </c>
      <c r="K9" s="7">
        <v>0.57643607630025206</v>
      </c>
      <c r="L9" s="7">
        <v>0.638842059471323</v>
      </c>
      <c r="M9" s="7">
        <v>0.55908488677592205</v>
      </c>
      <c r="N9" s="7">
        <v>0.61799570288862204</v>
      </c>
      <c r="O9" s="7">
        <v>0.71290496461147301</v>
      </c>
      <c r="P9" s="7">
        <v>0.44040642214300102</v>
      </c>
      <c r="Q9" s="7">
        <v>0.58251856798662405</v>
      </c>
      <c r="R9" s="7">
        <v>0.61172702535047097</v>
      </c>
      <c r="S9" s="7">
        <v>0.58530010678753397</v>
      </c>
      <c r="T9" s="7">
        <v>0.56602455220429904</v>
      </c>
      <c r="U9" s="7">
        <v>0.43888249671553198</v>
      </c>
      <c r="V9" s="7">
        <v>0.69423657825019802</v>
      </c>
      <c r="W9" s="7">
        <v>0.494456269362404</v>
      </c>
      <c r="X9" s="7">
        <v>0.47968900635531803</v>
      </c>
      <c r="Y9" s="7">
        <v>0.59121814497671099</v>
      </c>
      <c r="Z9" s="7">
        <v>0.63613353576335296</v>
      </c>
      <c r="AA9" s="7">
        <v>0.65930015789544694</v>
      </c>
      <c r="AB9" s="7">
        <v>0.56636374153667501</v>
      </c>
      <c r="AC9" s="7">
        <v>0.57655840277275205</v>
      </c>
      <c r="AD9" s="7">
        <v>0.489946635996171</v>
      </c>
      <c r="AE9" s="7">
        <v>0.562101995231444</v>
      </c>
      <c r="AF9" s="7">
        <v>0.68910118739354398</v>
      </c>
      <c r="AG9" s="7">
        <v>0.61240296012586903</v>
      </c>
      <c r="AH9" s="7">
        <v>0.67919950171004695</v>
      </c>
      <c r="AI9" s="7">
        <v>0.61626266990129397</v>
      </c>
      <c r="AJ9" s="7">
        <v>0.52527565415946598</v>
      </c>
      <c r="AK9" s="7">
        <v>0.58895471210265493</v>
      </c>
      <c r="AL9" s="7">
        <v>0.47896775527631597</v>
      </c>
      <c r="AM9" s="7">
        <v>0.576611648779779</v>
      </c>
      <c r="AN9" s="7">
        <v>0.30970236040716403</v>
      </c>
      <c r="AO9" s="7">
        <v>0.50454588459982608</v>
      </c>
      <c r="AP9" s="7">
        <v>0.58554017999825592</v>
      </c>
      <c r="AQ9" s="7">
        <v>0.51554249611342096</v>
      </c>
      <c r="AR9" s="7">
        <v>0.60537119483255897</v>
      </c>
      <c r="AS9" s="7">
        <v>0.58458075311026003</v>
      </c>
      <c r="AT9" s="7">
        <v>0.63235449413669997</v>
      </c>
      <c r="AU9" s="7">
        <v>0.44168029534733699</v>
      </c>
      <c r="AV9" s="7">
        <v>0.56378576009830905</v>
      </c>
      <c r="AW9" s="7">
        <v>0.859378320350484</v>
      </c>
      <c r="AX9" s="7">
        <v>0.29888294261293902</v>
      </c>
      <c r="AY9" s="7">
        <v>0.51191439014501394</v>
      </c>
      <c r="AZ9" s="7">
        <v>0.71274098398492103</v>
      </c>
      <c r="BA9" s="7">
        <v>0.48797021150269898</v>
      </c>
      <c r="BB9" s="7">
        <v>0.52067204132744305</v>
      </c>
      <c r="BC9" s="7">
        <v>0.54888274925094993</v>
      </c>
      <c r="BD9" s="7">
        <v>0.58648839076644699</v>
      </c>
      <c r="BE9" s="7">
        <v>0.53205035320400695</v>
      </c>
      <c r="BF9" s="7">
        <v>0.59926011293030701</v>
      </c>
      <c r="BG9" s="7">
        <v>0.47995192384524299</v>
      </c>
      <c r="BH9" s="7">
        <v>0.601947881654182</v>
      </c>
      <c r="BI9" s="7">
        <v>0.47123250824161095</v>
      </c>
    </row>
    <row r="10" spans="1:61">
      <c r="A10" s="38"/>
      <c r="B10" s="3">
        <v>1124</v>
      </c>
      <c r="C10" s="3">
        <v>324</v>
      </c>
      <c r="D10" s="3">
        <v>330</v>
      </c>
      <c r="E10" s="3">
        <v>48</v>
      </c>
      <c r="F10" s="3">
        <v>43</v>
      </c>
      <c r="G10" s="3">
        <v>10</v>
      </c>
      <c r="H10" s="3">
        <v>70</v>
      </c>
      <c r="I10" s="3">
        <v>17</v>
      </c>
      <c r="J10" s="3">
        <v>519</v>
      </c>
      <c r="K10" s="3">
        <v>404</v>
      </c>
      <c r="L10" s="3">
        <v>120</v>
      </c>
      <c r="M10" s="3">
        <v>247</v>
      </c>
      <c r="N10" s="3">
        <v>230</v>
      </c>
      <c r="O10" s="3">
        <v>72</v>
      </c>
      <c r="P10" s="3">
        <v>71</v>
      </c>
      <c r="Q10" s="3">
        <v>388</v>
      </c>
      <c r="R10" s="3">
        <v>131</v>
      </c>
      <c r="S10" s="3">
        <v>250</v>
      </c>
      <c r="T10" s="3">
        <v>154</v>
      </c>
      <c r="U10" s="3">
        <v>562</v>
      </c>
      <c r="V10" s="3">
        <v>562</v>
      </c>
      <c r="W10" s="3">
        <v>240</v>
      </c>
      <c r="X10" s="3">
        <v>153</v>
      </c>
      <c r="Y10" s="3">
        <v>201</v>
      </c>
      <c r="Z10" s="3">
        <v>227</v>
      </c>
      <c r="AA10" s="3">
        <v>303</v>
      </c>
      <c r="AB10" s="3">
        <v>239</v>
      </c>
      <c r="AC10" s="3">
        <v>205</v>
      </c>
      <c r="AD10" s="3">
        <v>83</v>
      </c>
      <c r="AE10" s="3">
        <v>398</v>
      </c>
      <c r="AF10" s="3">
        <v>63</v>
      </c>
      <c r="AG10" s="3">
        <v>102</v>
      </c>
      <c r="AH10" s="3">
        <v>34</v>
      </c>
      <c r="AI10" s="3">
        <v>185</v>
      </c>
      <c r="AJ10" s="3">
        <v>540</v>
      </c>
      <c r="AK10" s="3">
        <v>399</v>
      </c>
      <c r="AL10" s="3">
        <v>441</v>
      </c>
      <c r="AM10" s="3">
        <v>235</v>
      </c>
      <c r="AN10" s="3">
        <v>97</v>
      </c>
      <c r="AO10" s="3">
        <v>195</v>
      </c>
      <c r="AP10" s="3">
        <v>149</v>
      </c>
      <c r="AQ10" s="3">
        <v>73</v>
      </c>
      <c r="AR10" s="3">
        <v>162</v>
      </c>
      <c r="AS10" s="3">
        <v>383</v>
      </c>
      <c r="AT10" s="3">
        <v>342</v>
      </c>
      <c r="AU10" s="3">
        <v>86</v>
      </c>
      <c r="AV10" s="3">
        <v>42</v>
      </c>
      <c r="AW10" s="3">
        <v>7</v>
      </c>
      <c r="AX10" s="3">
        <v>12</v>
      </c>
      <c r="AY10" s="3">
        <v>5</v>
      </c>
      <c r="AZ10" s="3">
        <v>30</v>
      </c>
      <c r="BA10" s="3">
        <v>10</v>
      </c>
      <c r="BB10" s="3">
        <v>352</v>
      </c>
      <c r="BC10" s="3">
        <v>294</v>
      </c>
      <c r="BD10" s="3">
        <v>333</v>
      </c>
      <c r="BE10" s="3">
        <v>429</v>
      </c>
      <c r="BF10" s="3">
        <v>493</v>
      </c>
      <c r="BG10" s="3">
        <v>69</v>
      </c>
      <c r="BH10" s="3">
        <v>994</v>
      </c>
      <c r="BI10" s="3">
        <v>61</v>
      </c>
    </row>
    <row r="11" spans="1:61">
      <c r="A11" s="38" t="s">
        <v>254</v>
      </c>
      <c r="B11" s="7">
        <v>0.11612827982515</v>
      </c>
      <c r="C11" s="7">
        <v>0.17194948313285599</v>
      </c>
      <c r="D11" s="7">
        <v>8.9778441211174703E-2</v>
      </c>
      <c r="E11" s="7">
        <v>6.4303594969041603E-2</v>
      </c>
      <c r="F11" s="7">
        <v>0.14025131568366001</v>
      </c>
      <c r="G11" s="7">
        <v>0.112601374480921</v>
      </c>
      <c r="H11" s="7">
        <v>4.9640709018100401E-2</v>
      </c>
      <c r="I11" s="7">
        <v>0.22792012231657</v>
      </c>
      <c r="J11" s="7">
        <v>8.2735102198625801E-2</v>
      </c>
      <c r="K11" s="7">
        <v>0.17139715368392999</v>
      </c>
      <c r="L11" s="7">
        <v>0.10701828305380501</v>
      </c>
      <c r="M11" s="7">
        <v>0.200773296300992</v>
      </c>
      <c r="N11" s="7">
        <v>8.5561785382155295E-2</v>
      </c>
      <c r="O11" s="7">
        <v>8.6109444205603E-2</v>
      </c>
      <c r="P11" s="7">
        <v>4.3255416800888798E-2</v>
      </c>
      <c r="Q11" s="7">
        <v>8.7400476092770601E-2</v>
      </c>
      <c r="R11" s="7">
        <v>7.2216976892716805E-2</v>
      </c>
      <c r="S11" s="7">
        <v>0.141362056418667</v>
      </c>
      <c r="T11" s="7">
        <v>0.20667581606559701</v>
      </c>
      <c r="U11" s="7">
        <v>0.13168262714876799</v>
      </c>
      <c r="V11" s="7">
        <v>0.101267363833299</v>
      </c>
      <c r="W11" s="7">
        <v>9.3513048715801794E-2</v>
      </c>
      <c r="X11" s="7">
        <v>0.118734511777723</v>
      </c>
      <c r="Y11" s="7">
        <v>0.105383685108994</v>
      </c>
      <c r="Z11" s="7">
        <v>0.14928392501304999</v>
      </c>
      <c r="AA11" s="7">
        <v>0.12690003625745</v>
      </c>
      <c r="AB11" s="7">
        <v>0.13242781794582201</v>
      </c>
      <c r="AC11" s="7">
        <v>8.849630967287149E-2</v>
      </c>
      <c r="AD11" s="7">
        <v>6.1317510821011105E-2</v>
      </c>
      <c r="AE11" s="7">
        <v>0.13071472230782399</v>
      </c>
      <c r="AF11" s="7">
        <v>0.134642162306635</v>
      </c>
      <c r="AG11" s="7">
        <v>0.14244553996383599</v>
      </c>
      <c r="AH11" s="7">
        <v>0.12195694218409199</v>
      </c>
      <c r="AI11" s="7">
        <v>0.10069090359036499</v>
      </c>
      <c r="AJ11" s="7">
        <v>0.12097671697290399</v>
      </c>
      <c r="AK11" s="7">
        <v>0.118288799553758</v>
      </c>
      <c r="AL11" s="7">
        <v>9.9240495422054098E-2</v>
      </c>
      <c r="AM11" s="7">
        <v>0.11187463140843301</v>
      </c>
      <c r="AN11" s="7">
        <v>4.1930218379347996E-2</v>
      </c>
      <c r="AO11" s="7">
        <v>0.12076271178327101</v>
      </c>
      <c r="AP11" s="7">
        <v>9.6837541515571404E-2</v>
      </c>
      <c r="AQ11" s="7">
        <v>0.12631710109848501</v>
      </c>
      <c r="AR11" s="7">
        <v>0.10507318003680301</v>
      </c>
      <c r="AS11" s="7">
        <v>0.174203005787089</v>
      </c>
      <c r="AT11" s="7">
        <v>9.0672142530248787E-2</v>
      </c>
      <c r="AU11" s="7">
        <v>6.4857618943929302E-2</v>
      </c>
      <c r="AV11" s="7">
        <v>0.131758511791365</v>
      </c>
      <c r="AW11" s="7">
        <v>0</v>
      </c>
      <c r="AX11" s="7">
        <v>0.22497830341608999</v>
      </c>
      <c r="AY11" s="7">
        <v>4.2982615925918399E-2</v>
      </c>
      <c r="AZ11" s="7">
        <v>7.4666533932908397E-2</v>
      </c>
      <c r="BA11" s="7">
        <v>0.26749527047919403</v>
      </c>
      <c r="BB11" s="7">
        <v>0.147655349079614</v>
      </c>
      <c r="BC11" s="7">
        <v>7.2769788462125506E-2</v>
      </c>
      <c r="BD11" s="7">
        <v>0.135020450802874</v>
      </c>
      <c r="BE11" s="7">
        <v>0.12332835370914</v>
      </c>
      <c r="BF11" s="7">
        <v>0.112121372256118</v>
      </c>
      <c r="BG11" s="7">
        <v>5.9145375015279902E-2</v>
      </c>
      <c r="BH11" s="7">
        <v>0.13497721597427401</v>
      </c>
      <c r="BI11" s="7">
        <v>6.2177901577071204E-2</v>
      </c>
    </row>
    <row r="12" spans="1:61">
      <c r="A12" s="38"/>
      <c r="B12" s="3">
        <v>239</v>
      </c>
      <c r="C12" s="3">
        <v>99</v>
      </c>
      <c r="D12" s="3">
        <v>50</v>
      </c>
      <c r="E12" s="3">
        <v>8</v>
      </c>
      <c r="F12" s="3">
        <v>11</v>
      </c>
      <c r="G12" s="3">
        <v>2</v>
      </c>
      <c r="H12" s="3">
        <v>5</v>
      </c>
      <c r="I12" s="3">
        <v>16</v>
      </c>
      <c r="J12" s="3">
        <v>78</v>
      </c>
      <c r="K12" s="3">
        <v>124</v>
      </c>
      <c r="L12" s="3">
        <v>26</v>
      </c>
      <c r="M12" s="3">
        <v>89</v>
      </c>
      <c r="N12" s="3">
        <v>30</v>
      </c>
      <c r="O12" s="3">
        <v>10</v>
      </c>
      <c r="P12" s="3">
        <v>6</v>
      </c>
      <c r="Q12" s="3">
        <v>59</v>
      </c>
      <c r="R12" s="3">
        <v>19</v>
      </c>
      <c r="S12" s="3">
        <v>67</v>
      </c>
      <c r="T12" s="3">
        <v>57</v>
      </c>
      <c r="U12" s="3">
        <v>149</v>
      </c>
      <c r="V12" s="3">
        <v>90</v>
      </c>
      <c r="W12" s="3">
        <v>49</v>
      </c>
      <c r="X12" s="3">
        <v>38</v>
      </c>
      <c r="Y12" s="3">
        <v>36</v>
      </c>
      <c r="Z12" s="3">
        <v>46</v>
      </c>
      <c r="AA12" s="3">
        <v>70</v>
      </c>
      <c r="AB12" s="3">
        <v>58</v>
      </c>
      <c r="AC12" s="3">
        <v>35</v>
      </c>
      <c r="AD12" s="3">
        <v>12</v>
      </c>
      <c r="AE12" s="3">
        <v>87</v>
      </c>
      <c r="AF12" s="3">
        <v>13</v>
      </c>
      <c r="AG12" s="3">
        <v>25</v>
      </c>
      <c r="AH12" s="3">
        <v>9</v>
      </c>
      <c r="AI12" s="3">
        <v>41</v>
      </c>
      <c r="AJ12" s="3">
        <v>121</v>
      </c>
      <c r="AK12" s="3">
        <v>77</v>
      </c>
      <c r="AL12" s="3">
        <v>85</v>
      </c>
      <c r="AM12" s="3">
        <v>46</v>
      </c>
      <c r="AN12" s="3">
        <v>14</v>
      </c>
      <c r="AO12" s="3">
        <v>45</v>
      </c>
      <c r="AP12" s="3">
        <v>26</v>
      </c>
      <c r="AQ12" s="3">
        <v>17</v>
      </c>
      <c r="AR12" s="3">
        <v>29</v>
      </c>
      <c r="AS12" s="3">
        <v>118</v>
      </c>
      <c r="AT12" s="3">
        <v>47</v>
      </c>
      <c r="AU12" s="3">
        <v>11</v>
      </c>
      <c r="AV12" s="3">
        <v>10</v>
      </c>
      <c r="AW12" s="3">
        <v>0</v>
      </c>
      <c r="AX12" s="3">
        <v>7</v>
      </c>
      <c r="AY12" s="3">
        <v>1</v>
      </c>
      <c r="AZ12" s="3">
        <v>4</v>
      </c>
      <c r="BA12" s="3">
        <v>5</v>
      </c>
      <c r="BB12" s="3">
        <v>103</v>
      </c>
      <c r="BC12" s="3">
        <v>41</v>
      </c>
      <c r="BD12" s="3">
        <v>77</v>
      </c>
      <c r="BE12" s="3">
        <v>105</v>
      </c>
      <c r="BF12" s="3">
        <v>100</v>
      </c>
      <c r="BG12" s="3">
        <v>10</v>
      </c>
      <c r="BH12" s="3">
        <v>219</v>
      </c>
      <c r="BI12" s="3">
        <v>10</v>
      </c>
    </row>
    <row r="13" spans="1:61">
      <c r="A13" s="38" t="s">
        <v>255</v>
      </c>
      <c r="B13" s="7">
        <v>9.6467760725443802E-2</v>
      </c>
      <c r="C13" s="7">
        <v>0.12520900227685899</v>
      </c>
      <c r="D13" s="7">
        <v>2.9713502595084901E-2</v>
      </c>
      <c r="E13" s="7">
        <v>2.2880561790004399E-2</v>
      </c>
      <c r="F13" s="7">
        <v>0.19001489664424301</v>
      </c>
      <c r="G13" s="7">
        <v>3.2206219321875403E-2</v>
      </c>
      <c r="H13" s="7">
        <v>7.6271428149731507E-2</v>
      </c>
      <c r="I13" s="7">
        <v>0.50384947236526401</v>
      </c>
      <c r="J13" s="7">
        <v>5.1522642633414703E-2</v>
      </c>
      <c r="K13" s="7">
        <v>0.15984799037389399</v>
      </c>
      <c r="L13" s="7">
        <v>4.6033857322509801E-2</v>
      </c>
      <c r="M13" s="7">
        <v>0.17521847887779798</v>
      </c>
      <c r="N13" s="7">
        <v>4.9195033740282994E-2</v>
      </c>
      <c r="O13" s="7">
        <v>4.5096779211809802E-2</v>
      </c>
      <c r="P13" s="7">
        <v>3.0923208213959202E-2</v>
      </c>
      <c r="Q13" s="7">
        <v>4.3235089583736203E-2</v>
      </c>
      <c r="R13" s="7">
        <v>7.0207001793843093E-2</v>
      </c>
      <c r="S13" s="7">
        <v>0.16223012988638602</v>
      </c>
      <c r="T13" s="7">
        <v>0.15704997394448</v>
      </c>
      <c r="U13" s="7">
        <v>0.140849535020966</v>
      </c>
      <c r="V13" s="7">
        <v>5.4064578794850895E-2</v>
      </c>
      <c r="W13" s="7">
        <v>6.0089374013031105E-2</v>
      </c>
      <c r="X13" s="7">
        <v>0.120784392505289</v>
      </c>
      <c r="Y13" s="7">
        <v>0.137424177683732</v>
      </c>
      <c r="Z13" s="7">
        <v>8.5543070696973394E-2</v>
      </c>
      <c r="AA13" s="7">
        <v>0.100353050795726</v>
      </c>
      <c r="AB13" s="7">
        <v>8.5612382290067707E-2</v>
      </c>
      <c r="AC13" s="7">
        <v>0.12878978915102202</v>
      </c>
      <c r="AD13" s="7">
        <v>3.77222103532504E-2</v>
      </c>
      <c r="AE13" s="7">
        <v>0.10379333442167599</v>
      </c>
      <c r="AF13" s="7">
        <v>6.5170974457648495E-2</v>
      </c>
      <c r="AG13" s="7">
        <v>0.15189465107724501</v>
      </c>
      <c r="AH13" s="7">
        <v>8.125253836945999E-2</v>
      </c>
      <c r="AI13" s="7">
        <v>7.8604128183875591E-2</v>
      </c>
      <c r="AJ13" s="7">
        <v>0.10966488622746801</v>
      </c>
      <c r="AK13" s="7">
        <v>9.2272484697658405E-2</v>
      </c>
      <c r="AL13" s="7">
        <v>7.9423839062179397E-2</v>
      </c>
      <c r="AM13" s="7">
        <v>0.124672685075236</v>
      </c>
      <c r="AN13" s="7">
        <v>0.129372122768114</v>
      </c>
      <c r="AO13" s="7">
        <v>6.4998875520387897E-2</v>
      </c>
      <c r="AP13" s="7">
        <v>6.8553920374946509E-2</v>
      </c>
      <c r="AQ13" s="7">
        <v>0.15978123265606201</v>
      </c>
      <c r="AR13" s="7">
        <v>0.10813887304556299</v>
      </c>
      <c r="AS13" s="7">
        <v>0.140938308260879</v>
      </c>
      <c r="AT13" s="7">
        <v>4.1599254964002297E-2</v>
      </c>
      <c r="AU13" s="7">
        <v>2.2808579524909001E-2</v>
      </c>
      <c r="AV13" s="7">
        <v>0.22393925976526599</v>
      </c>
      <c r="AW13" s="7">
        <v>0</v>
      </c>
      <c r="AX13" s="7">
        <v>0.41361608822030099</v>
      </c>
      <c r="AY13" s="7">
        <v>0.14446495824179401</v>
      </c>
      <c r="AZ13" s="7">
        <v>7.67258464973751E-2</v>
      </c>
      <c r="BA13" s="7">
        <v>0.13646240612614299</v>
      </c>
      <c r="BB13" s="7">
        <v>0.12566603611100802</v>
      </c>
      <c r="BC13" s="7">
        <v>2.5394929318702301E-2</v>
      </c>
      <c r="BD13" s="7">
        <v>0.13430490152104399</v>
      </c>
      <c r="BE13" s="7">
        <v>9.1428277303310795E-2</v>
      </c>
      <c r="BF13" s="7">
        <v>0.10349256789146499</v>
      </c>
      <c r="BG13" s="7">
        <v>5.1435489233485093E-2</v>
      </c>
      <c r="BH13" s="7">
        <v>0.10495827082152</v>
      </c>
      <c r="BI13" s="7">
        <v>8.3963371083203203E-2</v>
      </c>
    </row>
    <row r="14" spans="1:61">
      <c r="A14" s="38"/>
      <c r="B14" s="3">
        <v>222</v>
      </c>
      <c r="C14" s="3">
        <v>103</v>
      </c>
      <c r="D14" s="3">
        <v>22</v>
      </c>
      <c r="E14" s="3">
        <v>4</v>
      </c>
      <c r="F14" s="3">
        <v>14</v>
      </c>
      <c r="G14" s="3">
        <v>1</v>
      </c>
      <c r="H14" s="3">
        <v>9</v>
      </c>
      <c r="I14" s="3">
        <v>27</v>
      </c>
      <c r="J14" s="3">
        <v>53</v>
      </c>
      <c r="K14" s="3">
        <v>150</v>
      </c>
      <c r="L14" s="3">
        <v>12</v>
      </c>
      <c r="M14" s="3">
        <v>109</v>
      </c>
      <c r="N14" s="3">
        <v>21</v>
      </c>
      <c r="O14" s="3">
        <v>6</v>
      </c>
      <c r="P14" s="3">
        <v>6</v>
      </c>
      <c r="Q14" s="3">
        <v>35</v>
      </c>
      <c r="R14" s="3">
        <v>18</v>
      </c>
      <c r="S14" s="3">
        <v>100</v>
      </c>
      <c r="T14" s="3">
        <v>50</v>
      </c>
      <c r="U14" s="3">
        <v>172</v>
      </c>
      <c r="V14" s="3">
        <v>50</v>
      </c>
      <c r="W14" s="3">
        <v>25</v>
      </c>
      <c r="X14" s="3">
        <v>37</v>
      </c>
      <c r="Y14" s="3">
        <v>45</v>
      </c>
      <c r="Z14" s="3">
        <v>38</v>
      </c>
      <c r="AA14" s="3">
        <v>77</v>
      </c>
      <c r="AB14" s="3">
        <v>49</v>
      </c>
      <c r="AC14" s="3">
        <v>34</v>
      </c>
      <c r="AD14" s="3">
        <v>13</v>
      </c>
      <c r="AE14" s="3">
        <v>79</v>
      </c>
      <c r="AF14" s="3">
        <v>9</v>
      </c>
      <c r="AG14" s="3">
        <v>32</v>
      </c>
      <c r="AH14" s="3">
        <v>6</v>
      </c>
      <c r="AI14" s="3">
        <v>29</v>
      </c>
      <c r="AJ14" s="3">
        <v>128</v>
      </c>
      <c r="AK14" s="3">
        <v>65</v>
      </c>
      <c r="AL14" s="3">
        <v>88</v>
      </c>
      <c r="AM14" s="3">
        <v>45</v>
      </c>
      <c r="AN14" s="3">
        <v>42</v>
      </c>
      <c r="AO14" s="3">
        <v>25</v>
      </c>
      <c r="AP14" s="3">
        <v>21</v>
      </c>
      <c r="AQ14" s="3">
        <v>20</v>
      </c>
      <c r="AR14" s="3">
        <v>25</v>
      </c>
      <c r="AS14" s="3">
        <v>123</v>
      </c>
      <c r="AT14" s="3">
        <v>27</v>
      </c>
      <c r="AU14" s="3">
        <v>6</v>
      </c>
      <c r="AV14" s="3">
        <v>16</v>
      </c>
      <c r="AW14" s="3">
        <v>0</v>
      </c>
      <c r="AX14" s="3">
        <v>12</v>
      </c>
      <c r="AY14" s="3">
        <v>2</v>
      </c>
      <c r="AZ14" s="3">
        <v>3</v>
      </c>
      <c r="BA14" s="3">
        <v>4</v>
      </c>
      <c r="BB14" s="3">
        <v>118</v>
      </c>
      <c r="BC14" s="3">
        <v>23</v>
      </c>
      <c r="BD14" s="3">
        <v>77</v>
      </c>
      <c r="BE14" s="3">
        <v>108</v>
      </c>
      <c r="BF14" s="3">
        <v>90</v>
      </c>
      <c r="BG14" s="3">
        <v>13</v>
      </c>
      <c r="BH14" s="3">
        <v>202</v>
      </c>
      <c r="BI14" s="3">
        <v>7</v>
      </c>
    </row>
    <row r="15" spans="1:61">
      <c r="A15" s="38" t="s">
        <v>256</v>
      </c>
      <c r="B15" s="7">
        <v>0.21793353937784998</v>
      </c>
      <c r="C15" s="7">
        <v>0.11784754030857901</v>
      </c>
      <c r="D15" s="7">
        <v>0.27350956904458901</v>
      </c>
      <c r="E15" s="7">
        <v>0.61700035350788907</v>
      </c>
      <c r="F15" s="7">
        <v>8.2875857067978093E-2</v>
      </c>
      <c r="G15" s="7">
        <v>0.102946810770457</v>
      </c>
      <c r="H15" s="7">
        <v>0.11043287799672999</v>
      </c>
      <c r="I15" s="7">
        <v>4.9816686448833296E-2</v>
      </c>
      <c r="J15" s="7">
        <v>0.27424891972634297</v>
      </c>
      <c r="K15" s="7">
        <v>9.2318779641924295E-2</v>
      </c>
      <c r="L15" s="7">
        <v>0.20810580015236202</v>
      </c>
      <c r="M15" s="7">
        <v>6.4923338045289103E-2</v>
      </c>
      <c r="N15" s="7">
        <v>0.24724747798893901</v>
      </c>
      <c r="O15" s="7">
        <v>0.15588881197111401</v>
      </c>
      <c r="P15" s="7">
        <v>0.48541495284215103</v>
      </c>
      <c r="Q15" s="7">
        <v>0.28684586633686698</v>
      </c>
      <c r="R15" s="7">
        <v>0.245848995962969</v>
      </c>
      <c r="S15" s="7">
        <v>0.11110770690741401</v>
      </c>
      <c r="T15" s="7">
        <v>7.0249657785624905E-2</v>
      </c>
      <c r="U15" s="7">
        <v>0.288585341114733</v>
      </c>
      <c r="V15" s="7">
        <v>0.150431479121652</v>
      </c>
      <c r="W15" s="7">
        <v>0.35194130790876199</v>
      </c>
      <c r="X15" s="7">
        <v>0.28079208936166999</v>
      </c>
      <c r="Y15" s="7">
        <v>0.165973992230563</v>
      </c>
      <c r="Z15" s="7">
        <v>0.12903946852662401</v>
      </c>
      <c r="AA15" s="7">
        <v>0.113446755051377</v>
      </c>
      <c r="AB15" s="7">
        <v>0.21559605822743599</v>
      </c>
      <c r="AC15" s="7">
        <v>0.20615549840335401</v>
      </c>
      <c r="AD15" s="7">
        <v>0.41101364282956804</v>
      </c>
      <c r="AE15" s="7">
        <v>0.203389948039055</v>
      </c>
      <c r="AF15" s="7">
        <v>0.11108567584217299</v>
      </c>
      <c r="AG15" s="7">
        <v>9.32568488330488E-2</v>
      </c>
      <c r="AH15" s="7">
        <v>0.117591017736401</v>
      </c>
      <c r="AI15" s="7">
        <v>0.204442298324465</v>
      </c>
      <c r="AJ15" s="7">
        <v>0.244082742640159</v>
      </c>
      <c r="AK15" s="7">
        <v>0.20048400364593</v>
      </c>
      <c r="AL15" s="7">
        <v>0.34236791023944901</v>
      </c>
      <c r="AM15" s="7">
        <v>0.186841034736552</v>
      </c>
      <c r="AN15" s="7">
        <v>0.51899529844537595</v>
      </c>
      <c r="AO15" s="7">
        <v>0.30969252809651499</v>
      </c>
      <c r="AP15" s="7">
        <v>0.24906835811122602</v>
      </c>
      <c r="AQ15" s="7">
        <v>0.198359170132032</v>
      </c>
      <c r="AR15" s="7">
        <v>0.18141675208507502</v>
      </c>
      <c r="AS15" s="7">
        <v>0.100277932841771</v>
      </c>
      <c r="AT15" s="7">
        <v>0.23537410836904801</v>
      </c>
      <c r="AU15" s="7">
        <v>0.47065350618382601</v>
      </c>
      <c r="AV15" s="7">
        <v>8.0516468345060002E-2</v>
      </c>
      <c r="AW15" s="7">
        <v>0.140621679649516</v>
      </c>
      <c r="AX15" s="7">
        <v>6.2522665750669906E-2</v>
      </c>
      <c r="AY15" s="7">
        <v>0.30063803568727304</v>
      </c>
      <c r="AZ15" s="7">
        <v>0.135866635584796</v>
      </c>
      <c r="BA15" s="7">
        <v>0.108072111891963</v>
      </c>
      <c r="BB15" s="7">
        <v>0.20600657348193402</v>
      </c>
      <c r="BC15" s="7">
        <v>0.35295253296822104</v>
      </c>
      <c r="BD15" s="7">
        <v>0.14418625690963402</v>
      </c>
      <c r="BE15" s="7">
        <v>0.25319301578354197</v>
      </c>
      <c r="BF15" s="7">
        <v>0.18512594692210999</v>
      </c>
      <c r="BG15" s="7">
        <v>0.409467211905993</v>
      </c>
      <c r="BH15" s="7">
        <v>0.15811663155002301</v>
      </c>
      <c r="BI15" s="7">
        <v>0.38262621909811401</v>
      </c>
    </row>
    <row r="16" spans="1:61">
      <c r="A16" s="38"/>
      <c r="B16" s="3">
        <v>415</v>
      </c>
      <c r="C16" s="3">
        <v>76</v>
      </c>
      <c r="D16" s="3">
        <v>146</v>
      </c>
      <c r="E16" s="3">
        <v>87</v>
      </c>
      <c r="F16" s="3">
        <v>8</v>
      </c>
      <c r="G16" s="3">
        <v>2</v>
      </c>
      <c r="H16" s="3">
        <v>11</v>
      </c>
      <c r="I16" s="3">
        <v>3</v>
      </c>
      <c r="J16" s="3">
        <v>240</v>
      </c>
      <c r="K16" s="3">
        <v>70</v>
      </c>
      <c r="L16" s="3">
        <v>38</v>
      </c>
      <c r="M16" s="3">
        <v>33</v>
      </c>
      <c r="N16" s="3">
        <v>89</v>
      </c>
      <c r="O16" s="3">
        <v>14</v>
      </c>
      <c r="P16" s="3">
        <v>72</v>
      </c>
      <c r="Q16" s="3">
        <v>190</v>
      </c>
      <c r="R16" s="3">
        <v>50</v>
      </c>
      <c r="S16" s="3">
        <v>49</v>
      </c>
      <c r="T16" s="3">
        <v>21</v>
      </c>
      <c r="U16" s="3">
        <v>284</v>
      </c>
      <c r="V16" s="3">
        <v>131</v>
      </c>
      <c r="W16" s="3">
        <v>156</v>
      </c>
      <c r="X16" s="3">
        <v>95</v>
      </c>
      <c r="Y16" s="3">
        <v>53</v>
      </c>
      <c r="Z16" s="3">
        <v>41</v>
      </c>
      <c r="AA16" s="3">
        <v>70</v>
      </c>
      <c r="AB16" s="3">
        <v>79</v>
      </c>
      <c r="AC16" s="3">
        <v>85</v>
      </c>
      <c r="AD16" s="3">
        <v>85</v>
      </c>
      <c r="AE16" s="3">
        <v>130</v>
      </c>
      <c r="AF16" s="3">
        <v>11</v>
      </c>
      <c r="AG16" s="3">
        <v>18</v>
      </c>
      <c r="AH16" s="3">
        <v>7</v>
      </c>
      <c r="AI16" s="3">
        <v>51</v>
      </c>
      <c r="AJ16" s="3">
        <v>223</v>
      </c>
      <c r="AK16" s="3">
        <v>141</v>
      </c>
      <c r="AL16" s="3">
        <v>250</v>
      </c>
      <c r="AM16" s="3">
        <v>69</v>
      </c>
      <c r="AN16" s="3">
        <v>94</v>
      </c>
      <c r="AO16" s="3">
        <v>102</v>
      </c>
      <c r="AP16" s="3">
        <v>54</v>
      </c>
      <c r="AQ16" s="3">
        <v>24</v>
      </c>
      <c r="AR16" s="3">
        <v>45</v>
      </c>
      <c r="AS16" s="3">
        <v>74</v>
      </c>
      <c r="AT16" s="3">
        <v>122</v>
      </c>
      <c r="AU16" s="3">
        <v>88</v>
      </c>
      <c r="AV16" s="3">
        <v>7</v>
      </c>
      <c r="AW16" s="3">
        <v>1</v>
      </c>
      <c r="AX16" s="3">
        <v>3</v>
      </c>
      <c r="AY16" s="3">
        <v>6</v>
      </c>
      <c r="AZ16" s="3">
        <v>6</v>
      </c>
      <c r="BA16" s="3">
        <v>3</v>
      </c>
      <c r="BB16" s="3">
        <v>140</v>
      </c>
      <c r="BC16" s="3">
        <v>179</v>
      </c>
      <c r="BD16" s="3">
        <v>71</v>
      </c>
      <c r="BE16" s="3">
        <v>190</v>
      </c>
      <c r="BF16" s="3">
        <v>146</v>
      </c>
      <c r="BG16" s="3">
        <v>70</v>
      </c>
      <c r="BH16" s="3">
        <v>291</v>
      </c>
      <c r="BI16" s="3">
        <v>54</v>
      </c>
    </row>
    <row r="17" spans="1:61">
      <c r="A17" s="38" t="s">
        <v>257</v>
      </c>
      <c r="B17" s="7">
        <v>0.21259604055059397</v>
      </c>
      <c r="C17" s="7">
        <v>0.29715848540971501</v>
      </c>
      <c r="D17" s="7">
        <v>0.11949194380626001</v>
      </c>
      <c r="E17" s="7">
        <v>8.7184156759046005E-2</v>
      </c>
      <c r="F17" s="7">
        <v>0.33026621232790299</v>
      </c>
      <c r="G17" s="7">
        <v>0.14480759380279601</v>
      </c>
      <c r="H17" s="7">
        <v>0.12591213716783201</v>
      </c>
      <c r="I17" s="7">
        <v>0.731769594681833</v>
      </c>
      <c r="J17" s="7">
        <v>0.13425774483204</v>
      </c>
      <c r="K17" s="7">
        <v>0.33124514405782302</v>
      </c>
      <c r="L17" s="7">
        <v>0.15305214037631398</v>
      </c>
      <c r="M17" s="7">
        <v>0.37599177517878901</v>
      </c>
      <c r="N17" s="7">
        <v>0.134756819122438</v>
      </c>
      <c r="O17" s="7">
        <v>0.131206223417413</v>
      </c>
      <c r="P17" s="7">
        <v>7.4178625014847996E-2</v>
      </c>
      <c r="Q17" s="7">
        <v>0.130635565676507</v>
      </c>
      <c r="R17" s="7">
        <v>0.14242397868656001</v>
      </c>
      <c r="S17" s="7">
        <v>0.30359218630505203</v>
      </c>
      <c r="T17" s="7">
        <v>0.36372579001007699</v>
      </c>
      <c r="U17" s="7">
        <v>0.27253216216973397</v>
      </c>
      <c r="V17" s="7">
        <v>0.15533194262815</v>
      </c>
      <c r="W17" s="7">
        <v>0.15360242272883298</v>
      </c>
      <c r="X17" s="7">
        <v>0.23951890428301201</v>
      </c>
      <c r="Y17" s="7">
        <v>0.24280786279272601</v>
      </c>
      <c r="Z17" s="7">
        <v>0.234826995710023</v>
      </c>
      <c r="AA17" s="7">
        <v>0.22725308705317701</v>
      </c>
      <c r="AB17" s="7">
        <v>0.21804020023588999</v>
      </c>
      <c r="AC17" s="7">
        <v>0.21728609882389399</v>
      </c>
      <c r="AD17" s="7">
        <v>9.9039721174261394E-2</v>
      </c>
      <c r="AE17" s="7">
        <v>0.23450805672950001</v>
      </c>
      <c r="AF17" s="7">
        <v>0.199813136764283</v>
      </c>
      <c r="AG17" s="7">
        <v>0.294340191041082</v>
      </c>
      <c r="AH17" s="7">
        <v>0.20320948055355198</v>
      </c>
      <c r="AI17" s="7">
        <v>0.17929503177424</v>
      </c>
      <c r="AJ17" s="7">
        <v>0.230641603200372</v>
      </c>
      <c r="AK17" s="7">
        <v>0.21056128425141701</v>
      </c>
      <c r="AL17" s="7">
        <v>0.17866433448423302</v>
      </c>
      <c r="AM17" s="7">
        <v>0.236547316483669</v>
      </c>
      <c r="AN17" s="7">
        <v>0.17130234114746098</v>
      </c>
      <c r="AO17" s="7">
        <v>0.18576158730365899</v>
      </c>
      <c r="AP17" s="7">
        <v>0.16539146189051798</v>
      </c>
      <c r="AQ17" s="7">
        <v>0.28609833375454696</v>
      </c>
      <c r="AR17" s="7">
        <v>0.21321205308236599</v>
      </c>
      <c r="AS17" s="7">
        <v>0.31514131404796797</v>
      </c>
      <c r="AT17" s="7">
        <v>0.13227139749425101</v>
      </c>
      <c r="AU17" s="7">
        <v>8.7666198468838288E-2</v>
      </c>
      <c r="AV17" s="7">
        <v>0.35569777155663096</v>
      </c>
      <c r="AW17" s="7">
        <v>0</v>
      </c>
      <c r="AX17" s="7">
        <v>0.63859439163639098</v>
      </c>
      <c r="AY17" s="7">
        <v>0.18744757416771299</v>
      </c>
      <c r="AZ17" s="7">
        <v>0.151392380430284</v>
      </c>
      <c r="BA17" s="7">
        <v>0.40395767660533799</v>
      </c>
      <c r="BB17" s="7">
        <v>0.27332138519062199</v>
      </c>
      <c r="BC17" s="7">
        <v>9.8164717780827804E-2</v>
      </c>
      <c r="BD17" s="7">
        <v>0.26932535232391897</v>
      </c>
      <c r="BE17" s="7">
        <v>0.21475663101245102</v>
      </c>
      <c r="BF17" s="7">
        <v>0.21561394014758301</v>
      </c>
      <c r="BG17" s="7">
        <v>0.110580864248765</v>
      </c>
      <c r="BH17" s="7">
        <v>0.23993548679579402</v>
      </c>
      <c r="BI17" s="7">
        <v>0.14614127266027402</v>
      </c>
    </row>
    <row r="18" spans="1:61">
      <c r="A18" s="38"/>
      <c r="B18" s="3">
        <v>461</v>
      </c>
      <c r="C18" s="3">
        <v>202</v>
      </c>
      <c r="D18" s="3">
        <v>72</v>
      </c>
      <c r="E18" s="3">
        <v>12</v>
      </c>
      <c r="F18" s="3">
        <v>25</v>
      </c>
      <c r="G18" s="3">
        <v>3</v>
      </c>
      <c r="H18" s="3">
        <v>14</v>
      </c>
      <c r="I18" s="3">
        <v>43</v>
      </c>
      <c r="J18" s="3">
        <v>131</v>
      </c>
      <c r="K18" s="3">
        <v>274</v>
      </c>
      <c r="L18" s="3">
        <v>38</v>
      </c>
      <c r="M18" s="3">
        <v>198</v>
      </c>
      <c r="N18" s="3">
        <v>51</v>
      </c>
      <c r="O18" s="3">
        <v>16</v>
      </c>
      <c r="P18" s="3">
        <v>12</v>
      </c>
      <c r="Q18" s="3">
        <v>94</v>
      </c>
      <c r="R18" s="3">
        <v>37</v>
      </c>
      <c r="S18" s="3">
        <v>167</v>
      </c>
      <c r="T18" s="3">
        <v>107</v>
      </c>
      <c r="U18" s="3">
        <v>321</v>
      </c>
      <c r="V18" s="3">
        <v>140</v>
      </c>
      <c r="W18" s="3">
        <v>74</v>
      </c>
      <c r="X18" s="3">
        <v>75</v>
      </c>
      <c r="Y18" s="3">
        <v>81</v>
      </c>
      <c r="Z18" s="3">
        <v>84</v>
      </c>
      <c r="AA18" s="3">
        <v>147</v>
      </c>
      <c r="AB18" s="3">
        <v>107</v>
      </c>
      <c r="AC18" s="3">
        <v>69</v>
      </c>
      <c r="AD18" s="3">
        <v>25</v>
      </c>
      <c r="AE18" s="3">
        <v>166</v>
      </c>
      <c r="AF18" s="3">
        <v>22</v>
      </c>
      <c r="AG18" s="3">
        <v>57</v>
      </c>
      <c r="AH18" s="3">
        <v>15</v>
      </c>
      <c r="AI18" s="3">
        <v>70</v>
      </c>
      <c r="AJ18" s="3">
        <v>249</v>
      </c>
      <c r="AK18" s="3">
        <v>142</v>
      </c>
      <c r="AL18" s="3">
        <v>173</v>
      </c>
      <c r="AM18" s="3">
        <v>91</v>
      </c>
      <c r="AN18" s="3">
        <v>56</v>
      </c>
      <c r="AO18" s="3">
        <v>70</v>
      </c>
      <c r="AP18" s="3">
        <v>47</v>
      </c>
      <c r="AQ18" s="3">
        <v>37</v>
      </c>
      <c r="AR18" s="3">
        <v>54</v>
      </c>
      <c r="AS18" s="3">
        <v>241</v>
      </c>
      <c r="AT18" s="3">
        <v>74</v>
      </c>
      <c r="AU18" s="3">
        <v>17</v>
      </c>
      <c r="AV18" s="3">
        <v>26</v>
      </c>
      <c r="AW18" s="3">
        <v>0</v>
      </c>
      <c r="AX18" s="3">
        <v>19</v>
      </c>
      <c r="AY18" s="3">
        <v>3</v>
      </c>
      <c r="AZ18" s="3">
        <v>7</v>
      </c>
      <c r="BA18" s="3">
        <v>9</v>
      </c>
      <c r="BB18" s="3">
        <v>221</v>
      </c>
      <c r="BC18" s="3">
        <v>64</v>
      </c>
      <c r="BD18" s="3">
        <v>154</v>
      </c>
      <c r="BE18" s="3">
        <v>213</v>
      </c>
      <c r="BF18" s="3">
        <v>190</v>
      </c>
      <c r="BG18" s="3">
        <v>23</v>
      </c>
      <c r="BH18" s="3">
        <v>421</v>
      </c>
      <c r="BI18" s="3">
        <v>17</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6680318A-E1DB-4795-B2C4-FCD7E8DAA36C}"/>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BB63-C7A1-4080-B58E-BC38E5A6AF68}">
  <dimension ref="B1:C67"/>
  <sheetViews>
    <sheetView showGridLines="0" zoomScale="85" zoomScaleNormal="85" workbookViewId="0"/>
  </sheetViews>
  <sheetFormatPr defaultRowHeight="14.5"/>
  <cols>
    <col min="2" max="2" width="13.453125" bestFit="1" customWidth="1"/>
  </cols>
  <sheetData>
    <row r="1" spans="2:3" s="5" customFormat="1" ht="16" customHeight="1"/>
    <row r="2" spans="2:3" s="5" customFormat="1" ht="16" customHeight="1"/>
    <row r="3" spans="2:3" s="5" customFormat="1" ht="35.15" customHeight="1">
      <c r="C3" s="11" t="s">
        <v>0</v>
      </c>
    </row>
    <row r="4" spans="2:3" s="5" customFormat="1" ht="16" customHeight="1"/>
    <row r="5" spans="2:3" s="5" customFormat="1" ht="16" customHeight="1"/>
    <row r="8" spans="2:3">
      <c r="B8" s="6" t="s">
        <v>13</v>
      </c>
      <c r="C8" s="25"/>
    </row>
    <row r="10" spans="2:3">
      <c r="B10" s="8" t="s">
        <v>14</v>
      </c>
      <c r="C10" s="9" t="s">
        <v>15</v>
      </c>
    </row>
    <row r="11" spans="2:3">
      <c r="B11" s="8" t="s">
        <v>16</v>
      </c>
      <c r="C11" s="9" t="s">
        <v>17</v>
      </c>
    </row>
    <row r="12" spans="2:3">
      <c r="B12" s="8" t="s">
        <v>18</v>
      </c>
      <c r="C12" s="9" t="s">
        <v>19</v>
      </c>
    </row>
    <row r="13" spans="2:3">
      <c r="B13" s="8" t="s">
        <v>20</v>
      </c>
      <c r="C13" s="9" t="s">
        <v>21</v>
      </c>
    </row>
    <row r="14" spans="2:3">
      <c r="B14" s="8" t="s">
        <v>22</v>
      </c>
      <c r="C14" s="9" t="s">
        <v>23</v>
      </c>
    </row>
    <row r="15" spans="2:3">
      <c r="B15" s="8" t="s">
        <v>24</v>
      </c>
      <c r="C15" s="9" t="s">
        <v>25</v>
      </c>
    </row>
    <row r="16" spans="2:3">
      <c r="B16" s="8" t="s">
        <v>26</v>
      </c>
      <c r="C16" s="9" t="s">
        <v>27</v>
      </c>
    </row>
    <row r="17" spans="2:3">
      <c r="B17" s="8" t="s">
        <v>28</v>
      </c>
      <c r="C17" s="9" t="s">
        <v>29</v>
      </c>
    </row>
    <row r="18" spans="2:3">
      <c r="B18" s="8" t="s">
        <v>30</v>
      </c>
      <c r="C18" s="9" t="s">
        <v>31</v>
      </c>
    </row>
    <row r="19" spans="2:3">
      <c r="B19" s="8" t="s">
        <v>32</v>
      </c>
      <c r="C19" s="9" t="s">
        <v>33</v>
      </c>
    </row>
    <row r="20" spans="2:3">
      <c r="B20" s="8" t="s">
        <v>34</v>
      </c>
      <c r="C20" s="9" t="s">
        <v>35</v>
      </c>
    </row>
    <row r="21" spans="2:3">
      <c r="B21" s="8" t="s">
        <v>36</v>
      </c>
      <c r="C21" s="9" t="s">
        <v>37</v>
      </c>
    </row>
    <row r="22" spans="2:3">
      <c r="B22" s="8" t="s">
        <v>38</v>
      </c>
      <c r="C22" s="9" t="s">
        <v>39</v>
      </c>
    </row>
    <row r="23" spans="2:3">
      <c r="B23" s="8" t="s">
        <v>40</v>
      </c>
      <c r="C23" s="9" t="s">
        <v>41</v>
      </c>
    </row>
    <row r="24" spans="2:3">
      <c r="B24" s="8" t="s">
        <v>42</v>
      </c>
      <c r="C24" s="9" t="s">
        <v>43</v>
      </c>
    </row>
    <row r="25" spans="2:3">
      <c r="B25" s="8" t="s">
        <v>44</v>
      </c>
      <c r="C25" s="9" t="s">
        <v>45</v>
      </c>
    </row>
    <row r="26" spans="2:3">
      <c r="B26" s="8" t="s">
        <v>46</v>
      </c>
      <c r="C26" s="9" t="s">
        <v>47</v>
      </c>
    </row>
    <row r="27" spans="2:3">
      <c r="B27" s="8" t="s">
        <v>48</v>
      </c>
      <c r="C27" s="9" t="s">
        <v>49</v>
      </c>
    </row>
    <row r="28" spans="2:3">
      <c r="B28" s="8" t="s">
        <v>50</v>
      </c>
      <c r="C28" s="9" t="s">
        <v>51</v>
      </c>
    </row>
    <row r="29" spans="2:3">
      <c r="B29" s="8" t="s">
        <v>52</v>
      </c>
      <c r="C29" s="9" t="s">
        <v>53</v>
      </c>
    </row>
    <row r="30" spans="2:3">
      <c r="B30" s="8" t="s">
        <v>54</v>
      </c>
      <c r="C30" s="9" t="s">
        <v>55</v>
      </c>
    </row>
    <row r="31" spans="2:3">
      <c r="B31" s="8" t="s">
        <v>56</v>
      </c>
      <c r="C31" s="9" t="s">
        <v>57</v>
      </c>
    </row>
    <row r="32" spans="2:3">
      <c r="B32" s="8" t="s">
        <v>58</v>
      </c>
      <c r="C32" s="9" t="s">
        <v>59</v>
      </c>
    </row>
    <row r="33" spans="2:3">
      <c r="B33" s="8" t="s">
        <v>60</v>
      </c>
      <c r="C33" s="9" t="s">
        <v>61</v>
      </c>
    </row>
    <row r="34" spans="2:3">
      <c r="B34" s="8" t="s">
        <v>62</v>
      </c>
      <c r="C34" s="9" t="s">
        <v>63</v>
      </c>
    </row>
    <row r="35" spans="2:3">
      <c r="B35" s="8" t="s">
        <v>64</v>
      </c>
      <c r="C35" s="9" t="s">
        <v>65</v>
      </c>
    </row>
    <row r="36" spans="2:3">
      <c r="B36" s="8" t="s">
        <v>66</v>
      </c>
      <c r="C36" s="9" t="s">
        <v>67</v>
      </c>
    </row>
    <row r="37" spans="2:3">
      <c r="B37" s="8" t="s">
        <v>68</v>
      </c>
      <c r="C37" s="9" t="s">
        <v>69</v>
      </c>
    </row>
    <row r="38" spans="2:3">
      <c r="B38" s="8" t="s">
        <v>70</v>
      </c>
      <c r="C38" s="9" t="s">
        <v>71</v>
      </c>
    </row>
    <row r="39" spans="2:3">
      <c r="B39" s="8" t="s">
        <v>72</v>
      </c>
      <c r="C39" s="9" t="s">
        <v>73</v>
      </c>
    </row>
    <row r="40" spans="2:3">
      <c r="B40" s="8" t="s">
        <v>74</v>
      </c>
      <c r="C40" s="9" t="s">
        <v>75</v>
      </c>
    </row>
    <row r="41" spans="2:3">
      <c r="B41" s="8" t="s">
        <v>76</v>
      </c>
      <c r="C41" s="9" t="s">
        <v>77</v>
      </c>
    </row>
    <row r="42" spans="2:3">
      <c r="B42" s="8" t="s">
        <v>78</v>
      </c>
      <c r="C42" s="9" t="s">
        <v>79</v>
      </c>
    </row>
    <row r="43" spans="2:3">
      <c r="B43" s="8" t="s">
        <v>80</v>
      </c>
      <c r="C43" s="9" t="s">
        <v>81</v>
      </c>
    </row>
    <row r="44" spans="2:3">
      <c r="B44" s="8" t="s">
        <v>82</v>
      </c>
      <c r="C44" s="9" t="s">
        <v>83</v>
      </c>
    </row>
    <row r="45" spans="2:3">
      <c r="B45" s="8" t="s">
        <v>84</v>
      </c>
      <c r="C45" s="9" t="s">
        <v>85</v>
      </c>
    </row>
    <row r="46" spans="2:3">
      <c r="B46" s="8" t="s">
        <v>86</v>
      </c>
      <c r="C46" s="9" t="s">
        <v>87</v>
      </c>
    </row>
    <row r="47" spans="2:3">
      <c r="B47" s="8" t="s">
        <v>88</v>
      </c>
      <c r="C47" s="9" t="s">
        <v>89</v>
      </c>
    </row>
    <row r="48" spans="2:3">
      <c r="B48" s="8" t="s">
        <v>90</v>
      </c>
      <c r="C48" s="9" t="s">
        <v>91</v>
      </c>
    </row>
    <row r="49" spans="2:3">
      <c r="B49" s="8" t="s">
        <v>92</v>
      </c>
      <c r="C49" s="9" t="s">
        <v>93</v>
      </c>
    </row>
    <row r="50" spans="2:3">
      <c r="B50" s="8" t="s">
        <v>94</v>
      </c>
      <c r="C50" s="9" t="s">
        <v>95</v>
      </c>
    </row>
    <row r="51" spans="2:3">
      <c r="B51" s="8" t="s">
        <v>96</v>
      </c>
      <c r="C51" s="9" t="s">
        <v>97</v>
      </c>
    </row>
    <row r="52" spans="2:3">
      <c r="B52" s="8" t="s">
        <v>98</v>
      </c>
      <c r="C52" s="9" t="s">
        <v>99</v>
      </c>
    </row>
    <row r="53" spans="2:3">
      <c r="B53" s="8" t="s">
        <v>100</v>
      </c>
      <c r="C53" s="9" t="s">
        <v>101</v>
      </c>
    </row>
    <row r="54" spans="2:3">
      <c r="B54" s="8" t="s">
        <v>102</v>
      </c>
      <c r="C54" s="9" t="s">
        <v>103</v>
      </c>
    </row>
    <row r="55" spans="2:3">
      <c r="B55" s="8" t="s">
        <v>104</v>
      </c>
      <c r="C55" s="9" t="s">
        <v>105</v>
      </c>
    </row>
    <row r="56" spans="2:3">
      <c r="B56" s="8" t="s">
        <v>106</v>
      </c>
      <c r="C56" s="9" t="s">
        <v>107</v>
      </c>
    </row>
    <row r="57" spans="2:3">
      <c r="B57" s="8" t="s">
        <v>108</v>
      </c>
      <c r="C57" s="9" t="s">
        <v>109</v>
      </c>
    </row>
    <row r="58" spans="2:3">
      <c r="B58" s="8" t="s">
        <v>110</v>
      </c>
      <c r="C58" s="9" t="s">
        <v>111</v>
      </c>
    </row>
    <row r="59" spans="2:3">
      <c r="B59" s="8" t="s">
        <v>112</v>
      </c>
      <c r="C59" s="9" t="s">
        <v>113</v>
      </c>
    </row>
    <row r="60" spans="2:3">
      <c r="B60" s="8" t="s">
        <v>114</v>
      </c>
      <c r="C60" s="9" t="s">
        <v>115</v>
      </c>
    </row>
    <row r="61" spans="2:3">
      <c r="B61" s="8" t="s">
        <v>116</v>
      </c>
      <c r="C61" s="9" t="s">
        <v>117</v>
      </c>
    </row>
    <row r="62" spans="2:3">
      <c r="B62" s="8" t="s">
        <v>118</v>
      </c>
      <c r="C62" s="9" t="s">
        <v>119</v>
      </c>
    </row>
    <row r="63" spans="2:3">
      <c r="B63" s="8" t="s">
        <v>120</v>
      </c>
      <c r="C63" s="9" t="s">
        <v>121</v>
      </c>
    </row>
    <row r="64" spans="2:3">
      <c r="B64" s="8" t="s">
        <v>122</v>
      </c>
      <c r="C64" s="9" t="s">
        <v>123</v>
      </c>
    </row>
    <row r="65" spans="2:3">
      <c r="B65" s="8" t="s">
        <v>124</v>
      </c>
      <c r="C65" s="9" t="s">
        <v>125</v>
      </c>
    </row>
    <row r="66" spans="2:3">
      <c r="B66" s="8" t="s">
        <v>126</v>
      </c>
      <c r="C66" s="9" t="s">
        <v>127</v>
      </c>
    </row>
    <row r="67" spans="2:3">
      <c r="B67" s="8" t="s">
        <v>128</v>
      </c>
      <c r="C67" s="9" t="s">
        <v>51</v>
      </c>
    </row>
  </sheetData>
  <hyperlinks>
    <hyperlink ref="B10" location="'VIHeadline'!A1" display="VIHeadline" xr:uid="{C29258D4-0818-4DD3-836D-417E3E8A0159}"/>
    <hyperlink ref="B11" location="'V001a'!A1" display="V001a" xr:uid="{84E22448-CEAE-4494-8C56-AA0A96D3B43B}"/>
    <hyperlink ref="B12" location="'V001b'!A1" display="V001b" xr:uid="{B7916C69-38AD-409A-B61A-158256E0E18C}"/>
    <hyperlink ref="B13" location="'V002'!A1" display="V002" xr:uid="{F38E688F-D71C-476B-9A63-162D9A33575D}"/>
    <hyperlink ref="B14" location="'V002b'!A1" display="V002b" xr:uid="{EF25BACD-A00C-40AA-95E6-505BFACF9F13}"/>
    <hyperlink ref="B15" location="'V003'!A1" display="V003" xr:uid="{95D01371-FC2A-4722-94C3-B822E7C15B91}"/>
    <hyperlink ref="B16" location="'AV003B'!A1" display="AV003B" xr:uid="{C95C97A3-139F-4201-9667-542B6B9FD378}"/>
    <hyperlink ref="B18" location="'V004'!A1" display="V004" xr:uid="{3D6110AC-13C3-4617-B451-DCA2E912BC9F}"/>
    <hyperlink ref="B19" location="'V004 (2)'!A1" display="V004 (2)" xr:uid="{CCD5AFC4-A375-4A69-977B-A62C71A2F742}"/>
    <hyperlink ref="B20" location="'V005ge19'!A1" display="V005ge19" xr:uid="{90B07C96-C79F-4E4F-96FB-3D2B0676AB45}"/>
    <hyperlink ref="B21" location="'V005eu16'!A1" display="V005eu16" xr:uid="{7009AD41-3029-4969-846C-44A967F36EB3}"/>
    <hyperlink ref="B23" location="'V006'!A1" display="V006" xr:uid="{D6A577DB-CF4E-4DE3-B6A8-6EAB5CCB5FB1}"/>
    <hyperlink ref="B24" location="'V006 (2)'!A1" display="V006 (2)" xr:uid="{05376EBF-E4FF-44CF-B6D8-DACE205B3D2B}"/>
    <hyperlink ref="B25" location="'V006 (3)'!A1" display="V006 (3)" xr:uid="{F9C35476-B4D5-42F9-9986-C38B1B2A7403}"/>
    <hyperlink ref="B26" location="'V006 (4)'!A1" display="V006 (4)" xr:uid="{11E1477C-A2D7-465D-97D1-51E00F748E73}"/>
    <hyperlink ref="B27" location="'V007'!A1" display="V007" xr:uid="{A02568CC-EFEC-4774-BB46-A67BD7B4377C}"/>
    <hyperlink ref="B28" location="'CC1'!A1" display="CC1" xr:uid="{A1283D88-606F-4693-81A0-5637E1B6BADE}"/>
    <hyperlink ref="B29" location="'CC2'!A1" display="CC2" xr:uid="{EA01FC88-B82E-4223-8E0B-B9A76A098E3C}"/>
    <hyperlink ref="B31" location="'CC3'!A1" display="CC3" xr:uid="{FF5EC131-5ED9-4463-A0AB-62D47E1995C6}"/>
    <hyperlink ref="B32" location="'CC3 (2)'!A1" display="CC3 (2)" xr:uid="{194447DB-7D75-4CE8-A417-A6CBE08DE2FB}"/>
    <hyperlink ref="B33" location="'CC3 (3)'!A1" display="CC3 (3)" xr:uid="{F152C42B-01B6-47FC-BBBB-637690FFBFD7}"/>
    <hyperlink ref="B34" location="'CC3 (4)'!A1" display="CC3 (4)" xr:uid="{CA0E992A-1400-41AE-84E8-132324EA7B60}"/>
    <hyperlink ref="B35" location="'CC4'!A1" display="CC4" xr:uid="{3CEAFC56-BB15-478B-BDDB-C1FE5583D9C0}"/>
    <hyperlink ref="B36" location="'Q0'!A1" display="Q0" xr:uid="{E4E0563D-EA61-4584-93D6-E3F316BE4264}"/>
    <hyperlink ref="B37" location="'Q1'!A1" display="Q1" xr:uid="{43CFC1D0-8D54-4034-863A-30060AFFADE1}"/>
    <hyperlink ref="B38" location="'Q2'!A1" display="Q2" xr:uid="{D791DD2B-7001-4BAD-96F4-91B6DA72938B}"/>
    <hyperlink ref="B40" location="'V_05'!A1" display="V_05" xr:uid="{E04C797A-A264-4CF8-98C7-83B6BA61071C}"/>
    <hyperlink ref="B41" location="'V_05 (2)'!A1" display="V_05 (2)" xr:uid="{1C39D646-C031-4F3B-9FE1-430C101F8C0A}"/>
    <hyperlink ref="B42" location="'V_05 (3)'!A1" display="V_05 (3)" xr:uid="{D3047598-44FC-4F74-91C1-2ACEB5F17825}"/>
    <hyperlink ref="B43" location="'V_05 (4)'!A1" display="V_05 (4)" xr:uid="{3D4DD8F0-12EA-4DF0-9FFD-9E88F9C2A4F0}"/>
    <hyperlink ref="B44" location="'TT6'!A1" display="TT6" xr:uid="{C55D0436-2185-4000-9518-E1EC5DCCAEFB}"/>
    <hyperlink ref="B45" location="'V501'!A1" display="V501" xr:uid="{31D4AC4B-5718-4E11-B290-AC1FC844802A}"/>
    <hyperlink ref="B46" location="'V501A'!A1" display="V501A" xr:uid="{E2545077-D41A-4F7F-B472-2B3722E7EE21}"/>
    <hyperlink ref="B47" location="'V501B'!A1" display="V501B" xr:uid="{82A36496-E8E3-4BAB-A1C4-D030FF9C7541}"/>
    <hyperlink ref="B48" location="'V502'!A1" display="V502" xr:uid="{E2CD60E8-2368-48CB-9DDD-C7B8DDBA77F7}"/>
    <hyperlink ref="B50" location="'V504'!A1" display="V504" xr:uid="{3FA35F9D-87A4-4C58-9F1F-46B2FDCC5726}"/>
    <hyperlink ref="B51" location="'V504 (2)'!A1" display="V504 (2)" xr:uid="{7B2091C6-75F8-44F6-8633-D16B9A90E68E}"/>
    <hyperlink ref="B52" location="'V504 (3)'!A1" display="V504 (3)" xr:uid="{A3E3467C-E6C8-415C-8A54-7CC10FFBFE9D}"/>
    <hyperlink ref="B53" location="'V504 (4)'!A1" display="V504 (4)" xr:uid="{22233005-88D0-46CE-99D7-E446549119DD}"/>
    <hyperlink ref="B54" location="'V504 (5)'!A1" display="V504 (5)" xr:uid="{E3EF31E2-7B01-4E80-9FEE-B34096B14FE6}"/>
    <hyperlink ref="B55" location="'V504 (6)'!A1" display="V504 (6)" xr:uid="{7AF8C75B-778B-4343-8B61-5857E0213B14}"/>
    <hyperlink ref="B56" location="'V504 (7)'!A1" display="V504 (7)" xr:uid="{ED825D6E-8E87-4C00-941C-08EB32F89C94}"/>
    <hyperlink ref="B57" location="'V504 (8)'!A1" display="V504 (8)" xr:uid="{249ADEBC-9970-4D52-93D3-C71FABEC88A4}"/>
    <hyperlink ref="B58" location="'V504 (9)'!A1" display="V504 (9)" xr:uid="{97156F6C-7C65-4007-97EC-09FAC8FB3FAC}"/>
    <hyperlink ref="B59" location="'V504 (10)'!A1" display="V504 (10)" xr:uid="{C9266866-4BEA-4B82-A52C-527DD49D5F46}"/>
    <hyperlink ref="B60" location="'V504 (11)'!A1" display="V504 (11)" xr:uid="{D18F5A6F-B93B-4E0F-B91D-F94A05BD415A}"/>
    <hyperlink ref="B61" location="'V505'!A1" display="V505" xr:uid="{B6725541-FCAC-457C-A86E-E2025B68C057}"/>
    <hyperlink ref="B62" location="'V1007'!A1" display="V1007" xr:uid="{2FA4F83B-067F-435A-B4F4-0ADD58203E7B}"/>
    <hyperlink ref="B63" location="'brex1'!A1" display="brex1" xr:uid="{871D15B4-0EBD-42C7-9A0D-D0DF749A3E1D}"/>
    <hyperlink ref="B64" location="'brex2'!A1" display="brex2" xr:uid="{B9F03D29-B39E-4E93-928B-DB02BE71880E}"/>
    <hyperlink ref="B65" location="'brex3'!A1" display="brex3" xr:uid="{B460E448-8839-4978-8B07-8E91626A8EB5}"/>
    <hyperlink ref="B66" location="'brex4'!A1" display="brex4" xr:uid="{672E8177-4763-4622-ABA6-5C27BFAAEB9A}"/>
    <hyperlink ref="B67" location="'brex5'!A1" display="brex5" xr:uid="{7E8CD5E9-E901-4E95-AF88-3770945F0C7D}"/>
    <hyperlink ref="B17" location="'V004 Summary'!A1" display="V004 Summary" xr:uid="{43175093-7A30-4ADC-A982-C97D88E7D1C4}"/>
    <hyperlink ref="B22" location="'V006 Summary'!A1" display="V006 Summary" xr:uid="{F74BCADF-F875-407B-9263-2C2358889955}"/>
    <hyperlink ref="B30" location="'CC3 Summary'!A1" display="CC3 Summary" xr:uid="{3EDE0592-6981-4515-BF00-53018B092735}"/>
    <hyperlink ref="B39" location="'V_05 Summary'!A1" display="V_05 Summary" xr:uid="{713188F3-3484-492B-94F1-3F5C951B0A4C}"/>
    <hyperlink ref="B49" location="'V504 Summary'!A1" display="V504 Summary" xr:uid="{9E18F3CA-01E6-42C8-B1D1-021EC4CE11A3}"/>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14"/>
  <sheetViews>
    <sheetView showGridLines="0" workbookViewId="0">
      <selection activeCell="A14" sqref="A14"/>
    </sheetView>
  </sheetViews>
  <sheetFormatPr defaultColWidth="8.7265625" defaultRowHeight="14.5"/>
  <cols>
    <col min="1" max="1" width="45.54296875" customWidth="1"/>
    <col min="2" max="61" width="14.54296875" customWidth="1"/>
  </cols>
  <sheetData>
    <row r="1" spans="1:61" ht="35.15" customHeight="1">
      <c r="A1" s="35" t="s">
        <v>262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192</v>
      </c>
      <c r="B5" s="7">
        <v>0.34951329598363001</v>
      </c>
      <c r="C5" s="7">
        <v>0.83512743000137801</v>
      </c>
      <c r="D5" s="7">
        <v>8.3439864362880589E-2</v>
      </c>
      <c r="E5" s="7">
        <v>0.182311130088462</v>
      </c>
      <c r="F5" s="7">
        <v>4.4846186825795796E-2</v>
      </c>
      <c r="G5" s="7">
        <v>0</v>
      </c>
      <c r="H5" s="7">
        <v>5.4035874355199895E-2</v>
      </c>
      <c r="I5" s="7">
        <v>0.34268326887557699</v>
      </c>
      <c r="J5" s="7">
        <v>0.21829343905887999</v>
      </c>
      <c r="K5" s="7">
        <v>0.55141630514508799</v>
      </c>
      <c r="L5" s="7">
        <v>0.68695273800153001</v>
      </c>
      <c r="M5" s="7">
        <v>0.70793071982961298</v>
      </c>
      <c r="N5" s="7">
        <v>5.6132288958895001E-2</v>
      </c>
      <c r="O5" s="7">
        <v>0.13625117468694201</v>
      </c>
      <c r="P5" s="7">
        <v>0.118597152817856</v>
      </c>
      <c r="Q5" s="7">
        <v>0.18986722899478298</v>
      </c>
      <c r="R5" s="7">
        <v>0.28238057252561499</v>
      </c>
      <c r="S5" s="7">
        <v>0.58175158391970494</v>
      </c>
      <c r="T5" s="7">
        <v>0.51578505518801998</v>
      </c>
      <c r="U5" s="7">
        <v>0.407328799314987</v>
      </c>
      <c r="V5" s="7">
        <v>0.29427527665965497</v>
      </c>
      <c r="W5" s="7">
        <v>0.27692777018273301</v>
      </c>
      <c r="X5" s="7">
        <v>0.33283452931062596</v>
      </c>
      <c r="Y5" s="7">
        <v>0.391195951328763</v>
      </c>
      <c r="Z5" s="7">
        <v>0.33064427446289701</v>
      </c>
      <c r="AA5" s="7">
        <v>0.429905151258971</v>
      </c>
      <c r="AB5" s="7">
        <v>0.30106853022235996</v>
      </c>
      <c r="AC5" s="7">
        <v>0.39095542198883204</v>
      </c>
      <c r="AD5" s="7">
        <v>0.35517322673350898</v>
      </c>
      <c r="AE5" s="7">
        <v>0.40052063157913897</v>
      </c>
      <c r="AF5" s="7">
        <v>0.27593117779916498</v>
      </c>
      <c r="AG5" s="7">
        <v>0.25337983826802701</v>
      </c>
      <c r="AH5" s="7">
        <v>0.32725512729134398</v>
      </c>
      <c r="AI5" s="7">
        <v>0.23314576579305701</v>
      </c>
      <c r="AJ5" s="7">
        <v>0.37441008797018804</v>
      </c>
      <c r="AK5" s="7">
        <v>0.37608149405035102</v>
      </c>
      <c r="AL5" s="7">
        <v>0.35984352831323496</v>
      </c>
      <c r="AM5" s="7">
        <v>0.37891806585286902</v>
      </c>
      <c r="AN5" s="7">
        <v>0.60693684550267102</v>
      </c>
      <c r="AO5" s="7">
        <v>0.27864305101772002</v>
      </c>
      <c r="AP5" s="7">
        <v>0.33551557347677302</v>
      </c>
      <c r="AQ5" s="7">
        <v>0.48534605941305597</v>
      </c>
      <c r="AR5" s="7">
        <v>0.32879749518077406</v>
      </c>
      <c r="AS5" s="7">
        <v>0.69370899394331997</v>
      </c>
      <c r="AT5" s="7">
        <v>9.1734950661683107E-2</v>
      </c>
      <c r="AU5" s="7">
        <v>0.16232327095485602</v>
      </c>
      <c r="AV5" s="7">
        <v>4.4283639978456205E-2</v>
      </c>
      <c r="AW5" s="7">
        <v>0</v>
      </c>
      <c r="AX5" s="7">
        <v>0.52597930758398903</v>
      </c>
      <c r="AY5" s="7">
        <v>0.225646242505395</v>
      </c>
      <c r="AZ5" s="7">
        <v>8.0922042459911914E-2</v>
      </c>
      <c r="BA5" s="7">
        <v>0.36378050913410098</v>
      </c>
      <c r="BB5" s="7">
        <v>1</v>
      </c>
      <c r="BC5" s="7">
        <v>0</v>
      </c>
      <c r="BD5" s="7">
        <v>0</v>
      </c>
      <c r="BE5" s="7">
        <v>0.65785474737626504</v>
      </c>
      <c r="BF5" s="7">
        <v>6.9297214804250898E-2</v>
      </c>
      <c r="BG5" s="7">
        <v>0.39181238994428597</v>
      </c>
      <c r="BH5" s="7">
        <v>0.36503731825256602</v>
      </c>
      <c r="BI5" s="7">
        <v>0.25071664190144399</v>
      </c>
    </row>
    <row r="6" spans="1:61">
      <c r="A6" s="38"/>
      <c r="B6" s="3">
        <v>713</v>
      </c>
      <c r="C6" s="3">
        <v>508</v>
      </c>
      <c r="D6" s="3">
        <v>39</v>
      </c>
      <c r="E6" s="3">
        <v>24</v>
      </c>
      <c r="F6" s="3">
        <v>4</v>
      </c>
      <c r="G6" s="3">
        <v>0</v>
      </c>
      <c r="H6" s="3">
        <v>8</v>
      </c>
      <c r="I6" s="3">
        <v>19</v>
      </c>
      <c r="J6" s="3">
        <v>198</v>
      </c>
      <c r="K6" s="3">
        <v>422</v>
      </c>
      <c r="L6" s="3">
        <v>136</v>
      </c>
      <c r="M6" s="3">
        <v>343</v>
      </c>
      <c r="N6" s="3">
        <v>18</v>
      </c>
      <c r="O6" s="3">
        <v>12</v>
      </c>
      <c r="P6" s="3">
        <v>19</v>
      </c>
      <c r="Q6" s="3">
        <v>142</v>
      </c>
      <c r="R6" s="3">
        <v>56</v>
      </c>
      <c r="S6" s="3">
        <v>276</v>
      </c>
      <c r="T6" s="3">
        <v>146</v>
      </c>
      <c r="U6" s="3">
        <v>487</v>
      </c>
      <c r="V6" s="3">
        <v>226</v>
      </c>
      <c r="W6" s="3">
        <v>135</v>
      </c>
      <c r="X6" s="3">
        <v>105</v>
      </c>
      <c r="Y6" s="3">
        <v>118</v>
      </c>
      <c r="Z6" s="3">
        <v>129</v>
      </c>
      <c r="AA6" s="3">
        <v>226</v>
      </c>
      <c r="AB6" s="3">
        <v>127</v>
      </c>
      <c r="AC6" s="3">
        <v>143</v>
      </c>
      <c r="AD6" s="3">
        <v>79</v>
      </c>
      <c r="AE6" s="3">
        <v>274</v>
      </c>
      <c r="AF6" s="3">
        <v>29</v>
      </c>
      <c r="AG6" s="3">
        <v>41</v>
      </c>
      <c r="AH6" s="3">
        <v>20</v>
      </c>
      <c r="AI6" s="3">
        <v>70</v>
      </c>
      <c r="AJ6" s="3">
        <v>391</v>
      </c>
      <c r="AK6" s="3">
        <v>252</v>
      </c>
      <c r="AL6" s="3">
        <v>316</v>
      </c>
      <c r="AM6" s="3">
        <v>147</v>
      </c>
      <c r="AN6" s="3">
        <v>130</v>
      </c>
      <c r="AO6" s="3">
        <v>103</v>
      </c>
      <c r="AP6" s="3">
        <v>83</v>
      </c>
      <c r="AQ6" s="3">
        <v>59</v>
      </c>
      <c r="AR6" s="3">
        <v>88</v>
      </c>
      <c r="AS6" s="3">
        <v>491</v>
      </c>
      <c r="AT6" s="3">
        <v>40</v>
      </c>
      <c r="AU6" s="3">
        <v>30</v>
      </c>
      <c r="AV6" s="3">
        <v>4</v>
      </c>
      <c r="AW6" s="3">
        <v>0</v>
      </c>
      <c r="AX6" s="3">
        <v>19</v>
      </c>
      <c r="AY6" s="3">
        <v>5</v>
      </c>
      <c r="AZ6" s="3">
        <v>5</v>
      </c>
      <c r="BA6" s="3">
        <v>8</v>
      </c>
      <c r="BB6" s="3">
        <v>713</v>
      </c>
      <c r="BC6" s="3">
        <v>0</v>
      </c>
      <c r="BD6" s="3">
        <v>0</v>
      </c>
      <c r="BE6" s="3">
        <v>565</v>
      </c>
      <c r="BF6" s="3">
        <v>53</v>
      </c>
      <c r="BG6" s="3">
        <v>71</v>
      </c>
      <c r="BH6" s="3">
        <v>599</v>
      </c>
      <c r="BI6" s="3">
        <v>43</v>
      </c>
    </row>
    <row r="7" spans="1:61">
      <c r="A7" s="38" t="s">
        <v>193</v>
      </c>
      <c r="B7" s="7">
        <v>0.25512944150758698</v>
      </c>
      <c r="C7" s="7">
        <v>2.20321467073969E-2</v>
      </c>
      <c r="D7" s="7">
        <v>0.61189226075521197</v>
      </c>
      <c r="E7" s="7">
        <v>0.36971110543514596</v>
      </c>
      <c r="F7" s="7">
        <v>0.16896617831135599</v>
      </c>
      <c r="G7" s="7">
        <v>0.48115597675843197</v>
      </c>
      <c r="H7" s="7">
        <v>0.31920270592656197</v>
      </c>
      <c r="I7" s="7">
        <v>6.5109453309716694E-2</v>
      </c>
      <c r="J7" s="7">
        <v>0.40270295407503703</v>
      </c>
      <c r="K7" s="7">
        <v>0.12419707825759201</v>
      </c>
      <c r="L7" s="7">
        <v>9.4576131212284309E-2</v>
      </c>
      <c r="M7" s="7">
        <v>3.5067313567808102E-2</v>
      </c>
      <c r="N7" s="7">
        <v>0.56978546975099298</v>
      </c>
      <c r="O7" s="7">
        <v>0.52758773935807102</v>
      </c>
      <c r="P7" s="7">
        <v>0.46235043557598304</v>
      </c>
      <c r="Q7" s="7">
        <v>0.45668425441355404</v>
      </c>
      <c r="R7" s="7">
        <v>0.28100165123861798</v>
      </c>
      <c r="S7" s="7">
        <v>0.121273447755907</v>
      </c>
      <c r="T7" s="7">
        <v>0.12763111985521902</v>
      </c>
      <c r="U7" s="7">
        <v>0.26872995661340204</v>
      </c>
      <c r="V7" s="7">
        <v>0.24213525356589699</v>
      </c>
      <c r="W7" s="7">
        <v>0.27834133854918497</v>
      </c>
      <c r="X7" s="7">
        <v>0.28854620993949498</v>
      </c>
      <c r="Y7" s="7">
        <v>0.25537835799757497</v>
      </c>
      <c r="Z7" s="7">
        <v>0.26435907524080604</v>
      </c>
      <c r="AA7" s="7">
        <v>0.197829573445473</v>
      </c>
      <c r="AB7" s="7">
        <v>0.27004677909629399</v>
      </c>
      <c r="AC7" s="7">
        <v>0.24323801776426401</v>
      </c>
      <c r="AD7" s="7">
        <v>0.32452144660935195</v>
      </c>
      <c r="AE7" s="7">
        <v>0.24984042349397398</v>
      </c>
      <c r="AF7" s="7">
        <v>0.30431823675111003</v>
      </c>
      <c r="AG7" s="7">
        <v>0.16705500971191101</v>
      </c>
      <c r="AH7" s="7">
        <v>0.11158170413138199</v>
      </c>
      <c r="AI7" s="7">
        <v>0.333140886192343</v>
      </c>
      <c r="AJ7" s="7">
        <v>0.258640564276723</v>
      </c>
      <c r="AK7" s="7">
        <v>0.21949015212502998</v>
      </c>
      <c r="AL7" s="7">
        <v>0.32948117603627902</v>
      </c>
      <c r="AM7" s="7">
        <v>0.17331521418725501</v>
      </c>
      <c r="AN7" s="7">
        <v>0.22430508574387598</v>
      </c>
      <c r="AO7" s="7">
        <v>0.36063982854525101</v>
      </c>
      <c r="AP7" s="7">
        <v>0.350023981244449</v>
      </c>
      <c r="AQ7" s="7">
        <v>0.15163020599581101</v>
      </c>
      <c r="AR7" s="7">
        <v>0.18352742386280099</v>
      </c>
      <c r="AS7" s="7">
        <v>4.9215287196990601E-2</v>
      </c>
      <c r="AT7" s="7">
        <v>0.54153655505873</v>
      </c>
      <c r="AU7" s="7">
        <v>0.40100027649361503</v>
      </c>
      <c r="AV7" s="7">
        <v>0.196665140690578</v>
      </c>
      <c r="AW7" s="7">
        <v>0.386922016481417</v>
      </c>
      <c r="AX7" s="7">
        <v>0.11504152336658499</v>
      </c>
      <c r="AY7" s="7">
        <v>9.1054512943436097E-2</v>
      </c>
      <c r="AZ7" s="7">
        <v>0.29104109901173297</v>
      </c>
      <c r="BA7" s="7">
        <v>0.12343619886767801</v>
      </c>
      <c r="BB7" s="7">
        <v>0</v>
      </c>
      <c r="BC7" s="7">
        <v>1</v>
      </c>
      <c r="BD7" s="7">
        <v>0</v>
      </c>
      <c r="BE7" s="7">
        <v>0.145883026184013</v>
      </c>
      <c r="BF7" s="7">
        <v>0.39175425194763697</v>
      </c>
      <c r="BG7" s="7">
        <v>0.31561720648937902</v>
      </c>
      <c r="BH7" s="7">
        <v>0.254811126489836</v>
      </c>
      <c r="BI7" s="7">
        <v>0.21977503310254001</v>
      </c>
    </row>
    <row r="8" spans="1:61">
      <c r="A8" s="38"/>
      <c r="B8" s="3">
        <v>537</v>
      </c>
      <c r="C8" s="3">
        <v>16</v>
      </c>
      <c r="D8" s="3">
        <v>334</v>
      </c>
      <c r="E8" s="3">
        <v>58</v>
      </c>
      <c r="F8" s="3">
        <v>16</v>
      </c>
      <c r="G8" s="3">
        <v>4</v>
      </c>
      <c r="H8" s="3">
        <v>31</v>
      </c>
      <c r="I8" s="3">
        <v>4</v>
      </c>
      <c r="J8" s="3">
        <v>361</v>
      </c>
      <c r="K8" s="3">
        <v>85</v>
      </c>
      <c r="L8" s="3">
        <v>18</v>
      </c>
      <c r="M8" s="3">
        <v>17</v>
      </c>
      <c r="N8" s="3">
        <v>218</v>
      </c>
      <c r="O8" s="3">
        <v>48</v>
      </c>
      <c r="P8" s="3">
        <v>72</v>
      </c>
      <c r="Q8" s="3">
        <v>303</v>
      </c>
      <c r="R8" s="3">
        <v>58</v>
      </c>
      <c r="S8" s="3">
        <v>55</v>
      </c>
      <c r="T8" s="3">
        <v>30</v>
      </c>
      <c r="U8" s="3">
        <v>317</v>
      </c>
      <c r="V8" s="3">
        <v>220</v>
      </c>
      <c r="W8" s="3">
        <v>138</v>
      </c>
      <c r="X8" s="3">
        <v>104</v>
      </c>
      <c r="Y8" s="3">
        <v>100</v>
      </c>
      <c r="Z8" s="3">
        <v>86</v>
      </c>
      <c r="AA8" s="3">
        <v>109</v>
      </c>
      <c r="AB8" s="3">
        <v>128</v>
      </c>
      <c r="AC8" s="3">
        <v>97</v>
      </c>
      <c r="AD8" s="3">
        <v>58</v>
      </c>
      <c r="AE8" s="3">
        <v>187</v>
      </c>
      <c r="AF8" s="3">
        <v>22</v>
      </c>
      <c r="AG8" s="3">
        <v>38</v>
      </c>
      <c r="AH8" s="3">
        <v>7</v>
      </c>
      <c r="AI8" s="3">
        <v>108</v>
      </c>
      <c r="AJ8" s="3">
        <v>259</v>
      </c>
      <c r="AK8" s="3">
        <v>170</v>
      </c>
      <c r="AL8" s="3">
        <v>278</v>
      </c>
      <c r="AM8" s="3">
        <v>70</v>
      </c>
      <c r="AN8" s="3">
        <v>63</v>
      </c>
      <c r="AO8" s="3">
        <v>132</v>
      </c>
      <c r="AP8" s="3">
        <v>83</v>
      </c>
      <c r="AQ8" s="3">
        <v>27</v>
      </c>
      <c r="AR8" s="3">
        <v>43</v>
      </c>
      <c r="AS8" s="3">
        <v>36</v>
      </c>
      <c r="AT8" s="3">
        <v>293</v>
      </c>
      <c r="AU8" s="3">
        <v>83</v>
      </c>
      <c r="AV8" s="3">
        <v>18</v>
      </c>
      <c r="AW8" s="3">
        <v>2</v>
      </c>
      <c r="AX8" s="3">
        <v>4</v>
      </c>
      <c r="AY8" s="3">
        <v>1</v>
      </c>
      <c r="AZ8" s="3">
        <v>13</v>
      </c>
      <c r="BA8" s="3">
        <v>3</v>
      </c>
      <c r="BB8" s="3">
        <v>0</v>
      </c>
      <c r="BC8" s="3">
        <v>537</v>
      </c>
      <c r="BD8" s="3">
        <v>0</v>
      </c>
      <c r="BE8" s="3">
        <v>107</v>
      </c>
      <c r="BF8" s="3">
        <v>353</v>
      </c>
      <c r="BG8" s="3">
        <v>45</v>
      </c>
      <c r="BH8" s="3">
        <v>459</v>
      </c>
      <c r="BI8" s="3">
        <v>33</v>
      </c>
    </row>
    <row r="9" spans="1:61">
      <c r="A9" s="38" t="s">
        <v>194</v>
      </c>
      <c r="B9" s="7">
        <v>0.28099206855025899</v>
      </c>
      <c r="C9" s="7">
        <v>0.116978189045273</v>
      </c>
      <c r="D9" s="7">
        <v>0.225473646782925</v>
      </c>
      <c r="E9" s="7">
        <v>0.38479453678694397</v>
      </c>
      <c r="F9" s="7">
        <v>0.70614293797888805</v>
      </c>
      <c r="G9" s="7">
        <v>0.396698258639955</v>
      </c>
      <c r="H9" s="7">
        <v>0.54464422579250704</v>
      </c>
      <c r="I9" s="7">
        <v>0.55123474746615397</v>
      </c>
      <c r="J9" s="7">
        <v>0.28734281103223297</v>
      </c>
      <c r="K9" s="7">
        <v>0.25031109396586598</v>
      </c>
      <c r="L9" s="7">
        <v>0.131085445077878</v>
      </c>
      <c r="M9" s="7">
        <v>0.19932561886161501</v>
      </c>
      <c r="N9" s="7">
        <v>0.29967247468925601</v>
      </c>
      <c r="O9" s="7">
        <v>0.267297165862173</v>
      </c>
      <c r="P9" s="7">
        <v>0.32546281230778101</v>
      </c>
      <c r="Q9" s="7">
        <v>0.29419047422157601</v>
      </c>
      <c r="R9" s="7">
        <v>0.27190469586453397</v>
      </c>
      <c r="S9" s="7">
        <v>0.22519292389809198</v>
      </c>
      <c r="T9" s="7">
        <v>0.27981442580595001</v>
      </c>
      <c r="U9" s="7">
        <v>0.25468985321541499</v>
      </c>
      <c r="V9" s="7">
        <v>0.30612169979471399</v>
      </c>
      <c r="W9" s="7">
        <v>0.25900965627588901</v>
      </c>
      <c r="X9" s="7">
        <v>0.26002459405966999</v>
      </c>
      <c r="Y9" s="7">
        <v>0.27350637916461501</v>
      </c>
      <c r="Z9" s="7">
        <v>0.320638445872935</v>
      </c>
      <c r="AA9" s="7">
        <v>0.300276687532471</v>
      </c>
      <c r="AB9" s="7">
        <v>0.30198883060050496</v>
      </c>
      <c r="AC9" s="7">
        <v>0.20810062853561098</v>
      </c>
      <c r="AD9" s="7">
        <v>0.237035151202904</v>
      </c>
      <c r="AE9" s="7">
        <v>0.26434792020119002</v>
      </c>
      <c r="AF9" s="7">
        <v>0.31024572900922098</v>
      </c>
      <c r="AG9" s="7">
        <v>0.43285779806807495</v>
      </c>
      <c r="AH9" s="7">
        <v>0.41451223864612996</v>
      </c>
      <c r="AI9" s="7">
        <v>0.281858823235625</v>
      </c>
      <c r="AJ9" s="7">
        <v>0.283940837662853</v>
      </c>
      <c r="AK9" s="7">
        <v>0.27802818552818798</v>
      </c>
      <c r="AL9" s="7">
        <v>0.25611433795092003</v>
      </c>
      <c r="AM9" s="7">
        <v>0.272178278922863</v>
      </c>
      <c r="AN9" s="7">
        <v>0.12441395553756401</v>
      </c>
      <c r="AO9" s="7">
        <v>0.31027331983092299</v>
      </c>
      <c r="AP9" s="7">
        <v>0.236527313380961</v>
      </c>
      <c r="AQ9" s="7">
        <v>0.29676301544714201</v>
      </c>
      <c r="AR9" s="7">
        <v>0.26060048831344801</v>
      </c>
      <c r="AS9" s="7">
        <v>0.191298825054391</v>
      </c>
      <c r="AT9" s="7">
        <v>0.29094929675627601</v>
      </c>
      <c r="AU9" s="7">
        <v>0.33317136130008101</v>
      </c>
      <c r="AV9" s="7">
        <v>0.68566812797233401</v>
      </c>
      <c r="AW9" s="7">
        <v>0.44690702663346099</v>
      </c>
      <c r="AX9" s="7">
        <v>0.29908418353280397</v>
      </c>
      <c r="AY9" s="7">
        <v>0.51313772102605693</v>
      </c>
      <c r="AZ9" s="7">
        <v>0.50411314911650296</v>
      </c>
      <c r="BA9" s="7">
        <v>0.37202896116135298</v>
      </c>
      <c r="BB9" s="7">
        <v>0</v>
      </c>
      <c r="BC9" s="7">
        <v>0</v>
      </c>
      <c r="BD9" s="7">
        <v>1</v>
      </c>
      <c r="BE9" s="7">
        <v>0.132393477811731</v>
      </c>
      <c r="BF9" s="7">
        <v>0.43635037420738498</v>
      </c>
      <c r="BG9" s="7">
        <v>0.215149736338383</v>
      </c>
      <c r="BH9" s="7">
        <v>0.285571922680322</v>
      </c>
      <c r="BI9" s="7">
        <v>0.29956210396394001</v>
      </c>
    </row>
    <row r="10" spans="1:61">
      <c r="A10" s="38"/>
      <c r="B10" s="3">
        <v>558</v>
      </c>
      <c r="C10" s="3">
        <v>61</v>
      </c>
      <c r="D10" s="3">
        <v>132</v>
      </c>
      <c r="E10" s="3">
        <v>53</v>
      </c>
      <c r="F10" s="3">
        <v>51</v>
      </c>
      <c r="G10" s="3">
        <v>9</v>
      </c>
      <c r="H10" s="3">
        <v>49</v>
      </c>
      <c r="I10" s="3">
        <v>37</v>
      </c>
      <c r="J10" s="3">
        <v>256</v>
      </c>
      <c r="K10" s="3">
        <v>189</v>
      </c>
      <c r="L10" s="3">
        <v>27</v>
      </c>
      <c r="M10" s="3">
        <v>94</v>
      </c>
      <c r="N10" s="3">
        <v>106</v>
      </c>
      <c r="O10" s="3">
        <v>34</v>
      </c>
      <c r="P10" s="3">
        <v>52</v>
      </c>
      <c r="Q10" s="3">
        <v>189</v>
      </c>
      <c r="R10" s="3">
        <v>67</v>
      </c>
      <c r="S10" s="3">
        <v>104</v>
      </c>
      <c r="T10" s="3">
        <v>85</v>
      </c>
      <c r="U10" s="3">
        <v>297</v>
      </c>
      <c r="V10" s="3">
        <v>261</v>
      </c>
      <c r="W10" s="3">
        <v>129</v>
      </c>
      <c r="X10" s="3">
        <v>82</v>
      </c>
      <c r="Y10" s="3">
        <v>88</v>
      </c>
      <c r="Z10" s="3">
        <v>108</v>
      </c>
      <c r="AA10" s="3">
        <v>151</v>
      </c>
      <c r="AB10" s="3">
        <v>135</v>
      </c>
      <c r="AC10" s="3">
        <v>76</v>
      </c>
      <c r="AD10" s="3">
        <v>41</v>
      </c>
      <c r="AE10" s="3">
        <v>172</v>
      </c>
      <c r="AF10" s="3">
        <v>34</v>
      </c>
      <c r="AG10" s="3">
        <v>80</v>
      </c>
      <c r="AH10" s="3">
        <v>20</v>
      </c>
      <c r="AI10" s="3">
        <v>89</v>
      </c>
      <c r="AJ10" s="3">
        <v>284</v>
      </c>
      <c r="AK10" s="3">
        <v>185</v>
      </c>
      <c r="AL10" s="3">
        <v>216</v>
      </c>
      <c r="AM10" s="3">
        <v>117</v>
      </c>
      <c r="AN10" s="3">
        <v>41</v>
      </c>
      <c r="AO10" s="3">
        <v>114</v>
      </c>
      <c r="AP10" s="3">
        <v>61</v>
      </c>
      <c r="AQ10" s="3">
        <v>37</v>
      </c>
      <c r="AR10" s="3">
        <v>80</v>
      </c>
      <c r="AS10" s="3">
        <v>130</v>
      </c>
      <c r="AT10" s="3">
        <v>161</v>
      </c>
      <c r="AU10" s="3">
        <v>61</v>
      </c>
      <c r="AV10" s="3">
        <v>49</v>
      </c>
      <c r="AW10" s="3">
        <v>5</v>
      </c>
      <c r="AX10" s="3">
        <v>9</v>
      </c>
      <c r="AY10" s="3">
        <v>4</v>
      </c>
      <c r="AZ10" s="3">
        <v>20</v>
      </c>
      <c r="BA10" s="3">
        <v>8</v>
      </c>
      <c r="BB10" s="3">
        <v>0</v>
      </c>
      <c r="BC10" s="3">
        <v>0</v>
      </c>
      <c r="BD10" s="3">
        <v>558</v>
      </c>
      <c r="BE10" s="3">
        <v>107</v>
      </c>
      <c r="BF10" s="3">
        <v>360</v>
      </c>
      <c r="BG10" s="3">
        <v>34</v>
      </c>
      <c r="BH10" s="3">
        <v>489</v>
      </c>
      <c r="BI10" s="3">
        <v>35</v>
      </c>
    </row>
    <row r="11" spans="1:61">
      <c r="A11" s="38" t="s">
        <v>263</v>
      </c>
      <c r="B11" s="7">
        <v>0.11436519395852301</v>
      </c>
      <c r="C11" s="7">
        <v>2.5862234245951101E-2</v>
      </c>
      <c r="D11" s="7">
        <v>7.9194228098982189E-2</v>
      </c>
      <c r="E11" s="7">
        <v>6.3183227689448895E-2</v>
      </c>
      <c r="F11" s="7">
        <v>8.004469688395939E-2</v>
      </c>
      <c r="G11" s="7">
        <v>0.122145764601613</v>
      </c>
      <c r="H11" s="7">
        <v>8.2117193925730803E-2</v>
      </c>
      <c r="I11" s="7">
        <v>4.09725303485515E-2</v>
      </c>
      <c r="J11" s="7">
        <v>9.1660795833848688E-2</v>
      </c>
      <c r="K11" s="7">
        <v>7.4075522631454199E-2</v>
      </c>
      <c r="L11" s="7">
        <v>8.7385685708308097E-2</v>
      </c>
      <c r="M11" s="7">
        <v>5.7676347740965E-2</v>
      </c>
      <c r="N11" s="7">
        <v>7.4409766600854507E-2</v>
      </c>
      <c r="O11" s="7">
        <v>6.8863920092813891E-2</v>
      </c>
      <c r="P11" s="7">
        <v>9.35895992983799E-2</v>
      </c>
      <c r="Q11" s="7">
        <v>5.9258042370085195E-2</v>
      </c>
      <c r="R11" s="7">
        <v>0.164713080371233</v>
      </c>
      <c r="S11" s="7">
        <v>7.1782044426296002E-2</v>
      </c>
      <c r="T11" s="7">
        <v>7.6769399150810991E-2</v>
      </c>
      <c r="U11" s="7">
        <v>6.9251390856195791E-2</v>
      </c>
      <c r="V11" s="7">
        <v>0.157467769979734</v>
      </c>
      <c r="W11" s="7">
        <v>0.18572123499219198</v>
      </c>
      <c r="X11" s="7">
        <v>0.118594666690208</v>
      </c>
      <c r="Y11" s="7">
        <v>7.9919311509046603E-2</v>
      </c>
      <c r="Z11" s="7">
        <v>8.4358204423361685E-2</v>
      </c>
      <c r="AA11" s="7">
        <v>7.1988587763084699E-2</v>
      </c>
      <c r="AB11" s="7">
        <v>0.126895860080842</v>
      </c>
      <c r="AC11" s="7">
        <v>0.15770593171129199</v>
      </c>
      <c r="AD11" s="7">
        <v>8.3270175454234693E-2</v>
      </c>
      <c r="AE11" s="7">
        <v>8.5291024725695191E-2</v>
      </c>
      <c r="AF11" s="7">
        <v>0.10950485644050399</v>
      </c>
      <c r="AG11" s="7">
        <v>0.146707353951986</v>
      </c>
      <c r="AH11" s="7">
        <v>0.14665092993114301</v>
      </c>
      <c r="AI11" s="7">
        <v>0.15185452477897399</v>
      </c>
      <c r="AJ11" s="7">
        <v>8.3008510090233301E-2</v>
      </c>
      <c r="AK11" s="7">
        <v>0.126400168296431</v>
      </c>
      <c r="AL11" s="7">
        <v>5.4560957699564899E-2</v>
      </c>
      <c r="AM11" s="7">
        <v>0.17558844103701302</v>
      </c>
      <c r="AN11" s="7">
        <v>4.4344113215889804E-2</v>
      </c>
      <c r="AO11" s="7">
        <v>5.0443800606105704E-2</v>
      </c>
      <c r="AP11" s="7">
        <v>7.7933131897817601E-2</v>
      </c>
      <c r="AQ11" s="7">
        <v>6.6260719143991398E-2</v>
      </c>
      <c r="AR11" s="7">
        <v>0.227074592642977</v>
      </c>
      <c r="AS11" s="7">
        <v>6.5776893805298997E-2</v>
      </c>
      <c r="AT11" s="7">
        <v>7.5779197523310804E-2</v>
      </c>
      <c r="AU11" s="7">
        <v>0.10350509125144899</v>
      </c>
      <c r="AV11" s="7">
        <v>7.3383091358631802E-2</v>
      </c>
      <c r="AW11" s="7">
        <v>0.16617095688512301</v>
      </c>
      <c r="AX11" s="7">
        <v>5.9894985516622701E-2</v>
      </c>
      <c r="AY11" s="7">
        <v>0.17016152352511099</v>
      </c>
      <c r="AZ11" s="7">
        <v>0.123923709411852</v>
      </c>
      <c r="BA11" s="7">
        <v>0.140754330836868</v>
      </c>
      <c r="BB11" s="7">
        <v>0</v>
      </c>
      <c r="BC11" s="7">
        <v>0</v>
      </c>
      <c r="BD11" s="7">
        <v>0</v>
      </c>
      <c r="BE11" s="7">
        <v>6.3868748627991204E-2</v>
      </c>
      <c r="BF11" s="7">
        <v>0.10259815904072701</v>
      </c>
      <c r="BG11" s="7">
        <v>7.7420667227952003E-2</v>
      </c>
      <c r="BH11" s="7">
        <v>9.4579632577274197E-2</v>
      </c>
      <c r="BI11" s="7">
        <v>0.22994622103207502</v>
      </c>
    </row>
    <row r="12" spans="1:61">
      <c r="A12" s="38"/>
      <c r="B12" s="3">
        <v>192</v>
      </c>
      <c r="C12" s="3">
        <v>17</v>
      </c>
      <c r="D12" s="3">
        <v>43</v>
      </c>
      <c r="E12" s="3">
        <v>12</v>
      </c>
      <c r="F12" s="3">
        <v>5</v>
      </c>
      <c r="G12" s="3">
        <v>2</v>
      </c>
      <c r="H12" s="3">
        <v>7</v>
      </c>
      <c r="I12" s="3">
        <v>3</v>
      </c>
      <c r="J12" s="3">
        <v>75</v>
      </c>
      <c r="K12" s="3">
        <v>52</v>
      </c>
      <c r="L12" s="3">
        <v>15</v>
      </c>
      <c r="M12" s="3">
        <v>24</v>
      </c>
      <c r="N12" s="3">
        <v>28</v>
      </c>
      <c r="O12" s="3">
        <v>8</v>
      </c>
      <c r="P12" s="3">
        <v>12</v>
      </c>
      <c r="Q12" s="3">
        <v>38</v>
      </c>
      <c r="R12" s="3">
        <v>37</v>
      </c>
      <c r="S12" s="3">
        <v>31</v>
      </c>
      <c r="T12" s="3">
        <v>21</v>
      </c>
      <c r="U12" s="3">
        <v>66</v>
      </c>
      <c r="V12" s="3">
        <v>126</v>
      </c>
      <c r="W12" s="3">
        <v>68</v>
      </c>
      <c r="X12" s="3">
        <v>32</v>
      </c>
      <c r="Y12" s="3">
        <v>29</v>
      </c>
      <c r="Z12" s="3">
        <v>29</v>
      </c>
      <c r="AA12" s="3">
        <v>34</v>
      </c>
      <c r="AB12" s="3">
        <v>35</v>
      </c>
      <c r="AC12" s="3">
        <v>43</v>
      </c>
      <c r="AD12" s="3">
        <v>15</v>
      </c>
      <c r="AE12" s="3">
        <v>61</v>
      </c>
      <c r="AF12" s="3">
        <v>11</v>
      </c>
      <c r="AG12" s="3">
        <v>18</v>
      </c>
      <c r="AH12" s="3">
        <v>9</v>
      </c>
      <c r="AI12" s="3">
        <v>39</v>
      </c>
      <c r="AJ12" s="3">
        <v>78</v>
      </c>
      <c r="AK12" s="3">
        <v>75</v>
      </c>
      <c r="AL12" s="3">
        <v>54</v>
      </c>
      <c r="AM12" s="3">
        <v>61</v>
      </c>
      <c r="AN12" s="3">
        <v>13</v>
      </c>
      <c r="AO12" s="3">
        <v>18</v>
      </c>
      <c r="AP12" s="3">
        <v>23</v>
      </c>
      <c r="AQ12" s="3">
        <v>11</v>
      </c>
      <c r="AR12" s="3">
        <v>50</v>
      </c>
      <c r="AS12" s="3">
        <v>41</v>
      </c>
      <c r="AT12" s="3">
        <v>44</v>
      </c>
      <c r="AU12" s="3">
        <v>17</v>
      </c>
      <c r="AV12" s="3">
        <v>4</v>
      </c>
      <c r="AW12" s="3">
        <v>1</v>
      </c>
      <c r="AX12" s="3">
        <v>2</v>
      </c>
      <c r="AY12" s="3">
        <v>4</v>
      </c>
      <c r="AZ12" s="3">
        <v>5</v>
      </c>
      <c r="BA12" s="3">
        <v>3</v>
      </c>
      <c r="BB12" s="3">
        <v>0</v>
      </c>
      <c r="BC12" s="3">
        <v>0</v>
      </c>
      <c r="BD12" s="3">
        <v>0</v>
      </c>
      <c r="BE12" s="3">
        <v>53</v>
      </c>
      <c r="BF12" s="3">
        <v>63</v>
      </c>
      <c r="BG12" s="3">
        <v>12</v>
      </c>
      <c r="BH12" s="3">
        <v>159</v>
      </c>
      <c r="BI12" s="3">
        <v>21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3E078958-651F-46B3-ABA8-FB8B09ABBDF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265</v>
      </c>
      <c r="B5" s="7">
        <v>0.60993480506805997</v>
      </c>
      <c r="C5" s="7">
        <v>0.52900286709424305</v>
      </c>
      <c r="D5" s="7">
        <v>0.74708379118183499</v>
      </c>
      <c r="E5" s="7">
        <v>0.73100047350450892</v>
      </c>
      <c r="F5" s="7">
        <v>0.63567460919017205</v>
      </c>
      <c r="G5" s="7">
        <v>0.76930368258212989</v>
      </c>
      <c r="H5" s="7">
        <v>0.82488704053110296</v>
      </c>
      <c r="I5" s="7">
        <v>0.32893133430628302</v>
      </c>
      <c r="J5" s="7">
        <v>0.76832712811092196</v>
      </c>
      <c r="K5" s="7">
        <v>0.49937862216443496</v>
      </c>
      <c r="L5" s="7">
        <v>0.62177411793551007</v>
      </c>
      <c r="M5" s="7">
        <v>0.48400457691391097</v>
      </c>
      <c r="N5" s="7">
        <v>0.84888425197864603</v>
      </c>
      <c r="O5" s="7">
        <v>0.54840724487887405</v>
      </c>
      <c r="P5" s="7">
        <v>0.82771646377446306</v>
      </c>
      <c r="Q5" s="7">
        <v>0.77242895597999395</v>
      </c>
      <c r="R5" s="7">
        <v>0.75907952213354601</v>
      </c>
      <c r="S5" s="7">
        <v>0.47070725648161998</v>
      </c>
      <c r="T5" s="7">
        <v>0.53305547098607098</v>
      </c>
      <c r="U5" s="7">
        <v>0.54812358442839393</v>
      </c>
      <c r="V5" s="7">
        <v>0.66899040786310804</v>
      </c>
      <c r="W5" s="7">
        <v>0.52599496870503804</v>
      </c>
      <c r="X5" s="7">
        <v>0.62688315972723796</v>
      </c>
      <c r="Y5" s="7">
        <v>0.6675191531724769</v>
      </c>
      <c r="Z5" s="7">
        <v>0.66379756668661505</v>
      </c>
      <c r="AA5" s="7">
        <v>0.61929425619623801</v>
      </c>
      <c r="AB5" s="7">
        <v>0.67600648057142099</v>
      </c>
      <c r="AC5" s="7">
        <v>0.59135387845717702</v>
      </c>
      <c r="AD5" s="7">
        <v>0.55988574051492201</v>
      </c>
      <c r="AE5" s="7">
        <v>0.59622354255333598</v>
      </c>
      <c r="AF5" s="7">
        <v>0.62238518369601104</v>
      </c>
      <c r="AG5" s="7">
        <v>0.61202559471474205</v>
      </c>
      <c r="AH5" s="7">
        <v>0.52877545222447797</v>
      </c>
      <c r="AI5" s="7">
        <v>0.68079197303366801</v>
      </c>
      <c r="AJ5" s="7">
        <v>0.587308774869015</v>
      </c>
      <c r="AK5" s="7">
        <v>0.60034621626896001</v>
      </c>
      <c r="AL5" s="7">
        <v>0.58480435373518502</v>
      </c>
      <c r="AM5" s="7">
        <v>0.60785805848973906</v>
      </c>
      <c r="AN5" s="7">
        <v>0.39438345539022501</v>
      </c>
      <c r="AO5" s="7">
        <v>0.63472356608400293</v>
      </c>
      <c r="AP5" s="7">
        <v>0.64142713603594204</v>
      </c>
      <c r="AQ5" s="7">
        <v>0.57762199880722198</v>
      </c>
      <c r="AR5" s="7">
        <v>0.62209724984784798</v>
      </c>
      <c r="AS5" s="7">
        <v>0.52541372862382407</v>
      </c>
      <c r="AT5" s="7">
        <v>0.76475788373531006</v>
      </c>
      <c r="AU5" s="7">
        <v>0.7903462313074181</v>
      </c>
      <c r="AV5" s="7">
        <v>0.65768927763241092</v>
      </c>
      <c r="AW5" s="7">
        <v>0.55674831281634507</v>
      </c>
      <c r="AX5" s="7">
        <v>0.44079296779146904</v>
      </c>
      <c r="AY5" s="7">
        <v>0.221025952235506</v>
      </c>
      <c r="AZ5" s="7">
        <v>0.77850723822908607</v>
      </c>
      <c r="BA5" s="7">
        <v>0.52582512249216495</v>
      </c>
      <c r="BB5" s="7">
        <v>0.48201240741535301</v>
      </c>
      <c r="BC5" s="7">
        <v>0.74982166785774695</v>
      </c>
      <c r="BD5" s="7">
        <v>0.65955954889185509</v>
      </c>
      <c r="BE5" s="7">
        <v>0.55821636298090394</v>
      </c>
      <c r="BF5" s="7">
        <v>0.73686085893805697</v>
      </c>
      <c r="BG5" s="7">
        <v>0.59240984936497298</v>
      </c>
      <c r="BH5" s="7">
        <v>0.64154347645724996</v>
      </c>
      <c r="BI5" s="7">
        <v>0.47192214186193804</v>
      </c>
    </row>
    <row r="6" spans="1:61">
      <c r="A6" s="38"/>
      <c r="B6" s="3">
        <v>1222</v>
      </c>
      <c r="C6" s="3">
        <v>296</v>
      </c>
      <c r="D6" s="3">
        <v>407</v>
      </c>
      <c r="E6" s="3">
        <v>101</v>
      </c>
      <c r="F6" s="3">
        <v>49</v>
      </c>
      <c r="G6" s="3">
        <v>11</v>
      </c>
      <c r="H6" s="3">
        <v>75</v>
      </c>
      <c r="I6" s="3">
        <v>21</v>
      </c>
      <c r="J6" s="3">
        <v>660</v>
      </c>
      <c r="K6" s="3">
        <v>349</v>
      </c>
      <c r="L6" s="3">
        <v>113</v>
      </c>
      <c r="M6" s="3">
        <v>212</v>
      </c>
      <c r="N6" s="3">
        <v>315</v>
      </c>
      <c r="O6" s="3">
        <v>56</v>
      </c>
      <c r="P6" s="3">
        <v>121</v>
      </c>
      <c r="Q6" s="3">
        <v>499</v>
      </c>
      <c r="R6" s="3">
        <v>161</v>
      </c>
      <c r="S6" s="3">
        <v>211</v>
      </c>
      <c r="T6" s="3">
        <v>138</v>
      </c>
      <c r="U6" s="3">
        <v>660</v>
      </c>
      <c r="V6" s="3">
        <v>562</v>
      </c>
      <c r="W6" s="3">
        <v>274</v>
      </c>
      <c r="X6" s="3">
        <v>205</v>
      </c>
      <c r="Y6" s="3">
        <v>226</v>
      </c>
      <c r="Z6" s="3">
        <v>210</v>
      </c>
      <c r="AA6" s="3">
        <v>307</v>
      </c>
      <c r="AB6" s="3">
        <v>283</v>
      </c>
      <c r="AC6" s="3">
        <v>205</v>
      </c>
      <c r="AD6" s="3">
        <v>104</v>
      </c>
      <c r="AE6" s="3">
        <v>432</v>
      </c>
      <c r="AF6" s="3">
        <v>57</v>
      </c>
      <c r="AG6" s="3">
        <v>107</v>
      </c>
      <c r="AH6" s="3">
        <v>34</v>
      </c>
      <c r="AI6" s="3">
        <v>211</v>
      </c>
      <c r="AJ6" s="3">
        <v>595</v>
      </c>
      <c r="AK6" s="3">
        <v>416</v>
      </c>
      <c r="AL6" s="3">
        <v>525</v>
      </c>
      <c r="AM6" s="3">
        <v>242</v>
      </c>
      <c r="AN6" s="3">
        <v>110</v>
      </c>
      <c r="AO6" s="3">
        <v>251</v>
      </c>
      <c r="AP6" s="3">
        <v>164</v>
      </c>
      <c r="AQ6" s="3">
        <v>77</v>
      </c>
      <c r="AR6" s="3">
        <v>165</v>
      </c>
      <c r="AS6" s="3">
        <v>343</v>
      </c>
      <c r="AT6" s="3">
        <v>421</v>
      </c>
      <c r="AU6" s="3">
        <v>146</v>
      </c>
      <c r="AV6" s="3">
        <v>49</v>
      </c>
      <c r="AW6" s="3">
        <v>4</v>
      </c>
      <c r="AX6" s="3">
        <v>15</v>
      </c>
      <c r="AY6" s="3">
        <v>4</v>
      </c>
      <c r="AZ6" s="3">
        <v>31</v>
      </c>
      <c r="BA6" s="3">
        <v>11</v>
      </c>
      <c r="BB6" s="3">
        <v>330</v>
      </c>
      <c r="BC6" s="3">
        <v>404</v>
      </c>
      <c r="BD6" s="3">
        <v>371</v>
      </c>
      <c r="BE6" s="3">
        <v>440</v>
      </c>
      <c r="BF6" s="3">
        <v>615</v>
      </c>
      <c r="BG6" s="3">
        <v>92</v>
      </c>
      <c r="BH6" s="3">
        <v>1069</v>
      </c>
      <c r="BI6" s="3">
        <v>61</v>
      </c>
    </row>
    <row r="7" spans="1:61">
      <c r="A7" s="38" t="s">
        <v>266</v>
      </c>
      <c r="B7" s="7">
        <v>0.22871440424886402</v>
      </c>
      <c r="C7" s="7">
        <v>0.33286119200526798</v>
      </c>
      <c r="D7" s="7">
        <v>0.14920364265196398</v>
      </c>
      <c r="E7" s="7">
        <v>0.17969379963975998</v>
      </c>
      <c r="F7" s="7">
        <v>0.23793157594160799</v>
      </c>
      <c r="G7" s="7">
        <v>0.19463617179513701</v>
      </c>
      <c r="H7" s="7">
        <v>0.11973142473652301</v>
      </c>
      <c r="I7" s="7">
        <v>0.21766075347234601</v>
      </c>
      <c r="J7" s="7">
        <v>0.14361559859804399</v>
      </c>
      <c r="K7" s="7">
        <v>0.33008420081850504</v>
      </c>
      <c r="L7" s="7">
        <v>0.239960426859537</v>
      </c>
      <c r="M7" s="7">
        <v>0.35323904827816199</v>
      </c>
      <c r="N7" s="7">
        <v>8.5569959437001603E-2</v>
      </c>
      <c r="O7" s="7">
        <v>0.315033994810204</v>
      </c>
      <c r="P7" s="7">
        <v>0.13924270565060701</v>
      </c>
      <c r="Q7" s="7">
        <v>0.153753158221582</v>
      </c>
      <c r="R7" s="7">
        <v>0.120760383810154</v>
      </c>
      <c r="S7" s="7">
        <v>0.36604148752356302</v>
      </c>
      <c r="T7" s="7">
        <v>0.28784944570434101</v>
      </c>
      <c r="U7" s="7">
        <v>0.281709281272426</v>
      </c>
      <c r="V7" s="7">
        <v>0.17808210196963301</v>
      </c>
      <c r="W7" s="7">
        <v>0.22471907682773601</v>
      </c>
      <c r="X7" s="7">
        <v>0.197746137678836</v>
      </c>
      <c r="Y7" s="7">
        <v>0.20926621196549403</v>
      </c>
      <c r="Z7" s="7">
        <v>0.21802830471333898</v>
      </c>
      <c r="AA7" s="7">
        <v>0.276602510260955</v>
      </c>
      <c r="AB7" s="7">
        <v>0.20723036947331799</v>
      </c>
      <c r="AC7" s="7">
        <v>0.19872995532753401</v>
      </c>
      <c r="AD7" s="7">
        <v>0.26071380208438399</v>
      </c>
      <c r="AE7" s="7">
        <v>0.25799869850922003</v>
      </c>
      <c r="AF7" s="7">
        <v>0.18264022818869102</v>
      </c>
      <c r="AG7" s="7">
        <v>0.21214167058596001</v>
      </c>
      <c r="AH7" s="7">
        <v>0.22764290007342702</v>
      </c>
      <c r="AI7" s="7">
        <v>0.18751595771553903</v>
      </c>
      <c r="AJ7" s="7">
        <v>0.24138258294899298</v>
      </c>
      <c r="AK7" s="7">
        <v>0.23471950936405001</v>
      </c>
      <c r="AL7" s="7">
        <v>0.27079775102671999</v>
      </c>
      <c r="AM7" s="7">
        <v>0.18611383800464701</v>
      </c>
      <c r="AN7" s="7">
        <v>0.38142657284236497</v>
      </c>
      <c r="AO7" s="7">
        <v>0.25090682006790499</v>
      </c>
      <c r="AP7" s="7">
        <v>0.21064001687841</v>
      </c>
      <c r="AQ7" s="7">
        <v>0.28070636537466098</v>
      </c>
      <c r="AR7" s="7">
        <v>0.14156699187417199</v>
      </c>
      <c r="AS7" s="7">
        <v>0.32087225151460602</v>
      </c>
      <c r="AT7" s="7">
        <v>0.14973978433429999</v>
      </c>
      <c r="AU7" s="7">
        <v>0.14652298034098499</v>
      </c>
      <c r="AV7" s="7">
        <v>0.23714881666475102</v>
      </c>
      <c r="AW7" s="7">
        <v>0.37396700779966502</v>
      </c>
      <c r="AX7" s="7">
        <v>0.21844057583284801</v>
      </c>
      <c r="AY7" s="7">
        <v>0.58522196916942903</v>
      </c>
      <c r="AZ7" s="7">
        <v>0.11947953699626901</v>
      </c>
      <c r="BA7" s="7">
        <v>0.281215842159734</v>
      </c>
      <c r="BB7" s="7">
        <v>0.33281876604288496</v>
      </c>
      <c r="BC7" s="7">
        <v>0.18138798229831898</v>
      </c>
      <c r="BD7" s="7">
        <v>0.20071193241905</v>
      </c>
      <c r="BE7" s="7">
        <v>0.29971458677927598</v>
      </c>
      <c r="BF7" s="7">
        <v>0.156964222259729</v>
      </c>
      <c r="BG7" s="7">
        <v>0.24543789388009798</v>
      </c>
      <c r="BH7" s="7">
        <v>0.22565280299055901</v>
      </c>
      <c r="BI7" s="7">
        <v>0.23292773310746298</v>
      </c>
    </row>
    <row r="8" spans="1:61">
      <c r="A8" s="38"/>
      <c r="B8" s="3">
        <v>485</v>
      </c>
      <c r="C8" s="3">
        <v>216</v>
      </c>
      <c r="D8" s="3">
        <v>82</v>
      </c>
      <c r="E8" s="3">
        <v>33</v>
      </c>
      <c r="F8" s="3">
        <v>21</v>
      </c>
      <c r="G8" s="3">
        <v>3</v>
      </c>
      <c r="H8" s="3">
        <v>12</v>
      </c>
      <c r="I8" s="3">
        <v>17</v>
      </c>
      <c r="J8" s="3">
        <v>145</v>
      </c>
      <c r="K8" s="3">
        <v>267</v>
      </c>
      <c r="L8" s="3">
        <v>56</v>
      </c>
      <c r="M8" s="3">
        <v>185</v>
      </c>
      <c r="N8" s="3">
        <v>29</v>
      </c>
      <c r="O8" s="3">
        <v>31</v>
      </c>
      <c r="P8" s="3">
        <v>27</v>
      </c>
      <c r="Q8" s="3">
        <v>115</v>
      </c>
      <c r="R8" s="3">
        <v>30</v>
      </c>
      <c r="S8" s="3">
        <v>179</v>
      </c>
      <c r="T8" s="3">
        <v>88</v>
      </c>
      <c r="U8" s="3">
        <v>336</v>
      </c>
      <c r="V8" s="3">
        <v>149</v>
      </c>
      <c r="W8" s="3">
        <v>101</v>
      </c>
      <c r="X8" s="3">
        <v>66</v>
      </c>
      <c r="Y8" s="3">
        <v>71</v>
      </c>
      <c r="Z8" s="3">
        <v>93</v>
      </c>
      <c r="AA8" s="3">
        <v>154</v>
      </c>
      <c r="AB8" s="3">
        <v>91</v>
      </c>
      <c r="AC8" s="3">
        <v>94</v>
      </c>
      <c r="AD8" s="3">
        <v>54</v>
      </c>
      <c r="AE8" s="3">
        <v>171</v>
      </c>
      <c r="AF8" s="3">
        <v>18</v>
      </c>
      <c r="AG8" s="3">
        <v>47</v>
      </c>
      <c r="AH8" s="3">
        <v>10</v>
      </c>
      <c r="AI8" s="3">
        <v>53</v>
      </c>
      <c r="AJ8" s="3">
        <v>257</v>
      </c>
      <c r="AK8" s="3">
        <v>175</v>
      </c>
      <c r="AL8" s="3">
        <v>222</v>
      </c>
      <c r="AM8" s="3">
        <v>81</v>
      </c>
      <c r="AN8" s="3">
        <v>91</v>
      </c>
      <c r="AO8" s="3">
        <v>83</v>
      </c>
      <c r="AP8" s="3">
        <v>48</v>
      </c>
      <c r="AQ8" s="3">
        <v>39</v>
      </c>
      <c r="AR8" s="3">
        <v>42</v>
      </c>
      <c r="AS8" s="3">
        <v>245</v>
      </c>
      <c r="AT8" s="3">
        <v>70</v>
      </c>
      <c r="AU8" s="3">
        <v>31</v>
      </c>
      <c r="AV8" s="3">
        <v>21</v>
      </c>
      <c r="AW8" s="3">
        <v>3</v>
      </c>
      <c r="AX8" s="3">
        <v>9</v>
      </c>
      <c r="AY8" s="3">
        <v>7</v>
      </c>
      <c r="AZ8" s="3">
        <v>7</v>
      </c>
      <c r="BA8" s="3">
        <v>7</v>
      </c>
      <c r="BB8" s="3">
        <v>252</v>
      </c>
      <c r="BC8" s="3">
        <v>90</v>
      </c>
      <c r="BD8" s="3">
        <v>120</v>
      </c>
      <c r="BE8" s="3">
        <v>269</v>
      </c>
      <c r="BF8" s="3">
        <v>136</v>
      </c>
      <c r="BG8" s="3">
        <v>42</v>
      </c>
      <c r="BH8" s="3">
        <v>407</v>
      </c>
      <c r="BI8" s="3">
        <v>36</v>
      </c>
    </row>
    <row r="9" spans="1:61">
      <c r="A9" s="38" t="s">
        <v>267</v>
      </c>
      <c r="B9" s="7">
        <v>8.5366368312441293E-2</v>
      </c>
      <c r="C9" s="7">
        <v>7.8002801536556407E-2</v>
      </c>
      <c r="D9" s="7">
        <v>5.5921582492251598E-2</v>
      </c>
      <c r="E9" s="7">
        <v>8.0345423792844595E-2</v>
      </c>
      <c r="F9" s="7">
        <v>5.2746640535780404E-2</v>
      </c>
      <c r="G9" s="7">
        <v>3.6060145622732201E-2</v>
      </c>
      <c r="H9" s="7">
        <v>3.2192937615938597E-2</v>
      </c>
      <c r="I9" s="7">
        <v>0.396207180881475</v>
      </c>
      <c r="J9" s="7">
        <v>4.3680778342249399E-2</v>
      </c>
      <c r="K9" s="7">
        <v>0.10547442890005999</v>
      </c>
      <c r="L9" s="7">
        <v>6.3584825307968704E-2</v>
      </c>
      <c r="M9" s="7">
        <v>0.10524468856750399</v>
      </c>
      <c r="N9" s="7">
        <v>3.3398815909031702E-2</v>
      </c>
      <c r="O9" s="7">
        <v>6.8362000164868E-2</v>
      </c>
      <c r="P9" s="7">
        <v>2.7809546057471001E-2</v>
      </c>
      <c r="Q9" s="7">
        <v>4.8869793739997301E-2</v>
      </c>
      <c r="R9" s="7">
        <v>3.19820987924061E-2</v>
      </c>
      <c r="S9" s="7">
        <v>0.105831295226865</v>
      </c>
      <c r="T9" s="7">
        <v>0.105055260400371</v>
      </c>
      <c r="U9" s="7">
        <v>0.11530853326762401</v>
      </c>
      <c r="V9" s="7">
        <v>5.6759060737571199E-2</v>
      </c>
      <c r="W9" s="7">
        <v>0.12756190806484399</v>
      </c>
      <c r="X9" s="7">
        <v>9.507236605503129E-2</v>
      </c>
      <c r="Y9" s="7">
        <v>7.979265958515161E-2</v>
      </c>
      <c r="Z9" s="7">
        <v>4.3861163009468997E-2</v>
      </c>
      <c r="AA9" s="7">
        <v>6.05445415091709E-2</v>
      </c>
      <c r="AB9" s="7">
        <v>6.1358577729850199E-2</v>
      </c>
      <c r="AC9" s="7">
        <v>8.3926994885690012E-2</v>
      </c>
      <c r="AD9" s="7">
        <v>0.124918653562545</v>
      </c>
      <c r="AE9" s="7">
        <v>9.5623588430540904E-2</v>
      </c>
      <c r="AF9" s="7">
        <v>9.2262386228062696E-2</v>
      </c>
      <c r="AG9" s="7">
        <v>5.3775962553959999E-2</v>
      </c>
      <c r="AH9" s="7">
        <v>7.4627935456003297E-2</v>
      </c>
      <c r="AI9" s="7">
        <v>5.0145964228677099E-2</v>
      </c>
      <c r="AJ9" s="7">
        <v>0.103280041477084</v>
      </c>
      <c r="AK9" s="7">
        <v>8.424863789948081E-2</v>
      </c>
      <c r="AL9" s="7">
        <v>0.10590767480534601</v>
      </c>
      <c r="AM9" s="7">
        <v>7.6372552896532608E-2</v>
      </c>
      <c r="AN9" s="7">
        <v>0.19434189987044997</v>
      </c>
      <c r="AO9" s="7">
        <v>7.8848454907268703E-2</v>
      </c>
      <c r="AP9" s="7">
        <v>9.12093694822525E-2</v>
      </c>
      <c r="AQ9" s="7">
        <v>5.7002784028482995E-2</v>
      </c>
      <c r="AR9" s="7">
        <v>8.5494437440040413E-2</v>
      </c>
      <c r="AS9" s="7">
        <v>9.1664715215288906E-2</v>
      </c>
      <c r="AT9" s="7">
        <v>4.4229804755220405E-2</v>
      </c>
      <c r="AU9" s="7">
        <v>4.7620576812551801E-2</v>
      </c>
      <c r="AV9" s="7">
        <v>5.2084991052482703E-2</v>
      </c>
      <c r="AW9" s="7">
        <v>6.9284679383990203E-2</v>
      </c>
      <c r="AX9" s="7">
        <v>0.34076645637568298</v>
      </c>
      <c r="AY9" s="7">
        <v>0.14709591080551601</v>
      </c>
      <c r="AZ9" s="7">
        <v>4.1061373902807598E-2</v>
      </c>
      <c r="BA9" s="7">
        <v>7.23880047940232E-2</v>
      </c>
      <c r="BB9" s="7">
        <v>0.130811810745144</v>
      </c>
      <c r="BC9" s="7">
        <v>4.4170670884419901E-2</v>
      </c>
      <c r="BD9" s="7">
        <v>7.8535288738080397E-2</v>
      </c>
      <c r="BE9" s="7">
        <v>9.9203310962303407E-2</v>
      </c>
      <c r="BF9" s="7">
        <v>5.16522392157533E-2</v>
      </c>
      <c r="BG9" s="7">
        <v>0.10054447248835099</v>
      </c>
      <c r="BH9" s="7">
        <v>6.9539816529787704E-2</v>
      </c>
      <c r="BI9" s="7">
        <v>0.15056852649852601</v>
      </c>
    </row>
    <row r="10" spans="1:61">
      <c r="A10" s="38"/>
      <c r="B10" s="3">
        <v>167</v>
      </c>
      <c r="C10" s="3">
        <v>55</v>
      </c>
      <c r="D10" s="3">
        <v>31</v>
      </c>
      <c r="E10" s="3">
        <v>11</v>
      </c>
      <c r="F10" s="3">
        <v>2</v>
      </c>
      <c r="G10" s="3">
        <v>1</v>
      </c>
      <c r="H10" s="3">
        <v>4</v>
      </c>
      <c r="I10" s="3">
        <v>22</v>
      </c>
      <c r="J10" s="3">
        <v>48</v>
      </c>
      <c r="K10" s="3">
        <v>82</v>
      </c>
      <c r="L10" s="3">
        <v>15</v>
      </c>
      <c r="M10" s="3">
        <v>54</v>
      </c>
      <c r="N10" s="3">
        <v>14</v>
      </c>
      <c r="O10" s="3">
        <v>7</v>
      </c>
      <c r="P10" s="3">
        <v>5</v>
      </c>
      <c r="Q10" s="3">
        <v>38</v>
      </c>
      <c r="R10" s="3">
        <v>10</v>
      </c>
      <c r="S10" s="3">
        <v>49</v>
      </c>
      <c r="T10" s="3">
        <v>33</v>
      </c>
      <c r="U10" s="3">
        <v>124</v>
      </c>
      <c r="V10" s="3">
        <v>43</v>
      </c>
      <c r="W10" s="3">
        <v>54</v>
      </c>
      <c r="X10" s="3">
        <v>30</v>
      </c>
      <c r="Y10" s="3">
        <v>23</v>
      </c>
      <c r="Z10" s="3">
        <v>21</v>
      </c>
      <c r="AA10" s="3">
        <v>39</v>
      </c>
      <c r="AB10" s="3">
        <v>29</v>
      </c>
      <c r="AC10" s="3">
        <v>30</v>
      </c>
      <c r="AD10" s="3">
        <v>23</v>
      </c>
      <c r="AE10" s="3">
        <v>58</v>
      </c>
      <c r="AF10" s="3">
        <v>11</v>
      </c>
      <c r="AG10" s="3">
        <v>11</v>
      </c>
      <c r="AH10" s="3">
        <v>5</v>
      </c>
      <c r="AI10" s="3">
        <v>16</v>
      </c>
      <c r="AJ10" s="3">
        <v>100</v>
      </c>
      <c r="AK10" s="3">
        <v>51</v>
      </c>
      <c r="AL10" s="3">
        <v>82</v>
      </c>
      <c r="AM10" s="3">
        <v>32</v>
      </c>
      <c r="AN10" s="3">
        <v>39</v>
      </c>
      <c r="AO10" s="3">
        <v>22</v>
      </c>
      <c r="AP10" s="3">
        <v>21</v>
      </c>
      <c r="AQ10" s="3">
        <v>8</v>
      </c>
      <c r="AR10" s="3">
        <v>24</v>
      </c>
      <c r="AS10" s="3">
        <v>69</v>
      </c>
      <c r="AT10" s="3">
        <v>24</v>
      </c>
      <c r="AU10" s="3">
        <v>10</v>
      </c>
      <c r="AV10" s="3">
        <v>2</v>
      </c>
      <c r="AW10" s="3">
        <v>1</v>
      </c>
      <c r="AX10" s="3">
        <v>10</v>
      </c>
      <c r="AY10" s="3">
        <v>2</v>
      </c>
      <c r="AZ10" s="3">
        <v>2</v>
      </c>
      <c r="BA10" s="3">
        <v>2</v>
      </c>
      <c r="BB10" s="3">
        <v>94</v>
      </c>
      <c r="BC10" s="3">
        <v>26</v>
      </c>
      <c r="BD10" s="3">
        <v>38</v>
      </c>
      <c r="BE10" s="3">
        <v>85</v>
      </c>
      <c r="BF10" s="3">
        <v>41</v>
      </c>
      <c r="BG10" s="3">
        <v>17</v>
      </c>
      <c r="BH10" s="3">
        <v>126</v>
      </c>
      <c r="BI10" s="3">
        <v>24</v>
      </c>
    </row>
    <row r="11" spans="1:61">
      <c r="A11" s="38" t="s">
        <v>263</v>
      </c>
      <c r="B11" s="7">
        <v>7.5984422370633395E-2</v>
      </c>
      <c r="C11" s="7">
        <v>6.0133139363932407E-2</v>
      </c>
      <c r="D11" s="7">
        <v>4.7790983673948802E-2</v>
      </c>
      <c r="E11" s="7">
        <v>8.9603030628872503E-3</v>
      </c>
      <c r="F11" s="7">
        <v>7.3647174332439502E-2</v>
      </c>
      <c r="G11" s="7">
        <v>0</v>
      </c>
      <c r="H11" s="7">
        <v>2.3188597116435398E-2</v>
      </c>
      <c r="I11" s="7">
        <v>5.7200731339897004E-2</v>
      </c>
      <c r="J11" s="7">
        <v>4.4376494948784602E-2</v>
      </c>
      <c r="K11" s="7">
        <v>6.50627481169989E-2</v>
      </c>
      <c r="L11" s="7">
        <v>7.4680629896984291E-2</v>
      </c>
      <c r="M11" s="7">
        <v>5.75116862404235E-2</v>
      </c>
      <c r="N11" s="7">
        <v>3.2146972675319498E-2</v>
      </c>
      <c r="O11" s="7">
        <v>6.81967601460539E-2</v>
      </c>
      <c r="P11" s="7">
        <v>5.2312845174594998E-3</v>
      </c>
      <c r="Q11" s="7">
        <v>2.4948092058425398E-2</v>
      </c>
      <c r="R11" s="7">
        <v>8.8177995263893791E-2</v>
      </c>
      <c r="S11" s="7">
        <v>5.7419960767953498E-2</v>
      </c>
      <c r="T11" s="7">
        <v>7.4039822909218109E-2</v>
      </c>
      <c r="U11" s="7">
        <v>5.4858601031554696E-2</v>
      </c>
      <c r="V11" s="7">
        <v>9.6168429429687591E-2</v>
      </c>
      <c r="W11" s="7">
        <v>0.12172404640238099</v>
      </c>
      <c r="X11" s="7">
        <v>8.0298336538894705E-2</v>
      </c>
      <c r="Y11" s="7">
        <v>4.3421975276877404E-2</v>
      </c>
      <c r="Z11" s="7">
        <v>7.4312965590576707E-2</v>
      </c>
      <c r="AA11" s="7">
        <v>4.3558692033637499E-2</v>
      </c>
      <c r="AB11" s="7">
        <v>5.5404572225411799E-2</v>
      </c>
      <c r="AC11" s="7">
        <v>0.125989171329598</v>
      </c>
      <c r="AD11" s="7">
        <v>5.4481803838149503E-2</v>
      </c>
      <c r="AE11" s="7">
        <v>5.0154170506903198E-2</v>
      </c>
      <c r="AF11" s="7">
        <v>0.10271220188723501</v>
      </c>
      <c r="AG11" s="7">
        <v>0.122056772145337</v>
      </c>
      <c r="AH11" s="7">
        <v>0.16895371224609101</v>
      </c>
      <c r="AI11" s="7">
        <v>8.1546105022116497E-2</v>
      </c>
      <c r="AJ11" s="7">
        <v>6.8028600704905198E-2</v>
      </c>
      <c r="AK11" s="7">
        <v>8.0685636467510993E-2</v>
      </c>
      <c r="AL11" s="7">
        <v>3.8490220432748398E-2</v>
      </c>
      <c r="AM11" s="7">
        <v>0.12965555060908199</v>
      </c>
      <c r="AN11" s="7">
        <v>2.9848071896960898E-2</v>
      </c>
      <c r="AO11" s="7">
        <v>3.5521158940822598E-2</v>
      </c>
      <c r="AP11" s="7">
        <v>5.6723477603395397E-2</v>
      </c>
      <c r="AQ11" s="7">
        <v>8.4668851789633598E-2</v>
      </c>
      <c r="AR11" s="7">
        <v>0.150841320837939</v>
      </c>
      <c r="AS11" s="7">
        <v>6.2049304646281299E-2</v>
      </c>
      <c r="AT11" s="7">
        <v>4.127252717517E-2</v>
      </c>
      <c r="AU11" s="7">
        <v>1.5510211539046E-2</v>
      </c>
      <c r="AV11" s="7">
        <v>5.3076914650354794E-2</v>
      </c>
      <c r="AW11" s="7">
        <v>0</v>
      </c>
      <c r="AX11" s="7">
        <v>0</v>
      </c>
      <c r="AY11" s="7">
        <v>4.6656167789548703E-2</v>
      </c>
      <c r="AZ11" s="7">
        <v>6.0951850871836702E-2</v>
      </c>
      <c r="BA11" s="7">
        <v>0.120571030554078</v>
      </c>
      <c r="BB11" s="7">
        <v>5.4357015796617204E-2</v>
      </c>
      <c r="BC11" s="7">
        <v>2.46196789595137E-2</v>
      </c>
      <c r="BD11" s="7">
        <v>6.11932299510154E-2</v>
      </c>
      <c r="BE11" s="7">
        <v>4.2865739277517495E-2</v>
      </c>
      <c r="BF11" s="7">
        <v>5.4522679586460801E-2</v>
      </c>
      <c r="BG11" s="7">
        <v>6.1607784266577897E-2</v>
      </c>
      <c r="BH11" s="7">
        <v>6.3263904022402201E-2</v>
      </c>
      <c r="BI11" s="7">
        <v>0.144581598532072</v>
      </c>
    </row>
    <row r="12" spans="1:61">
      <c r="A12" s="38"/>
      <c r="B12" s="3">
        <v>126</v>
      </c>
      <c r="C12" s="3">
        <v>35</v>
      </c>
      <c r="D12" s="3">
        <v>28</v>
      </c>
      <c r="E12" s="3">
        <v>2</v>
      </c>
      <c r="F12" s="3">
        <v>4</v>
      </c>
      <c r="G12" s="3">
        <v>0</v>
      </c>
      <c r="H12" s="3">
        <v>4</v>
      </c>
      <c r="I12" s="3">
        <v>3</v>
      </c>
      <c r="J12" s="3">
        <v>37</v>
      </c>
      <c r="K12" s="3">
        <v>50</v>
      </c>
      <c r="L12" s="3">
        <v>12</v>
      </c>
      <c r="M12" s="3">
        <v>27</v>
      </c>
      <c r="N12" s="3">
        <v>12</v>
      </c>
      <c r="O12" s="3">
        <v>8</v>
      </c>
      <c r="P12" s="3">
        <v>2</v>
      </c>
      <c r="Q12" s="3">
        <v>20</v>
      </c>
      <c r="R12" s="3">
        <v>17</v>
      </c>
      <c r="S12" s="3">
        <v>27</v>
      </c>
      <c r="T12" s="3">
        <v>23</v>
      </c>
      <c r="U12" s="3">
        <v>47</v>
      </c>
      <c r="V12" s="3">
        <v>79</v>
      </c>
      <c r="W12" s="3">
        <v>41</v>
      </c>
      <c r="X12" s="3">
        <v>22</v>
      </c>
      <c r="Y12" s="3">
        <v>15</v>
      </c>
      <c r="Z12" s="3">
        <v>28</v>
      </c>
      <c r="AA12" s="3">
        <v>20</v>
      </c>
      <c r="AB12" s="3">
        <v>22</v>
      </c>
      <c r="AC12" s="3">
        <v>30</v>
      </c>
      <c r="AD12" s="3">
        <v>12</v>
      </c>
      <c r="AE12" s="3">
        <v>33</v>
      </c>
      <c r="AF12" s="3">
        <v>10</v>
      </c>
      <c r="AG12" s="3">
        <v>12</v>
      </c>
      <c r="AH12" s="3">
        <v>7</v>
      </c>
      <c r="AI12" s="3">
        <v>26</v>
      </c>
      <c r="AJ12" s="3">
        <v>60</v>
      </c>
      <c r="AK12" s="3">
        <v>40</v>
      </c>
      <c r="AL12" s="3">
        <v>35</v>
      </c>
      <c r="AM12" s="3">
        <v>40</v>
      </c>
      <c r="AN12" s="3">
        <v>7</v>
      </c>
      <c r="AO12" s="3">
        <v>11</v>
      </c>
      <c r="AP12" s="3">
        <v>17</v>
      </c>
      <c r="AQ12" s="3">
        <v>10</v>
      </c>
      <c r="AR12" s="3">
        <v>30</v>
      </c>
      <c r="AS12" s="3">
        <v>41</v>
      </c>
      <c r="AT12" s="3">
        <v>23</v>
      </c>
      <c r="AU12" s="3">
        <v>4</v>
      </c>
      <c r="AV12" s="3">
        <v>3</v>
      </c>
      <c r="AW12" s="3">
        <v>0</v>
      </c>
      <c r="AX12" s="3">
        <v>0</v>
      </c>
      <c r="AY12" s="3">
        <v>1</v>
      </c>
      <c r="AZ12" s="3">
        <v>3</v>
      </c>
      <c r="BA12" s="3">
        <v>2</v>
      </c>
      <c r="BB12" s="3">
        <v>37</v>
      </c>
      <c r="BC12" s="3">
        <v>17</v>
      </c>
      <c r="BD12" s="3">
        <v>29</v>
      </c>
      <c r="BE12" s="3">
        <v>38</v>
      </c>
      <c r="BF12" s="3">
        <v>37</v>
      </c>
      <c r="BG12" s="3">
        <v>11</v>
      </c>
      <c r="BH12" s="3">
        <v>104</v>
      </c>
      <c r="BI12" s="3">
        <v>11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C29EA42F-C6B3-4EA4-8035-7B7FCE1D02B3}"/>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269</v>
      </c>
      <c r="B5" s="7">
        <v>0.46708947227379</v>
      </c>
      <c r="C5" s="7">
        <v>0.24169911443988901</v>
      </c>
      <c r="D5" s="7">
        <v>0.65885478395656305</v>
      </c>
      <c r="E5" s="7">
        <v>0.64567796113415499</v>
      </c>
      <c r="F5" s="7">
        <v>0.64141960861376401</v>
      </c>
      <c r="G5" s="7">
        <v>0.76930368258212989</v>
      </c>
      <c r="H5" s="7">
        <v>0.844618438408406</v>
      </c>
      <c r="I5" s="7">
        <v>0.219020842576646</v>
      </c>
      <c r="J5" s="7">
        <v>0.64207614675008207</v>
      </c>
      <c r="K5" s="7">
        <v>0.28410938665340202</v>
      </c>
      <c r="L5" s="7">
        <v>0.38005734930583102</v>
      </c>
      <c r="M5" s="7">
        <v>0.20549223652680101</v>
      </c>
      <c r="N5" s="7">
        <v>0.76495604459756394</v>
      </c>
      <c r="O5" s="7">
        <v>0.44041635578296501</v>
      </c>
      <c r="P5" s="7">
        <v>0.70699075349660001</v>
      </c>
      <c r="Q5" s="7">
        <v>0.66640785872243202</v>
      </c>
      <c r="R5" s="7">
        <v>0.58722009421511401</v>
      </c>
      <c r="S5" s="7">
        <v>0.29196370963829799</v>
      </c>
      <c r="T5" s="7">
        <v>0.27488384606755001</v>
      </c>
      <c r="U5" s="7">
        <v>0.43552413545229401</v>
      </c>
      <c r="V5" s="7">
        <v>0.49724758877967901</v>
      </c>
      <c r="W5" s="7">
        <v>0.51549897743715201</v>
      </c>
      <c r="X5" s="7">
        <v>0.45811482402535197</v>
      </c>
      <c r="Y5" s="7">
        <v>0.43410748151899803</v>
      </c>
      <c r="Z5" s="7">
        <v>0.49796804405396999</v>
      </c>
      <c r="AA5" s="7">
        <v>0.41861314314956</v>
      </c>
      <c r="AB5" s="7">
        <v>0.52875994451053698</v>
      </c>
      <c r="AC5" s="7">
        <v>0.39315442452752697</v>
      </c>
      <c r="AD5" s="7">
        <v>0.49001576533552998</v>
      </c>
      <c r="AE5" s="7">
        <v>0.44814472460563998</v>
      </c>
      <c r="AF5" s="7">
        <v>0.46511322313041298</v>
      </c>
      <c r="AG5" s="7">
        <v>0.50583250163017801</v>
      </c>
      <c r="AH5" s="7">
        <v>0.37058348861819801</v>
      </c>
      <c r="AI5" s="7">
        <v>0.575636439323991</v>
      </c>
      <c r="AJ5" s="7">
        <v>0.42176582823533698</v>
      </c>
      <c r="AK5" s="7">
        <v>0.46181046791371799</v>
      </c>
      <c r="AL5" s="7">
        <v>0.47422470265142896</v>
      </c>
      <c r="AM5" s="7">
        <v>0.43785462280513698</v>
      </c>
      <c r="AN5" s="7">
        <v>0.34541050483304303</v>
      </c>
      <c r="AO5" s="7">
        <v>0.50165865929295106</v>
      </c>
      <c r="AP5" s="7">
        <v>0.53148430219669796</v>
      </c>
      <c r="AQ5" s="7">
        <v>0.42049405112272503</v>
      </c>
      <c r="AR5" s="7">
        <v>0.44603030789332898</v>
      </c>
      <c r="AS5" s="7">
        <v>0.25944977152412702</v>
      </c>
      <c r="AT5" s="7">
        <v>0.67245733208659209</v>
      </c>
      <c r="AU5" s="7">
        <v>0.70371505782884303</v>
      </c>
      <c r="AV5" s="7">
        <v>0.62818553994817394</v>
      </c>
      <c r="AW5" s="7">
        <v>0.55674831281634507</v>
      </c>
      <c r="AX5" s="7">
        <v>0.18428327197064198</v>
      </c>
      <c r="AY5" s="7">
        <v>0.167372926813252</v>
      </c>
      <c r="AZ5" s="7">
        <v>0.75171705888863405</v>
      </c>
      <c r="BA5" s="7">
        <v>0.54120568350637199</v>
      </c>
      <c r="BB5" s="7">
        <v>0.22596808042614699</v>
      </c>
      <c r="BC5" s="7">
        <v>0.64563211820656907</v>
      </c>
      <c r="BD5" s="7">
        <v>0.60714882913467105</v>
      </c>
      <c r="BE5" s="7">
        <v>0.29455404002568497</v>
      </c>
      <c r="BF5" s="7">
        <v>0.69059045430815902</v>
      </c>
      <c r="BG5" s="7">
        <v>0.52998373671163501</v>
      </c>
      <c r="BH5" s="7">
        <v>0.46373223985794904</v>
      </c>
      <c r="BI5" s="7">
        <v>0.44456422147515801</v>
      </c>
    </row>
    <row r="6" spans="1:61">
      <c r="A6" s="38"/>
      <c r="B6" s="3">
        <v>939</v>
      </c>
      <c r="C6" s="3">
        <v>137</v>
      </c>
      <c r="D6" s="3">
        <v>362</v>
      </c>
      <c r="E6" s="3">
        <v>91</v>
      </c>
      <c r="F6" s="3">
        <v>51</v>
      </c>
      <c r="G6" s="3">
        <v>11</v>
      </c>
      <c r="H6" s="3">
        <v>75</v>
      </c>
      <c r="I6" s="3">
        <v>13</v>
      </c>
      <c r="J6" s="3">
        <v>550</v>
      </c>
      <c r="K6" s="3">
        <v>203</v>
      </c>
      <c r="L6" s="3">
        <v>68</v>
      </c>
      <c r="M6" s="3">
        <v>97</v>
      </c>
      <c r="N6" s="3">
        <v>286</v>
      </c>
      <c r="O6" s="3">
        <v>42</v>
      </c>
      <c r="P6" s="3">
        <v>100</v>
      </c>
      <c r="Q6" s="3">
        <v>424</v>
      </c>
      <c r="R6" s="3">
        <v>126</v>
      </c>
      <c r="S6" s="3">
        <v>128</v>
      </c>
      <c r="T6" s="3">
        <v>75</v>
      </c>
      <c r="U6" s="3">
        <v>504</v>
      </c>
      <c r="V6" s="3">
        <v>435</v>
      </c>
      <c r="W6" s="3">
        <v>256</v>
      </c>
      <c r="X6" s="3">
        <v>156</v>
      </c>
      <c r="Y6" s="3">
        <v>151</v>
      </c>
      <c r="Z6" s="3">
        <v>165</v>
      </c>
      <c r="AA6" s="3">
        <v>211</v>
      </c>
      <c r="AB6" s="3">
        <v>214</v>
      </c>
      <c r="AC6" s="3">
        <v>142</v>
      </c>
      <c r="AD6" s="3">
        <v>98</v>
      </c>
      <c r="AE6" s="3">
        <v>325</v>
      </c>
      <c r="AF6" s="3">
        <v>45</v>
      </c>
      <c r="AG6" s="3">
        <v>93</v>
      </c>
      <c r="AH6" s="3">
        <v>22</v>
      </c>
      <c r="AI6" s="3">
        <v>178</v>
      </c>
      <c r="AJ6" s="3">
        <v>441</v>
      </c>
      <c r="AK6" s="3">
        <v>320</v>
      </c>
      <c r="AL6" s="3">
        <v>413</v>
      </c>
      <c r="AM6" s="3">
        <v>181</v>
      </c>
      <c r="AN6" s="3">
        <v>92</v>
      </c>
      <c r="AO6" s="3">
        <v>195</v>
      </c>
      <c r="AP6" s="3">
        <v>126</v>
      </c>
      <c r="AQ6" s="3">
        <v>53</v>
      </c>
      <c r="AR6" s="3">
        <v>128</v>
      </c>
      <c r="AS6" s="3">
        <v>177</v>
      </c>
      <c r="AT6" s="3">
        <v>372</v>
      </c>
      <c r="AU6" s="3">
        <v>123</v>
      </c>
      <c r="AV6" s="3">
        <v>48</v>
      </c>
      <c r="AW6" s="3">
        <v>4</v>
      </c>
      <c r="AX6" s="3">
        <v>8</v>
      </c>
      <c r="AY6" s="3">
        <v>3</v>
      </c>
      <c r="AZ6" s="3">
        <v>28</v>
      </c>
      <c r="BA6" s="3">
        <v>13</v>
      </c>
      <c r="BB6" s="3">
        <v>163</v>
      </c>
      <c r="BC6" s="3">
        <v>352</v>
      </c>
      <c r="BD6" s="3">
        <v>338</v>
      </c>
      <c r="BE6" s="3">
        <v>240</v>
      </c>
      <c r="BF6" s="3">
        <v>573</v>
      </c>
      <c r="BG6" s="3">
        <v>83</v>
      </c>
      <c r="BH6" s="3">
        <v>797</v>
      </c>
      <c r="BI6" s="3">
        <v>59</v>
      </c>
    </row>
    <row r="7" spans="1:61">
      <c r="A7" s="38" t="s">
        <v>270</v>
      </c>
      <c r="B7" s="7">
        <v>0.139848809455457</v>
      </c>
      <c r="C7" s="7">
        <v>0.17469603172984002</v>
      </c>
      <c r="D7" s="7">
        <v>8.2430070246077791E-2</v>
      </c>
      <c r="E7" s="7">
        <v>0.10882857314967299</v>
      </c>
      <c r="F7" s="7">
        <v>6.7484417351151002E-2</v>
      </c>
      <c r="G7" s="7">
        <v>0</v>
      </c>
      <c r="H7" s="7">
        <v>5.6498564896063995E-2</v>
      </c>
      <c r="I7" s="7">
        <v>0.610623475764558</v>
      </c>
      <c r="J7" s="7">
        <v>6.9569339684616094E-2</v>
      </c>
      <c r="K7" s="7">
        <v>0.22320162023147802</v>
      </c>
      <c r="L7" s="7">
        <v>9.1786171169575395E-2</v>
      </c>
      <c r="M7" s="7">
        <v>0.24639547611274998</v>
      </c>
      <c r="N7" s="7">
        <v>5.7505228968723399E-2</v>
      </c>
      <c r="O7" s="7">
        <v>0.12364132845993799</v>
      </c>
      <c r="P7" s="7">
        <v>5.7656332914661407E-2</v>
      </c>
      <c r="Q7" s="7">
        <v>8.0592607840787589E-2</v>
      </c>
      <c r="R7" s="7">
        <v>4.4717287442294203E-2</v>
      </c>
      <c r="S7" s="7">
        <v>0.23741746803701599</v>
      </c>
      <c r="T7" s="7">
        <v>0.20650395180805201</v>
      </c>
      <c r="U7" s="7">
        <v>0.192078000046249</v>
      </c>
      <c r="V7" s="7">
        <v>8.9948058395749708E-2</v>
      </c>
      <c r="W7" s="7">
        <v>0.140966743340291</v>
      </c>
      <c r="X7" s="7">
        <v>0.13311130697158402</v>
      </c>
      <c r="Y7" s="7">
        <v>0.12208311763148</v>
      </c>
      <c r="Z7" s="7">
        <v>0.11827365053193599</v>
      </c>
      <c r="AA7" s="7">
        <v>0.171174685511676</v>
      </c>
      <c r="AB7" s="7">
        <v>0.11220718585375999</v>
      </c>
      <c r="AC7" s="7">
        <v>0.12949056082865901</v>
      </c>
      <c r="AD7" s="7">
        <v>0.16703494289378601</v>
      </c>
      <c r="AE7" s="7">
        <v>0.16310328319926998</v>
      </c>
      <c r="AF7" s="7">
        <v>0.114695323066809</v>
      </c>
      <c r="AG7" s="7">
        <v>9.557517617305869E-2</v>
      </c>
      <c r="AH7" s="7">
        <v>0.216405933817097</v>
      </c>
      <c r="AI7" s="7">
        <v>6.8802526726210594E-2</v>
      </c>
      <c r="AJ7" s="7">
        <v>0.161034800137869</v>
      </c>
      <c r="AK7" s="7">
        <v>0.15078714123731199</v>
      </c>
      <c r="AL7" s="7">
        <v>0.17354536901720799</v>
      </c>
      <c r="AM7" s="7">
        <v>0.11980230743321001</v>
      </c>
      <c r="AN7" s="7">
        <v>0.297313750877507</v>
      </c>
      <c r="AO7" s="7">
        <v>0.14596526363694601</v>
      </c>
      <c r="AP7" s="7">
        <v>0.12218159654552001</v>
      </c>
      <c r="AQ7" s="7">
        <v>0.16471012009873801</v>
      </c>
      <c r="AR7" s="7">
        <v>9.8653687383740196E-2</v>
      </c>
      <c r="AS7" s="7">
        <v>0.202402066400724</v>
      </c>
      <c r="AT7" s="7">
        <v>7.8177394041075099E-2</v>
      </c>
      <c r="AU7" s="7">
        <v>7.0304147893632096E-2</v>
      </c>
      <c r="AV7" s="7">
        <v>7.5573236115123607E-2</v>
      </c>
      <c r="AW7" s="7">
        <v>0</v>
      </c>
      <c r="AX7" s="7">
        <v>0.47213310720211799</v>
      </c>
      <c r="AY7" s="7">
        <v>0.50659042835991197</v>
      </c>
      <c r="AZ7" s="7">
        <v>8.0836857863991793E-2</v>
      </c>
      <c r="BA7" s="7">
        <v>9.6493251762206605E-2</v>
      </c>
      <c r="BB7" s="7">
        <v>0.21279306964432698</v>
      </c>
      <c r="BC7" s="7">
        <v>7.6011024089898196E-2</v>
      </c>
      <c r="BD7" s="7">
        <v>0.14079996321117999</v>
      </c>
      <c r="BE7" s="7">
        <v>0.15318131940854302</v>
      </c>
      <c r="BF7" s="7">
        <v>0.12755498636488299</v>
      </c>
      <c r="BG7" s="7">
        <v>0.15422237217183901</v>
      </c>
      <c r="BH7" s="7">
        <v>0.14178698356158001</v>
      </c>
      <c r="BI7" s="7">
        <v>0.12197448694370999</v>
      </c>
    </row>
    <row r="8" spans="1:61">
      <c r="A8" s="38"/>
      <c r="B8" s="3">
        <v>314</v>
      </c>
      <c r="C8" s="3">
        <v>123</v>
      </c>
      <c r="D8" s="3">
        <v>49</v>
      </c>
      <c r="E8" s="3">
        <v>18</v>
      </c>
      <c r="F8" s="3">
        <v>7</v>
      </c>
      <c r="G8" s="3">
        <v>0</v>
      </c>
      <c r="H8" s="3">
        <v>7</v>
      </c>
      <c r="I8" s="3">
        <v>35</v>
      </c>
      <c r="J8" s="3">
        <v>72</v>
      </c>
      <c r="K8" s="3">
        <v>193</v>
      </c>
      <c r="L8" s="3">
        <v>21</v>
      </c>
      <c r="M8" s="3">
        <v>137</v>
      </c>
      <c r="N8" s="3">
        <v>20</v>
      </c>
      <c r="O8" s="3">
        <v>14</v>
      </c>
      <c r="P8" s="3">
        <v>10</v>
      </c>
      <c r="Q8" s="3">
        <v>59</v>
      </c>
      <c r="R8" s="3">
        <v>13</v>
      </c>
      <c r="S8" s="3">
        <v>121</v>
      </c>
      <c r="T8" s="3">
        <v>72</v>
      </c>
      <c r="U8" s="3">
        <v>235</v>
      </c>
      <c r="V8" s="3">
        <v>79</v>
      </c>
      <c r="W8" s="3">
        <v>72</v>
      </c>
      <c r="X8" s="3">
        <v>43</v>
      </c>
      <c r="Y8" s="3">
        <v>45</v>
      </c>
      <c r="Z8" s="3">
        <v>51</v>
      </c>
      <c r="AA8" s="3">
        <v>103</v>
      </c>
      <c r="AB8" s="3">
        <v>59</v>
      </c>
      <c r="AC8" s="3">
        <v>57</v>
      </c>
      <c r="AD8" s="3">
        <v>36</v>
      </c>
      <c r="AE8" s="3">
        <v>111</v>
      </c>
      <c r="AF8" s="3">
        <v>15</v>
      </c>
      <c r="AG8" s="3">
        <v>24</v>
      </c>
      <c r="AH8" s="3">
        <v>12</v>
      </c>
      <c r="AI8" s="3">
        <v>26</v>
      </c>
      <c r="AJ8" s="3">
        <v>180</v>
      </c>
      <c r="AK8" s="3">
        <v>108</v>
      </c>
      <c r="AL8" s="3">
        <v>145</v>
      </c>
      <c r="AM8" s="3">
        <v>56</v>
      </c>
      <c r="AN8" s="3">
        <v>64</v>
      </c>
      <c r="AO8" s="3">
        <v>48</v>
      </c>
      <c r="AP8" s="3">
        <v>33</v>
      </c>
      <c r="AQ8" s="3">
        <v>25</v>
      </c>
      <c r="AR8" s="3">
        <v>31</v>
      </c>
      <c r="AS8" s="3">
        <v>160</v>
      </c>
      <c r="AT8" s="3">
        <v>41</v>
      </c>
      <c r="AU8" s="3">
        <v>15</v>
      </c>
      <c r="AV8" s="3">
        <v>8</v>
      </c>
      <c r="AW8" s="3">
        <v>0</v>
      </c>
      <c r="AX8" s="3">
        <v>15</v>
      </c>
      <c r="AY8" s="3">
        <v>5</v>
      </c>
      <c r="AZ8" s="3">
        <v>5</v>
      </c>
      <c r="BA8" s="3">
        <v>3</v>
      </c>
      <c r="BB8" s="3">
        <v>166</v>
      </c>
      <c r="BC8" s="3">
        <v>44</v>
      </c>
      <c r="BD8" s="3">
        <v>89</v>
      </c>
      <c r="BE8" s="3">
        <v>151</v>
      </c>
      <c r="BF8" s="3">
        <v>108</v>
      </c>
      <c r="BG8" s="3">
        <v>29</v>
      </c>
      <c r="BH8" s="3">
        <v>264</v>
      </c>
      <c r="BI8" s="3">
        <v>21</v>
      </c>
    </row>
    <row r="9" spans="1:61">
      <c r="A9" s="38" t="s">
        <v>271</v>
      </c>
      <c r="B9" s="7">
        <v>0.27813211697353601</v>
      </c>
      <c r="C9" s="7">
        <v>0.49603106841392197</v>
      </c>
      <c r="D9" s="7">
        <v>0.174883452864626</v>
      </c>
      <c r="E9" s="7">
        <v>0.22947173552453201</v>
      </c>
      <c r="F9" s="7">
        <v>0.122358411548639</v>
      </c>
      <c r="G9" s="7">
        <v>0.109248594944567</v>
      </c>
      <c r="H9" s="7">
        <v>6.5938409792138206E-2</v>
      </c>
      <c r="I9" s="7">
        <v>0.124649404393294</v>
      </c>
      <c r="J9" s="7">
        <v>0.21979600026319901</v>
      </c>
      <c r="K9" s="7">
        <v>0.36426471978903002</v>
      </c>
      <c r="L9" s="7">
        <v>0.449849370564262</v>
      </c>
      <c r="M9" s="7">
        <v>0.42896467206107902</v>
      </c>
      <c r="N9" s="7">
        <v>0.117242161393211</v>
      </c>
      <c r="O9" s="7">
        <v>0.25294536867782502</v>
      </c>
      <c r="P9" s="7">
        <v>0.21657338417651301</v>
      </c>
      <c r="Q9" s="7">
        <v>0.19728773034039399</v>
      </c>
      <c r="R9" s="7">
        <v>0.27054108711774</v>
      </c>
      <c r="S9" s="7">
        <v>0.34943605758518403</v>
      </c>
      <c r="T9" s="7">
        <v>0.38168218852039698</v>
      </c>
      <c r="U9" s="7">
        <v>0.29785336790176403</v>
      </c>
      <c r="V9" s="7">
        <v>0.25929006290331602</v>
      </c>
      <c r="W9" s="7">
        <v>0.220576002215324</v>
      </c>
      <c r="X9" s="7">
        <v>0.28151229589076904</v>
      </c>
      <c r="Y9" s="7">
        <v>0.34108856815632299</v>
      </c>
      <c r="Z9" s="7">
        <v>0.257516844796429</v>
      </c>
      <c r="AA9" s="7">
        <v>0.31198074955667299</v>
      </c>
      <c r="AB9" s="7">
        <v>0.247339746679962</v>
      </c>
      <c r="AC9" s="7">
        <v>0.34012350214753195</v>
      </c>
      <c r="AD9" s="7">
        <v>0.28405983191620199</v>
      </c>
      <c r="AE9" s="7">
        <v>0.29183446898961596</v>
      </c>
      <c r="AF9" s="7">
        <v>0.22373707295512801</v>
      </c>
      <c r="AG9" s="7">
        <v>0.22351707165893198</v>
      </c>
      <c r="AH9" s="7">
        <v>0.25258719904169596</v>
      </c>
      <c r="AI9" s="7">
        <v>0.23779473880832899</v>
      </c>
      <c r="AJ9" s="7">
        <v>0.302998898355546</v>
      </c>
      <c r="AK9" s="7">
        <v>0.27301258340578199</v>
      </c>
      <c r="AL9" s="7">
        <v>0.27808249176162397</v>
      </c>
      <c r="AM9" s="7">
        <v>0.29223389103480601</v>
      </c>
      <c r="AN9" s="7">
        <v>0.31380736791650699</v>
      </c>
      <c r="AO9" s="7">
        <v>0.28283486739335501</v>
      </c>
      <c r="AP9" s="7">
        <v>0.22521525350094698</v>
      </c>
      <c r="AQ9" s="7">
        <v>0.33249357966188198</v>
      </c>
      <c r="AR9" s="7">
        <v>0.27327423106594001</v>
      </c>
      <c r="AS9" s="7">
        <v>0.431265119435361</v>
      </c>
      <c r="AT9" s="7">
        <v>0.148531109403224</v>
      </c>
      <c r="AU9" s="7">
        <v>0.19907093185675401</v>
      </c>
      <c r="AV9" s="7">
        <v>0.157781439208976</v>
      </c>
      <c r="AW9" s="7">
        <v>0.20990635903350699</v>
      </c>
      <c r="AX9" s="7">
        <v>0.276183985603494</v>
      </c>
      <c r="AY9" s="7">
        <v>0.26121603646854802</v>
      </c>
      <c r="AZ9" s="7">
        <v>0.13339008937199298</v>
      </c>
      <c r="BA9" s="7">
        <v>0.10067939852155901</v>
      </c>
      <c r="BB9" s="7">
        <v>0.48542877496161096</v>
      </c>
      <c r="BC9" s="7">
        <v>0.18996783584504101</v>
      </c>
      <c r="BD9" s="7">
        <v>0.156805943799494</v>
      </c>
      <c r="BE9" s="7">
        <v>0.48555763709159799</v>
      </c>
      <c r="BF9" s="7">
        <v>7.7808729282425299E-2</v>
      </c>
      <c r="BG9" s="7">
        <v>0.24817612118235499</v>
      </c>
      <c r="BH9" s="7">
        <v>0.28282224002565498</v>
      </c>
      <c r="BI9" s="7">
        <v>0.27431991620926599</v>
      </c>
    </row>
    <row r="10" spans="1:61">
      <c r="A10" s="38"/>
      <c r="B10" s="3">
        <v>546</v>
      </c>
      <c r="C10" s="3">
        <v>296</v>
      </c>
      <c r="D10" s="3">
        <v>90</v>
      </c>
      <c r="E10" s="3">
        <v>34</v>
      </c>
      <c r="F10" s="3">
        <v>7</v>
      </c>
      <c r="G10" s="3">
        <v>2</v>
      </c>
      <c r="H10" s="3">
        <v>9</v>
      </c>
      <c r="I10" s="3">
        <v>10</v>
      </c>
      <c r="J10" s="3">
        <v>202</v>
      </c>
      <c r="K10" s="3">
        <v>264</v>
      </c>
      <c r="L10" s="3">
        <v>93</v>
      </c>
      <c r="M10" s="3">
        <v>193</v>
      </c>
      <c r="N10" s="3">
        <v>40</v>
      </c>
      <c r="O10" s="3">
        <v>29</v>
      </c>
      <c r="P10" s="3">
        <v>39</v>
      </c>
      <c r="Q10" s="3">
        <v>147</v>
      </c>
      <c r="R10" s="3">
        <v>55</v>
      </c>
      <c r="S10" s="3">
        <v>166</v>
      </c>
      <c r="T10" s="3">
        <v>98</v>
      </c>
      <c r="U10" s="3">
        <v>349</v>
      </c>
      <c r="V10" s="3">
        <v>197</v>
      </c>
      <c r="W10" s="3">
        <v>102</v>
      </c>
      <c r="X10" s="3">
        <v>91</v>
      </c>
      <c r="Y10" s="3">
        <v>101</v>
      </c>
      <c r="Z10" s="3">
        <v>96</v>
      </c>
      <c r="AA10" s="3">
        <v>156</v>
      </c>
      <c r="AB10" s="3">
        <v>104</v>
      </c>
      <c r="AC10" s="3">
        <v>131</v>
      </c>
      <c r="AD10" s="3">
        <v>48</v>
      </c>
      <c r="AE10" s="3">
        <v>194</v>
      </c>
      <c r="AF10" s="3">
        <v>20</v>
      </c>
      <c r="AG10" s="3">
        <v>36</v>
      </c>
      <c r="AH10" s="3">
        <v>13</v>
      </c>
      <c r="AI10" s="3">
        <v>65</v>
      </c>
      <c r="AJ10" s="3">
        <v>289</v>
      </c>
      <c r="AK10" s="3">
        <v>192</v>
      </c>
      <c r="AL10" s="3">
        <v>241</v>
      </c>
      <c r="AM10" s="3">
        <v>113</v>
      </c>
      <c r="AN10" s="3">
        <v>79</v>
      </c>
      <c r="AO10" s="3">
        <v>101</v>
      </c>
      <c r="AP10" s="3">
        <v>61</v>
      </c>
      <c r="AQ10" s="3">
        <v>44</v>
      </c>
      <c r="AR10" s="3">
        <v>69</v>
      </c>
      <c r="AS10" s="3">
        <v>295</v>
      </c>
      <c r="AT10" s="3">
        <v>76</v>
      </c>
      <c r="AU10" s="3">
        <v>45</v>
      </c>
      <c r="AV10" s="3">
        <v>10</v>
      </c>
      <c r="AW10" s="3">
        <v>2</v>
      </c>
      <c r="AX10" s="3">
        <v>8</v>
      </c>
      <c r="AY10" s="3">
        <v>5</v>
      </c>
      <c r="AZ10" s="3">
        <v>8</v>
      </c>
      <c r="BA10" s="3">
        <v>3</v>
      </c>
      <c r="BB10" s="3">
        <v>334</v>
      </c>
      <c r="BC10" s="3">
        <v>96</v>
      </c>
      <c r="BD10" s="3">
        <v>83</v>
      </c>
      <c r="BE10" s="3">
        <v>382</v>
      </c>
      <c r="BF10" s="3">
        <v>71</v>
      </c>
      <c r="BG10" s="3">
        <v>40</v>
      </c>
      <c r="BH10" s="3">
        <v>468</v>
      </c>
      <c r="BI10" s="3">
        <v>38</v>
      </c>
    </row>
    <row r="11" spans="1:61">
      <c r="A11" s="38" t="s">
        <v>263</v>
      </c>
      <c r="B11" s="7">
        <v>0.11492960129721601</v>
      </c>
      <c r="C11" s="7">
        <v>8.7573785416347694E-2</v>
      </c>
      <c r="D11" s="7">
        <v>8.3831692932733098E-2</v>
      </c>
      <c r="E11" s="7">
        <v>1.60217301916394E-2</v>
      </c>
      <c r="F11" s="7">
        <v>0.168737562486446</v>
      </c>
      <c r="G11" s="7">
        <v>0.121447722473302</v>
      </c>
      <c r="H11" s="7">
        <v>3.2944586903391603E-2</v>
      </c>
      <c r="I11" s="7">
        <v>4.5706277265501596E-2</v>
      </c>
      <c r="J11" s="7">
        <v>6.8558513302103496E-2</v>
      </c>
      <c r="K11" s="7">
        <v>0.12842427332608999</v>
      </c>
      <c r="L11" s="7">
        <v>7.8307108960330996E-2</v>
      </c>
      <c r="M11" s="7">
        <v>0.11914761529937101</v>
      </c>
      <c r="N11" s="7">
        <v>6.0296565040500495E-2</v>
      </c>
      <c r="O11" s="7">
        <v>0.182996947079271</v>
      </c>
      <c r="P11" s="7">
        <v>1.8779529412226399E-2</v>
      </c>
      <c r="Q11" s="7">
        <v>5.5711803096386001E-2</v>
      </c>
      <c r="R11" s="7">
        <v>9.7521531224852007E-2</v>
      </c>
      <c r="S11" s="7">
        <v>0.121182764739503</v>
      </c>
      <c r="T11" s="7">
        <v>0.13693001360400101</v>
      </c>
      <c r="U11" s="7">
        <v>7.4544496599692506E-2</v>
      </c>
      <c r="V11" s="7">
        <v>0.15351428992125501</v>
      </c>
      <c r="W11" s="7">
        <v>0.122958277007232</v>
      </c>
      <c r="X11" s="7">
        <v>0.127261573112294</v>
      </c>
      <c r="Y11" s="7">
        <v>0.102720832693199</v>
      </c>
      <c r="Z11" s="7">
        <v>0.126241460617665</v>
      </c>
      <c r="AA11" s="7">
        <v>9.8231421782091904E-2</v>
      </c>
      <c r="AB11" s="7">
        <v>0.11169312295574101</v>
      </c>
      <c r="AC11" s="7">
        <v>0.13723151249628099</v>
      </c>
      <c r="AD11" s="7">
        <v>5.8889459854482303E-2</v>
      </c>
      <c r="AE11" s="7">
        <v>9.6917523205473699E-2</v>
      </c>
      <c r="AF11" s="7">
        <v>0.19645438084765099</v>
      </c>
      <c r="AG11" s="7">
        <v>0.17507525053783102</v>
      </c>
      <c r="AH11" s="7">
        <v>0.16042337852301</v>
      </c>
      <c r="AI11" s="7">
        <v>0.11776629514146901</v>
      </c>
      <c r="AJ11" s="7">
        <v>0.114200473271245</v>
      </c>
      <c r="AK11" s="7">
        <v>0.11438980744318999</v>
      </c>
      <c r="AL11" s="7">
        <v>7.4147436569739197E-2</v>
      </c>
      <c r="AM11" s="7">
        <v>0.15010917872684701</v>
      </c>
      <c r="AN11" s="7">
        <v>4.3468376372943603E-2</v>
      </c>
      <c r="AO11" s="7">
        <v>6.9541209676748095E-2</v>
      </c>
      <c r="AP11" s="7">
        <v>0.121118847756835</v>
      </c>
      <c r="AQ11" s="7">
        <v>8.230224911665511E-2</v>
      </c>
      <c r="AR11" s="7">
        <v>0.18204177365699001</v>
      </c>
      <c r="AS11" s="7">
        <v>0.106883042639788</v>
      </c>
      <c r="AT11" s="7">
        <v>0.10083416446910901</v>
      </c>
      <c r="AU11" s="7">
        <v>2.6909862420772299E-2</v>
      </c>
      <c r="AV11" s="7">
        <v>0.13845978472772699</v>
      </c>
      <c r="AW11" s="7">
        <v>0.233345328150149</v>
      </c>
      <c r="AX11" s="7">
        <v>6.739963522374541E-2</v>
      </c>
      <c r="AY11" s="7">
        <v>6.4820608358287596E-2</v>
      </c>
      <c r="AZ11" s="7">
        <v>3.4055993875380802E-2</v>
      </c>
      <c r="BA11" s="7">
        <v>0.26162166620986199</v>
      </c>
      <c r="BB11" s="7">
        <v>7.5810074967914504E-2</v>
      </c>
      <c r="BC11" s="7">
        <v>8.83890218584895E-2</v>
      </c>
      <c r="BD11" s="7">
        <v>9.5245263854654608E-2</v>
      </c>
      <c r="BE11" s="7">
        <v>6.6707003474173701E-2</v>
      </c>
      <c r="BF11" s="7">
        <v>0.10404583004453301</v>
      </c>
      <c r="BG11" s="7">
        <v>6.7617769934171609E-2</v>
      </c>
      <c r="BH11" s="7">
        <v>0.111658536554815</v>
      </c>
      <c r="BI11" s="7">
        <v>0.15914137537186598</v>
      </c>
    </row>
    <row r="12" spans="1:61">
      <c r="A12" s="38"/>
      <c r="B12" s="3">
        <v>201</v>
      </c>
      <c r="C12" s="3">
        <v>46</v>
      </c>
      <c r="D12" s="3">
        <v>47</v>
      </c>
      <c r="E12" s="3">
        <v>4</v>
      </c>
      <c r="F12" s="3">
        <v>11</v>
      </c>
      <c r="G12" s="3">
        <v>2</v>
      </c>
      <c r="H12" s="3">
        <v>4</v>
      </c>
      <c r="I12" s="3">
        <v>5</v>
      </c>
      <c r="J12" s="3">
        <v>66</v>
      </c>
      <c r="K12" s="3">
        <v>88</v>
      </c>
      <c r="L12" s="3">
        <v>14</v>
      </c>
      <c r="M12" s="3">
        <v>51</v>
      </c>
      <c r="N12" s="3">
        <v>24</v>
      </c>
      <c r="O12" s="3">
        <v>17</v>
      </c>
      <c r="P12" s="3">
        <v>6</v>
      </c>
      <c r="Q12" s="3">
        <v>42</v>
      </c>
      <c r="R12" s="3">
        <v>24</v>
      </c>
      <c r="S12" s="3">
        <v>51</v>
      </c>
      <c r="T12" s="3">
        <v>37</v>
      </c>
      <c r="U12" s="3">
        <v>79</v>
      </c>
      <c r="V12" s="3">
        <v>122</v>
      </c>
      <c r="W12" s="3">
        <v>40</v>
      </c>
      <c r="X12" s="3">
        <v>33</v>
      </c>
      <c r="Y12" s="3">
        <v>38</v>
      </c>
      <c r="Z12" s="3">
        <v>40</v>
      </c>
      <c r="AA12" s="3">
        <v>50</v>
      </c>
      <c r="AB12" s="3">
        <v>48</v>
      </c>
      <c r="AC12" s="3">
        <v>29</v>
      </c>
      <c r="AD12" s="3">
        <v>11</v>
      </c>
      <c r="AE12" s="3">
        <v>64</v>
      </c>
      <c r="AF12" s="3">
        <v>16</v>
      </c>
      <c r="AG12" s="3">
        <v>24</v>
      </c>
      <c r="AH12" s="3">
        <v>9</v>
      </c>
      <c r="AI12" s="3">
        <v>37</v>
      </c>
      <c r="AJ12" s="3">
        <v>102</v>
      </c>
      <c r="AK12" s="3">
        <v>62</v>
      </c>
      <c r="AL12" s="3">
        <v>65</v>
      </c>
      <c r="AM12" s="3">
        <v>45</v>
      </c>
      <c r="AN12" s="3">
        <v>12</v>
      </c>
      <c r="AO12" s="3">
        <v>23</v>
      </c>
      <c r="AP12" s="3">
        <v>30</v>
      </c>
      <c r="AQ12" s="3">
        <v>12</v>
      </c>
      <c r="AR12" s="3">
        <v>33</v>
      </c>
      <c r="AS12" s="3">
        <v>66</v>
      </c>
      <c r="AT12" s="3">
        <v>49</v>
      </c>
      <c r="AU12" s="3">
        <v>8</v>
      </c>
      <c r="AV12" s="3">
        <v>9</v>
      </c>
      <c r="AW12" s="3">
        <v>2</v>
      </c>
      <c r="AX12" s="3">
        <v>3</v>
      </c>
      <c r="AY12" s="3">
        <v>1</v>
      </c>
      <c r="AZ12" s="3">
        <v>2</v>
      </c>
      <c r="BA12" s="3">
        <v>3</v>
      </c>
      <c r="BB12" s="3">
        <v>50</v>
      </c>
      <c r="BC12" s="3">
        <v>45</v>
      </c>
      <c r="BD12" s="3">
        <v>48</v>
      </c>
      <c r="BE12" s="3">
        <v>59</v>
      </c>
      <c r="BF12" s="3">
        <v>77</v>
      </c>
      <c r="BG12" s="3">
        <v>10</v>
      </c>
      <c r="BH12" s="3">
        <v>177</v>
      </c>
      <c r="BI12" s="3">
        <v>14</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0B5CB99E-1ED2-4997-B969-3BF907915F62}"/>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F672-478B-474D-96C5-6075025E18C3}">
  <dimension ref="A1:E19"/>
  <sheetViews>
    <sheetView showGridLines="0" workbookViewId="0">
      <selection sqref="A1:E1"/>
    </sheetView>
  </sheetViews>
  <sheetFormatPr defaultRowHeight="14.5"/>
  <cols>
    <col min="1" max="1" width="45.54296875" customWidth="1"/>
    <col min="2" max="5" width="28.54296875" customWidth="1"/>
  </cols>
  <sheetData>
    <row r="1" spans="1:5" ht="35.15" customHeight="1">
      <c r="A1" s="41" t="s">
        <v>55</v>
      </c>
      <c r="B1" s="42"/>
      <c r="C1" s="42"/>
      <c r="D1" s="42"/>
      <c r="E1" s="42"/>
    </row>
    <row r="2" spans="1:5" ht="43.5">
      <c r="A2" s="25"/>
      <c r="B2" s="27" t="s">
        <v>272</v>
      </c>
      <c r="C2" s="27" t="s">
        <v>273</v>
      </c>
      <c r="D2" s="27" t="s">
        <v>274</v>
      </c>
      <c r="E2" s="27" t="s">
        <v>275</v>
      </c>
    </row>
    <row r="3" spans="1:5">
      <c r="A3" s="26" t="s">
        <v>203</v>
      </c>
      <c r="B3" s="28">
        <v>2000</v>
      </c>
      <c r="C3" s="28">
        <v>2000</v>
      </c>
      <c r="D3" s="28">
        <v>2000</v>
      </c>
      <c r="E3" s="28">
        <v>2000</v>
      </c>
    </row>
    <row r="4" spans="1:5">
      <c r="A4" s="39" t="s">
        <v>276</v>
      </c>
      <c r="B4" s="7">
        <v>7.6764652036448097E-2</v>
      </c>
      <c r="C4" s="7">
        <v>6.8304835460632901E-2</v>
      </c>
      <c r="D4" s="7">
        <v>0.23824642342510899</v>
      </c>
      <c r="E4" s="7">
        <v>0.19739493283689602</v>
      </c>
    </row>
    <row r="5" spans="1:5">
      <c r="A5" s="40"/>
      <c r="B5" s="29">
        <v>145</v>
      </c>
      <c r="C5" s="29">
        <v>135</v>
      </c>
      <c r="D5" s="29">
        <v>497</v>
      </c>
      <c r="E5" s="29">
        <v>394</v>
      </c>
    </row>
    <row r="6" spans="1:5">
      <c r="A6" s="39" t="s">
        <v>277</v>
      </c>
      <c r="B6" s="7">
        <v>0.23371221526500099</v>
      </c>
      <c r="C6" s="7">
        <v>0.19992545367004</v>
      </c>
      <c r="D6" s="7">
        <v>0.26192376966742098</v>
      </c>
      <c r="E6" s="7">
        <v>0.265745422138284</v>
      </c>
    </row>
    <row r="7" spans="1:5">
      <c r="A7" s="40"/>
      <c r="B7" s="29">
        <v>457</v>
      </c>
      <c r="C7" s="29">
        <v>395</v>
      </c>
      <c r="D7" s="29">
        <v>521</v>
      </c>
      <c r="E7" s="29">
        <v>516</v>
      </c>
    </row>
    <row r="8" spans="1:5">
      <c r="A8" s="39" t="s">
        <v>278</v>
      </c>
      <c r="B8" s="7">
        <v>0.34376583547221901</v>
      </c>
      <c r="C8" s="7">
        <v>0.304577515087749</v>
      </c>
      <c r="D8" s="7">
        <v>0.24878497718675099</v>
      </c>
      <c r="E8" s="7">
        <v>0.22991166516991701</v>
      </c>
    </row>
    <row r="9" spans="1:5">
      <c r="A9" s="40"/>
      <c r="B9" s="29">
        <v>660</v>
      </c>
      <c r="C9" s="29">
        <v>582</v>
      </c>
      <c r="D9" s="29">
        <v>467</v>
      </c>
      <c r="E9" s="29">
        <v>428</v>
      </c>
    </row>
    <row r="10" spans="1:5">
      <c r="A10" s="39" t="s">
        <v>279</v>
      </c>
      <c r="B10" s="7">
        <v>0.220516437212292</v>
      </c>
      <c r="C10" s="7">
        <v>0.235602779519336</v>
      </c>
      <c r="D10" s="7">
        <v>0.13775889979132999</v>
      </c>
      <c r="E10" s="7">
        <v>0.16390361360199801</v>
      </c>
    </row>
    <row r="11" spans="1:5">
      <c r="A11" s="40"/>
      <c r="B11" s="29">
        <v>459</v>
      </c>
      <c r="C11" s="29">
        <v>468</v>
      </c>
      <c r="D11" s="29">
        <v>270</v>
      </c>
      <c r="E11" s="29">
        <v>343</v>
      </c>
    </row>
    <row r="12" spans="1:5">
      <c r="A12" s="39" t="s">
        <v>280</v>
      </c>
      <c r="B12" s="7">
        <v>0.12524086001404</v>
      </c>
      <c r="C12" s="7">
        <v>0.19158941626224199</v>
      </c>
      <c r="D12" s="7">
        <v>0.113285929929388</v>
      </c>
      <c r="E12" s="7">
        <v>0.14304436625290301</v>
      </c>
    </row>
    <row r="13" spans="1:5">
      <c r="A13" s="40"/>
      <c r="B13" s="29">
        <v>279</v>
      </c>
      <c r="C13" s="29">
        <v>420</v>
      </c>
      <c r="D13" s="29">
        <v>245</v>
      </c>
      <c r="E13" s="29">
        <v>319</v>
      </c>
    </row>
    <row r="14" spans="1:5">
      <c r="A14" s="39" t="s">
        <v>281</v>
      </c>
      <c r="B14" s="7">
        <v>0.31047686730144902</v>
      </c>
      <c r="C14" s="7">
        <v>0.26823028913067298</v>
      </c>
      <c r="D14" s="7">
        <v>0.50017019309253097</v>
      </c>
      <c r="E14" s="7">
        <v>0.46314035497517997</v>
      </c>
    </row>
    <row r="15" spans="1:5">
      <c r="A15" s="40"/>
      <c r="B15" s="29">
        <v>602</v>
      </c>
      <c r="C15" s="29">
        <v>530</v>
      </c>
      <c r="D15" s="29">
        <v>1018</v>
      </c>
      <c r="E15" s="29">
        <v>910</v>
      </c>
    </row>
    <row r="16" spans="1:5">
      <c r="A16" s="39" t="s">
        <v>282</v>
      </c>
      <c r="B16" s="7">
        <v>0.34575729722633097</v>
      </c>
      <c r="C16" s="7">
        <v>0.42719219578157797</v>
      </c>
      <c r="D16" s="7">
        <v>0.25104482972071801</v>
      </c>
      <c r="E16" s="7">
        <v>0.30694797985490102</v>
      </c>
    </row>
    <row r="17" spans="1:5">
      <c r="A17" s="39"/>
      <c r="B17" s="29">
        <v>738</v>
      </c>
      <c r="C17" s="29">
        <v>888</v>
      </c>
      <c r="D17" s="29">
        <v>515</v>
      </c>
      <c r="E17" s="29">
        <v>662</v>
      </c>
    </row>
    <row r="19" spans="1:5">
      <c r="A19" s="8" t="s">
        <v>201</v>
      </c>
      <c r="B19" s="25"/>
      <c r="C19" s="25"/>
      <c r="D19" s="25"/>
      <c r="E19" s="25"/>
    </row>
  </sheetData>
  <mergeCells count="8">
    <mergeCell ref="A16:A17"/>
    <mergeCell ref="A1:E1"/>
    <mergeCell ref="A4:A5"/>
    <mergeCell ref="A6:A7"/>
    <mergeCell ref="A8:A9"/>
    <mergeCell ref="A10:A11"/>
    <mergeCell ref="A12:A13"/>
    <mergeCell ref="A14:A15"/>
  </mergeCells>
  <hyperlinks>
    <hyperlink ref="A19" location="'Index'!A1" display="Return to index" xr:uid="{92705B55-F0AC-4A74-BC83-2B34AE9E5CF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283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276</v>
      </c>
      <c r="B5" s="7">
        <v>7.6764652036448097E-2</v>
      </c>
      <c r="C5" s="7">
        <v>3.6302109802911799E-2</v>
      </c>
      <c r="D5" s="7">
        <v>9.5219785394998493E-2</v>
      </c>
      <c r="E5" s="7">
        <v>0.14096172700818499</v>
      </c>
      <c r="F5" s="7">
        <v>4.8372730251054701E-2</v>
      </c>
      <c r="G5" s="7">
        <v>0.192500864054612</v>
      </c>
      <c r="H5" s="7">
        <v>0.23680894939380198</v>
      </c>
      <c r="I5" s="7">
        <v>3.8134595609024796E-2</v>
      </c>
      <c r="J5" s="7">
        <v>9.08902127006877E-2</v>
      </c>
      <c r="K5" s="7">
        <v>5.9051813317041402E-2</v>
      </c>
      <c r="L5" s="7">
        <v>3.92188139947202E-2</v>
      </c>
      <c r="M5" s="7">
        <v>2.8521732792544999E-2</v>
      </c>
      <c r="N5" s="7">
        <v>0.117893954243021</v>
      </c>
      <c r="O5" s="7">
        <v>0.15587376016267102</v>
      </c>
      <c r="P5" s="7">
        <v>0.117540579078944</v>
      </c>
      <c r="Q5" s="7">
        <v>9.67410814845443E-2</v>
      </c>
      <c r="R5" s="7">
        <v>7.7699379036901203E-2</v>
      </c>
      <c r="S5" s="7">
        <v>5.6502038888592898E-2</v>
      </c>
      <c r="T5" s="7">
        <v>6.2046730577212203E-2</v>
      </c>
      <c r="U5" s="7">
        <v>8.715239184284769E-2</v>
      </c>
      <c r="V5" s="7">
        <v>6.6840010044321593E-2</v>
      </c>
      <c r="W5" s="7">
        <v>8.7754472575450299E-2</v>
      </c>
      <c r="X5" s="7">
        <v>6.4913768583111098E-2</v>
      </c>
      <c r="Y5" s="7">
        <v>8.2933140556889592E-2</v>
      </c>
      <c r="Z5" s="7">
        <v>8.991712566861039E-2</v>
      </c>
      <c r="AA5" s="7">
        <v>5.8060320707299801E-2</v>
      </c>
      <c r="AB5" s="7">
        <v>4.6517208328793795E-2</v>
      </c>
      <c r="AC5" s="7">
        <v>8.1906742161283311E-2</v>
      </c>
      <c r="AD5" s="7">
        <v>0.16198625911088801</v>
      </c>
      <c r="AE5" s="7">
        <v>6.9014103663182891E-2</v>
      </c>
      <c r="AF5" s="7">
        <v>3.5789752118931699E-2</v>
      </c>
      <c r="AG5" s="7">
        <v>8.2418402370519492E-2</v>
      </c>
      <c r="AH5" s="7">
        <v>3.7801248889218701E-2</v>
      </c>
      <c r="AI5" s="7">
        <v>8.4643211569591689E-2</v>
      </c>
      <c r="AJ5" s="7">
        <v>7.8610344041643798E-2</v>
      </c>
      <c r="AK5" s="7">
        <v>7.1849440439048798E-2</v>
      </c>
      <c r="AL5" s="7">
        <v>9.9119259670372592E-2</v>
      </c>
      <c r="AM5" s="7">
        <v>7.3093313731548509E-2</v>
      </c>
      <c r="AN5" s="7">
        <v>0.157290562912209</v>
      </c>
      <c r="AO5" s="7">
        <v>0.105863050869252</v>
      </c>
      <c r="AP5" s="7">
        <v>1.6010840957538599E-2</v>
      </c>
      <c r="AQ5" s="7">
        <v>4.3211935562218702E-2</v>
      </c>
      <c r="AR5" s="7">
        <v>8.7165473472759006E-2</v>
      </c>
      <c r="AS5" s="7">
        <v>3.5152695661209196E-2</v>
      </c>
      <c r="AT5" s="7">
        <v>0.12464547176744099</v>
      </c>
      <c r="AU5" s="7">
        <v>9.9946888691818198E-2</v>
      </c>
      <c r="AV5" s="7">
        <v>7.0154965911546505E-2</v>
      </c>
      <c r="AW5" s="7">
        <v>0</v>
      </c>
      <c r="AX5" s="7">
        <v>2.5637090388839597E-2</v>
      </c>
      <c r="AY5" s="7">
        <v>3.8087479100393701E-2</v>
      </c>
      <c r="AZ5" s="7">
        <v>0.17681135480268001</v>
      </c>
      <c r="BA5" s="7">
        <v>0</v>
      </c>
      <c r="BB5" s="7">
        <v>5.3860764111294201E-2</v>
      </c>
      <c r="BC5" s="7">
        <v>0.129055827340153</v>
      </c>
      <c r="BD5" s="7">
        <v>6.2359565075820599E-2</v>
      </c>
      <c r="BE5" s="7">
        <v>6.3824461817449801E-2</v>
      </c>
      <c r="BF5" s="7">
        <v>9.0997344967724811E-2</v>
      </c>
      <c r="BG5" s="7">
        <v>0.16709858962791199</v>
      </c>
      <c r="BH5" s="7">
        <v>6.2773412588935401E-2</v>
      </c>
      <c r="BI5" s="7">
        <v>8.7545144855651708E-2</v>
      </c>
    </row>
    <row r="6" spans="1:61">
      <c r="A6" s="38"/>
      <c r="B6" s="3">
        <v>145</v>
      </c>
      <c r="C6" s="3">
        <v>28</v>
      </c>
      <c r="D6" s="3">
        <v>52</v>
      </c>
      <c r="E6" s="3">
        <v>14</v>
      </c>
      <c r="F6" s="3">
        <v>5</v>
      </c>
      <c r="G6" s="3">
        <v>1</v>
      </c>
      <c r="H6" s="3">
        <v>17</v>
      </c>
      <c r="I6" s="3">
        <v>4</v>
      </c>
      <c r="J6" s="3">
        <v>76</v>
      </c>
      <c r="K6" s="3">
        <v>38</v>
      </c>
      <c r="L6" s="3">
        <v>9</v>
      </c>
      <c r="M6" s="3">
        <v>16</v>
      </c>
      <c r="N6" s="3">
        <v>40</v>
      </c>
      <c r="O6" s="3">
        <v>10</v>
      </c>
      <c r="P6" s="3">
        <v>16</v>
      </c>
      <c r="Q6" s="3">
        <v>61</v>
      </c>
      <c r="R6" s="3">
        <v>15</v>
      </c>
      <c r="S6" s="3">
        <v>23</v>
      </c>
      <c r="T6" s="3">
        <v>15</v>
      </c>
      <c r="U6" s="3">
        <v>97</v>
      </c>
      <c r="V6" s="3">
        <v>48</v>
      </c>
      <c r="W6" s="3">
        <v>40</v>
      </c>
      <c r="X6" s="3">
        <v>22</v>
      </c>
      <c r="Y6" s="3">
        <v>24</v>
      </c>
      <c r="Z6" s="3">
        <v>28</v>
      </c>
      <c r="AA6" s="3">
        <v>31</v>
      </c>
      <c r="AB6" s="3">
        <v>21</v>
      </c>
      <c r="AC6" s="3">
        <v>29</v>
      </c>
      <c r="AD6" s="3">
        <v>31</v>
      </c>
      <c r="AE6" s="3">
        <v>49</v>
      </c>
      <c r="AF6" s="3">
        <v>2</v>
      </c>
      <c r="AG6" s="3">
        <v>11</v>
      </c>
      <c r="AH6" s="3">
        <v>2</v>
      </c>
      <c r="AI6" s="3">
        <v>24</v>
      </c>
      <c r="AJ6" s="3">
        <v>72</v>
      </c>
      <c r="AK6" s="3">
        <v>49</v>
      </c>
      <c r="AL6" s="3">
        <v>75</v>
      </c>
      <c r="AM6" s="3">
        <v>25</v>
      </c>
      <c r="AN6" s="3">
        <v>30</v>
      </c>
      <c r="AO6" s="3">
        <v>40</v>
      </c>
      <c r="AP6" s="3">
        <v>5</v>
      </c>
      <c r="AQ6" s="3">
        <v>5</v>
      </c>
      <c r="AR6" s="3">
        <v>20</v>
      </c>
      <c r="AS6" s="3">
        <v>29</v>
      </c>
      <c r="AT6" s="3">
        <v>57</v>
      </c>
      <c r="AU6" s="3">
        <v>18</v>
      </c>
      <c r="AV6" s="3">
        <v>8</v>
      </c>
      <c r="AW6" s="3">
        <v>0</v>
      </c>
      <c r="AX6" s="3">
        <v>1</v>
      </c>
      <c r="AY6" s="3">
        <v>1</v>
      </c>
      <c r="AZ6" s="3">
        <v>6</v>
      </c>
      <c r="BA6" s="3">
        <v>0</v>
      </c>
      <c r="BB6" s="3">
        <v>43</v>
      </c>
      <c r="BC6" s="3">
        <v>60</v>
      </c>
      <c r="BD6" s="3">
        <v>35</v>
      </c>
      <c r="BE6" s="3">
        <v>55</v>
      </c>
      <c r="BF6" s="3">
        <v>74</v>
      </c>
      <c r="BG6" s="3">
        <v>25</v>
      </c>
      <c r="BH6" s="3">
        <v>108</v>
      </c>
      <c r="BI6" s="3">
        <v>12</v>
      </c>
    </row>
    <row r="7" spans="1:61">
      <c r="A7" s="38" t="s">
        <v>277</v>
      </c>
      <c r="B7" s="7">
        <v>0.23371221526500099</v>
      </c>
      <c r="C7" s="7">
        <v>0.19630895377659399</v>
      </c>
      <c r="D7" s="7">
        <v>0.315542955882887</v>
      </c>
      <c r="E7" s="7">
        <v>0.32437637741527198</v>
      </c>
      <c r="F7" s="7">
        <v>0.15155280365108301</v>
      </c>
      <c r="G7" s="7">
        <v>0.26259967102245096</v>
      </c>
      <c r="H7" s="7">
        <v>0.25420484376331798</v>
      </c>
      <c r="I7" s="7">
        <v>5.4618179925921495E-2</v>
      </c>
      <c r="J7" s="7">
        <v>0.31056460144571202</v>
      </c>
      <c r="K7" s="7">
        <v>0.16304457273765</v>
      </c>
      <c r="L7" s="7">
        <v>0.24805456272434198</v>
      </c>
      <c r="M7" s="7">
        <v>0.16862486444001001</v>
      </c>
      <c r="N7" s="7">
        <v>0.386975300839765</v>
      </c>
      <c r="O7" s="7">
        <v>0.18478619702490298</v>
      </c>
      <c r="P7" s="7">
        <v>0.26974732465485701</v>
      </c>
      <c r="Q7" s="7">
        <v>0.32284879330077898</v>
      </c>
      <c r="R7" s="7">
        <v>0.28286978595073398</v>
      </c>
      <c r="S7" s="7">
        <v>0.17808276854407901</v>
      </c>
      <c r="T7" s="7">
        <v>0.14538098976340899</v>
      </c>
      <c r="U7" s="7">
        <v>0.23082365384021</v>
      </c>
      <c r="V7" s="7">
        <v>0.236472001180668</v>
      </c>
      <c r="W7" s="7">
        <v>0.25766714701162902</v>
      </c>
      <c r="X7" s="7">
        <v>0.22296027882493999</v>
      </c>
      <c r="Y7" s="7">
        <v>0.20047605344964201</v>
      </c>
      <c r="Z7" s="7">
        <v>0.248174566178473</v>
      </c>
      <c r="AA7" s="7">
        <v>0.227269900116159</v>
      </c>
      <c r="AB7" s="7">
        <v>0.22786401262940401</v>
      </c>
      <c r="AC7" s="7">
        <v>0.24301679473211599</v>
      </c>
      <c r="AD7" s="7">
        <v>0.27767453699193501</v>
      </c>
      <c r="AE7" s="7">
        <v>0.21543227540068699</v>
      </c>
      <c r="AF7" s="7">
        <v>0.28207103022123603</v>
      </c>
      <c r="AG7" s="7">
        <v>0.20178920355829899</v>
      </c>
      <c r="AH7" s="7">
        <v>0.241576850937612</v>
      </c>
      <c r="AI7" s="7">
        <v>0.20857516194068298</v>
      </c>
      <c r="AJ7" s="7">
        <v>0.232227223891602</v>
      </c>
      <c r="AK7" s="7">
        <v>0.245508083573271</v>
      </c>
      <c r="AL7" s="7">
        <v>0.24637798444897399</v>
      </c>
      <c r="AM7" s="7">
        <v>0.21695073361364903</v>
      </c>
      <c r="AN7" s="7">
        <v>0.224293471689817</v>
      </c>
      <c r="AO7" s="7">
        <v>0.25158430356893402</v>
      </c>
      <c r="AP7" s="7">
        <v>0.25468998315861202</v>
      </c>
      <c r="AQ7" s="7">
        <v>0.18453683110324501</v>
      </c>
      <c r="AR7" s="7">
        <v>0.23221554540973302</v>
      </c>
      <c r="AS7" s="7">
        <v>0.18632057469841001</v>
      </c>
      <c r="AT7" s="7">
        <v>0.31808152733540901</v>
      </c>
      <c r="AU7" s="7">
        <v>0.26630751507649902</v>
      </c>
      <c r="AV7" s="7">
        <v>0.15789135152827799</v>
      </c>
      <c r="AW7" s="7">
        <v>0.140621679649516</v>
      </c>
      <c r="AX7" s="7">
        <v>0.17115348980498302</v>
      </c>
      <c r="AY7" s="7">
        <v>0.139375423426812</v>
      </c>
      <c r="AZ7" s="7">
        <v>0.20727080894899899</v>
      </c>
      <c r="BA7" s="7">
        <v>0.218890870510111</v>
      </c>
      <c r="BB7" s="7">
        <v>0.213600598785229</v>
      </c>
      <c r="BC7" s="7">
        <v>0.303273613325726</v>
      </c>
      <c r="BD7" s="7">
        <v>0.21668024331008101</v>
      </c>
      <c r="BE7" s="7">
        <v>0.24315137791697999</v>
      </c>
      <c r="BF7" s="7">
        <v>0.232345011634814</v>
      </c>
      <c r="BG7" s="7">
        <v>0.286936670508604</v>
      </c>
      <c r="BH7" s="7">
        <v>0.226082820436594</v>
      </c>
      <c r="BI7" s="7">
        <v>0.23717481624227102</v>
      </c>
    </row>
    <row r="8" spans="1:61">
      <c r="A8" s="38"/>
      <c r="B8" s="3">
        <v>457</v>
      </c>
      <c r="C8" s="3">
        <v>95</v>
      </c>
      <c r="D8" s="3">
        <v>172</v>
      </c>
      <c r="E8" s="3">
        <v>52</v>
      </c>
      <c r="F8" s="3">
        <v>12</v>
      </c>
      <c r="G8" s="3">
        <v>4</v>
      </c>
      <c r="H8" s="3">
        <v>28</v>
      </c>
      <c r="I8" s="3">
        <v>4</v>
      </c>
      <c r="J8" s="3">
        <v>264</v>
      </c>
      <c r="K8" s="3">
        <v>111</v>
      </c>
      <c r="L8" s="3">
        <v>37</v>
      </c>
      <c r="M8" s="3">
        <v>68</v>
      </c>
      <c r="N8" s="3">
        <v>142</v>
      </c>
      <c r="O8" s="3">
        <v>21</v>
      </c>
      <c r="P8" s="3">
        <v>41</v>
      </c>
      <c r="Q8" s="3">
        <v>205</v>
      </c>
      <c r="R8" s="3">
        <v>59</v>
      </c>
      <c r="S8" s="3">
        <v>74</v>
      </c>
      <c r="T8" s="3">
        <v>37</v>
      </c>
      <c r="U8" s="3">
        <v>269</v>
      </c>
      <c r="V8" s="3">
        <v>188</v>
      </c>
      <c r="W8" s="3">
        <v>125</v>
      </c>
      <c r="X8" s="3">
        <v>74</v>
      </c>
      <c r="Y8" s="3">
        <v>73</v>
      </c>
      <c r="Z8" s="3">
        <v>77</v>
      </c>
      <c r="AA8" s="3">
        <v>108</v>
      </c>
      <c r="AB8" s="3">
        <v>102</v>
      </c>
      <c r="AC8" s="3">
        <v>88</v>
      </c>
      <c r="AD8" s="3">
        <v>48</v>
      </c>
      <c r="AE8" s="3">
        <v>156</v>
      </c>
      <c r="AF8" s="3">
        <v>20</v>
      </c>
      <c r="AG8" s="3">
        <v>29</v>
      </c>
      <c r="AH8" s="3">
        <v>14</v>
      </c>
      <c r="AI8" s="3">
        <v>70</v>
      </c>
      <c r="AJ8" s="3">
        <v>227</v>
      </c>
      <c r="AK8" s="3">
        <v>160</v>
      </c>
      <c r="AL8" s="3">
        <v>205</v>
      </c>
      <c r="AM8" s="3">
        <v>92</v>
      </c>
      <c r="AN8" s="3">
        <v>45</v>
      </c>
      <c r="AO8" s="3">
        <v>96</v>
      </c>
      <c r="AP8" s="3">
        <v>64</v>
      </c>
      <c r="AQ8" s="3">
        <v>24</v>
      </c>
      <c r="AR8" s="3">
        <v>68</v>
      </c>
      <c r="AS8" s="3">
        <v>108</v>
      </c>
      <c r="AT8" s="3">
        <v>179</v>
      </c>
      <c r="AU8" s="3">
        <v>53</v>
      </c>
      <c r="AV8" s="3">
        <v>13</v>
      </c>
      <c r="AW8" s="3">
        <v>1</v>
      </c>
      <c r="AX8" s="3">
        <v>6</v>
      </c>
      <c r="AY8" s="3">
        <v>3</v>
      </c>
      <c r="AZ8" s="3">
        <v>10</v>
      </c>
      <c r="BA8" s="3">
        <v>5</v>
      </c>
      <c r="BB8" s="3">
        <v>126</v>
      </c>
      <c r="BC8" s="3">
        <v>172</v>
      </c>
      <c r="BD8" s="3">
        <v>125</v>
      </c>
      <c r="BE8" s="3">
        <v>170</v>
      </c>
      <c r="BF8" s="3">
        <v>221</v>
      </c>
      <c r="BG8" s="3">
        <v>41</v>
      </c>
      <c r="BH8" s="3">
        <v>383</v>
      </c>
      <c r="BI8" s="3">
        <v>33</v>
      </c>
    </row>
    <row r="9" spans="1:61">
      <c r="A9" s="38" t="s">
        <v>278</v>
      </c>
      <c r="B9" s="7">
        <v>0.34376583547221901</v>
      </c>
      <c r="C9" s="7">
        <v>0.31665294805396399</v>
      </c>
      <c r="D9" s="7">
        <v>0.31724017369434598</v>
      </c>
      <c r="E9" s="7">
        <v>0.34519299454128499</v>
      </c>
      <c r="F9" s="7">
        <v>0.51653570360197698</v>
      </c>
      <c r="G9" s="7">
        <v>0.23827317940887302</v>
      </c>
      <c r="H9" s="7">
        <v>0.30080122077313098</v>
      </c>
      <c r="I9" s="7">
        <v>0.23004226309637801</v>
      </c>
      <c r="J9" s="7">
        <v>0.32647060007594597</v>
      </c>
      <c r="K9" s="7">
        <v>0.35358445831943797</v>
      </c>
      <c r="L9" s="7">
        <v>0.287566388573885</v>
      </c>
      <c r="M9" s="7">
        <v>0.32818086365152704</v>
      </c>
      <c r="N9" s="7">
        <v>0.278554277144206</v>
      </c>
      <c r="O9" s="7">
        <v>0.38956187131387099</v>
      </c>
      <c r="P9" s="7">
        <v>0.39713938982021602</v>
      </c>
      <c r="Q9" s="7">
        <v>0.29836477610236201</v>
      </c>
      <c r="R9" s="7">
        <v>0.38983542036419599</v>
      </c>
      <c r="S9" s="7">
        <v>0.325595649315566</v>
      </c>
      <c r="T9" s="7">
        <v>0.38645958885728904</v>
      </c>
      <c r="U9" s="7">
        <v>0.296137216846458</v>
      </c>
      <c r="V9" s="7">
        <v>0.38927111354522098</v>
      </c>
      <c r="W9" s="7">
        <v>0.32719886778503499</v>
      </c>
      <c r="X9" s="7">
        <v>0.36201007238385602</v>
      </c>
      <c r="Y9" s="7">
        <v>0.340137264248277</v>
      </c>
      <c r="Z9" s="7">
        <v>0.38456161863677701</v>
      </c>
      <c r="AA9" s="7">
        <v>0.32599989405198004</v>
      </c>
      <c r="AB9" s="7">
        <v>0.35584618557830699</v>
      </c>
      <c r="AC9" s="7">
        <v>0.36678328849881703</v>
      </c>
      <c r="AD9" s="7">
        <v>0.21820729455249199</v>
      </c>
      <c r="AE9" s="7">
        <v>0.37471019544099399</v>
      </c>
      <c r="AF9" s="7">
        <v>0.36879241103800198</v>
      </c>
      <c r="AG9" s="7">
        <v>0.36029002452366499</v>
      </c>
      <c r="AH9" s="7">
        <v>0.25900778429344901</v>
      </c>
      <c r="AI9" s="7">
        <v>0.37894888586147096</v>
      </c>
      <c r="AJ9" s="7">
        <v>0.33395413407516</v>
      </c>
      <c r="AK9" s="7">
        <v>0.33774902612332197</v>
      </c>
      <c r="AL9" s="7">
        <v>0.28924092040400401</v>
      </c>
      <c r="AM9" s="7">
        <v>0.392038072077388</v>
      </c>
      <c r="AN9" s="7">
        <v>0.272007731444254</v>
      </c>
      <c r="AO9" s="7">
        <v>0.267423027966674</v>
      </c>
      <c r="AP9" s="7">
        <v>0.37316892757755804</v>
      </c>
      <c r="AQ9" s="7">
        <v>0.37606857528349996</v>
      </c>
      <c r="AR9" s="7">
        <v>0.39955865257393902</v>
      </c>
      <c r="AS9" s="7">
        <v>0.31948245742842901</v>
      </c>
      <c r="AT9" s="7">
        <v>0.29957263838076303</v>
      </c>
      <c r="AU9" s="7">
        <v>0.40661081466486998</v>
      </c>
      <c r="AV9" s="7">
        <v>0.49719476158520104</v>
      </c>
      <c r="AW9" s="7">
        <v>0.40063294420197304</v>
      </c>
      <c r="AX9" s="7">
        <v>0.33888473820527998</v>
      </c>
      <c r="AY9" s="7">
        <v>0.50297946382491698</v>
      </c>
      <c r="AZ9" s="7">
        <v>0.38148652455243998</v>
      </c>
      <c r="BA9" s="7">
        <v>0.50841049507902003</v>
      </c>
      <c r="BB9" s="7">
        <v>0.29813791349260699</v>
      </c>
      <c r="BC9" s="7">
        <v>0.30668016197991399</v>
      </c>
      <c r="BD9" s="7">
        <v>0.37137574276832297</v>
      </c>
      <c r="BE9" s="7">
        <v>0.29533763886629399</v>
      </c>
      <c r="BF9" s="7">
        <v>0.349409498489889</v>
      </c>
      <c r="BG9" s="7">
        <v>0.21838472488445301</v>
      </c>
      <c r="BH9" s="7">
        <v>0.35854290025601204</v>
      </c>
      <c r="BI9" s="7">
        <v>0.35064102724902496</v>
      </c>
    </row>
    <row r="10" spans="1:61">
      <c r="A10" s="38"/>
      <c r="B10" s="3">
        <v>660</v>
      </c>
      <c r="C10" s="3">
        <v>179</v>
      </c>
      <c r="D10" s="3">
        <v>169</v>
      </c>
      <c r="E10" s="3">
        <v>51</v>
      </c>
      <c r="F10" s="3">
        <v>36</v>
      </c>
      <c r="G10" s="3">
        <v>4</v>
      </c>
      <c r="H10" s="3">
        <v>29</v>
      </c>
      <c r="I10" s="3">
        <v>16</v>
      </c>
      <c r="J10" s="3">
        <v>283</v>
      </c>
      <c r="K10" s="3">
        <v>252</v>
      </c>
      <c r="L10" s="3">
        <v>57</v>
      </c>
      <c r="M10" s="3">
        <v>147</v>
      </c>
      <c r="N10" s="3">
        <v>106</v>
      </c>
      <c r="O10" s="3">
        <v>41</v>
      </c>
      <c r="P10" s="3">
        <v>60</v>
      </c>
      <c r="Q10" s="3">
        <v>199</v>
      </c>
      <c r="R10" s="3">
        <v>84</v>
      </c>
      <c r="S10" s="3">
        <v>150</v>
      </c>
      <c r="T10" s="3">
        <v>102</v>
      </c>
      <c r="U10" s="3">
        <v>333</v>
      </c>
      <c r="V10" s="3">
        <v>327</v>
      </c>
      <c r="W10" s="3">
        <v>140</v>
      </c>
      <c r="X10" s="3">
        <v>115</v>
      </c>
      <c r="Y10" s="3">
        <v>113</v>
      </c>
      <c r="Z10" s="3">
        <v>129</v>
      </c>
      <c r="AA10" s="3">
        <v>163</v>
      </c>
      <c r="AB10" s="3">
        <v>134</v>
      </c>
      <c r="AC10" s="3">
        <v>119</v>
      </c>
      <c r="AD10" s="3">
        <v>46</v>
      </c>
      <c r="AE10" s="3">
        <v>244</v>
      </c>
      <c r="AF10" s="3">
        <v>36</v>
      </c>
      <c r="AG10" s="3">
        <v>67</v>
      </c>
      <c r="AH10" s="3">
        <v>14</v>
      </c>
      <c r="AI10" s="3">
        <v>120</v>
      </c>
      <c r="AJ10" s="3">
        <v>321</v>
      </c>
      <c r="AK10" s="3">
        <v>219</v>
      </c>
      <c r="AL10" s="3">
        <v>265</v>
      </c>
      <c r="AM10" s="3">
        <v>140</v>
      </c>
      <c r="AN10" s="3">
        <v>74</v>
      </c>
      <c r="AO10" s="3">
        <v>99</v>
      </c>
      <c r="AP10" s="3">
        <v>92</v>
      </c>
      <c r="AQ10" s="3">
        <v>50</v>
      </c>
      <c r="AR10" s="3">
        <v>90</v>
      </c>
      <c r="AS10" s="3">
        <v>213</v>
      </c>
      <c r="AT10" s="3">
        <v>162</v>
      </c>
      <c r="AU10" s="3">
        <v>73</v>
      </c>
      <c r="AV10" s="3">
        <v>33</v>
      </c>
      <c r="AW10" s="3">
        <v>3</v>
      </c>
      <c r="AX10" s="3">
        <v>10</v>
      </c>
      <c r="AY10" s="3">
        <v>5</v>
      </c>
      <c r="AZ10" s="3">
        <v>16</v>
      </c>
      <c r="BA10" s="3">
        <v>11</v>
      </c>
      <c r="BB10" s="3">
        <v>208</v>
      </c>
      <c r="BC10" s="3">
        <v>163</v>
      </c>
      <c r="BD10" s="3">
        <v>198</v>
      </c>
      <c r="BE10" s="3">
        <v>245</v>
      </c>
      <c r="BF10" s="3">
        <v>267</v>
      </c>
      <c r="BG10" s="3">
        <v>38</v>
      </c>
      <c r="BH10" s="3">
        <v>579</v>
      </c>
      <c r="BI10" s="3">
        <v>43</v>
      </c>
    </row>
    <row r="11" spans="1:61">
      <c r="A11" s="38" t="s">
        <v>279</v>
      </c>
      <c r="B11" s="7">
        <v>0.220516437212292</v>
      </c>
      <c r="C11" s="7">
        <v>0.26071961470100502</v>
      </c>
      <c r="D11" s="7">
        <v>0.21695419474635</v>
      </c>
      <c r="E11" s="7">
        <v>0.14834407810164199</v>
      </c>
      <c r="F11" s="7">
        <v>0.19892824625222399</v>
      </c>
      <c r="G11" s="7">
        <v>0.189777533078372</v>
      </c>
      <c r="H11" s="7">
        <v>0.17909440299269602</v>
      </c>
      <c r="I11" s="7">
        <v>0.143752670487792</v>
      </c>
      <c r="J11" s="7">
        <v>0.19612589126353602</v>
      </c>
      <c r="K11" s="7">
        <v>0.232401391573412</v>
      </c>
      <c r="L11" s="7">
        <v>0.26957386727865101</v>
      </c>
      <c r="M11" s="7">
        <v>0.238633538638754</v>
      </c>
      <c r="N11" s="7">
        <v>0.17278602305642601</v>
      </c>
      <c r="O11" s="7">
        <v>0.19621211744495898</v>
      </c>
      <c r="P11" s="7">
        <v>0.17349056047160802</v>
      </c>
      <c r="Q11" s="7">
        <v>0.20552729104644601</v>
      </c>
      <c r="R11" s="7">
        <v>0.17493035512618701</v>
      </c>
      <c r="S11" s="7">
        <v>0.23745075996700499</v>
      </c>
      <c r="T11" s="7">
        <v>0.22647049808487199</v>
      </c>
      <c r="U11" s="7">
        <v>0.224492408523017</v>
      </c>
      <c r="V11" s="7">
        <v>0.21671771943871002</v>
      </c>
      <c r="W11" s="7">
        <v>0.24156681175623401</v>
      </c>
      <c r="X11" s="7">
        <v>0.20500952144005299</v>
      </c>
      <c r="Y11" s="7">
        <v>0.25780131776698001</v>
      </c>
      <c r="Z11" s="7">
        <v>0.153494076568329</v>
      </c>
      <c r="AA11" s="7">
        <v>0.22375783811414501</v>
      </c>
      <c r="AB11" s="7">
        <v>0.274906596451654</v>
      </c>
      <c r="AC11" s="7">
        <v>0.19848523938208298</v>
      </c>
      <c r="AD11" s="7">
        <v>0.21115259350622101</v>
      </c>
      <c r="AE11" s="7">
        <v>0.19385020794805999</v>
      </c>
      <c r="AF11" s="7">
        <v>0.13375071745712899</v>
      </c>
      <c r="AG11" s="7">
        <v>0.24197107904644402</v>
      </c>
      <c r="AH11" s="7">
        <v>0.32510353437536305</v>
      </c>
      <c r="AI11" s="7">
        <v>0.19875766648887599</v>
      </c>
      <c r="AJ11" s="7">
        <v>0.218031743117923</v>
      </c>
      <c r="AK11" s="7">
        <v>0.231785387004104</v>
      </c>
      <c r="AL11" s="7">
        <v>0.22984354823254999</v>
      </c>
      <c r="AM11" s="7">
        <v>0.21705516389465501</v>
      </c>
      <c r="AN11" s="7">
        <v>0.171457694720795</v>
      </c>
      <c r="AO11" s="7">
        <v>0.24411657002207998</v>
      </c>
      <c r="AP11" s="7">
        <v>0.250295790562164</v>
      </c>
      <c r="AQ11" s="7">
        <v>0.233128858159588</v>
      </c>
      <c r="AR11" s="7">
        <v>0.20948551325653</v>
      </c>
      <c r="AS11" s="7">
        <v>0.24877558661305499</v>
      </c>
      <c r="AT11" s="7">
        <v>0.20557178927743902</v>
      </c>
      <c r="AU11" s="7">
        <v>0.19609550626283501</v>
      </c>
      <c r="AV11" s="7">
        <v>0.19654797942149202</v>
      </c>
      <c r="AW11" s="7">
        <v>0.36463179242766897</v>
      </c>
      <c r="AX11" s="7">
        <v>0.132613788519031</v>
      </c>
      <c r="AY11" s="7">
        <v>0.12947910691644299</v>
      </c>
      <c r="AZ11" s="7">
        <v>0.20200397969174699</v>
      </c>
      <c r="BA11" s="7">
        <v>0.14420395303396799</v>
      </c>
      <c r="BB11" s="7">
        <v>0.25397471476210198</v>
      </c>
      <c r="BC11" s="7">
        <v>0.17693593480974801</v>
      </c>
      <c r="BD11" s="7">
        <v>0.23273500152835702</v>
      </c>
      <c r="BE11" s="7">
        <v>0.24034206086641099</v>
      </c>
      <c r="BF11" s="7">
        <v>0.20924473750374697</v>
      </c>
      <c r="BG11" s="7">
        <v>0.22709787780347099</v>
      </c>
      <c r="BH11" s="7">
        <v>0.22207015353951401</v>
      </c>
      <c r="BI11" s="7">
        <v>0.20919793472185902</v>
      </c>
    </row>
    <row r="12" spans="1:61">
      <c r="A12" s="38"/>
      <c r="B12" s="3">
        <v>459</v>
      </c>
      <c r="C12" s="3">
        <v>168</v>
      </c>
      <c r="D12" s="3">
        <v>121</v>
      </c>
      <c r="E12" s="3">
        <v>20</v>
      </c>
      <c r="F12" s="3">
        <v>17</v>
      </c>
      <c r="G12" s="3">
        <v>3</v>
      </c>
      <c r="H12" s="3">
        <v>17</v>
      </c>
      <c r="I12" s="3">
        <v>9</v>
      </c>
      <c r="J12" s="3">
        <v>187</v>
      </c>
      <c r="K12" s="3">
        <v>182</v>
      </c>
      <c r="L12" s="3">
        <v>57</v>
      </c>
      <c r="M12" s="3">
        <v>117</v>
      </c>
      <c r="N12" s="3">
        <v>65</v>
      </c>
      <c r="O12" s="3">
        <v>22</v>
      </c>
      <c r="P12" s="3">
        <v>28</v>
      </c>
      <c r="Q12" s="3">
        <v>146</v>
      </c>
      <c r="R12" s="3">
        <v>41</v>
      </c>
      <c r="S12" s="3">
        <v>115</v>
      </c>
      <c r="T12" s="3">
        <v>67</v>
      </c>
      <c r="U12" s="3">
        <v>271</v>
      </c>
      <c r="V12" s="3">
        <v>188</v>
      </c>
      <c r="W12" s="3">
        <v>122</v>
      </c>
      <c r="X12" s="3">
        <v>68</v>
      </c>
      <c r="Y12" s="3">
        <v>82</v>
      </c>
      <c r="Z12" s="3">
        <v>68</v>
      </c>
      <c r="AA12" s="3">
        <v>119</v>
      </c>
      <c r="AB12" s="3">
        <v>117</v>
      </c>
      <c r="AC12" s="3">
        <v>77</v>
      </c>
      <c r="AD12" s="3">
        <v>43</v>
      </c>
      <c r="AE12" s="3">
        <v>142</v>
      </c>
      <c r="AF12" s="3">
        <v>15</v>
      </c>
      <c r="AG12" s="3">
        <v>48</v>
      </c>
      <c r="AH12" s="3">
        <v>17</v>
      </c>
      <c r="AI12" s="3">
        <v>58</v>
      </c>
      <c r="AJ12" s="3">
        <v>233</v>
      </c>
      <c r="AK12" s="3">
        <v>168</v>
      </c>
      <c r="AL12" s="3">
        <v>197</v>
      </c>
      <c r="AM12" s="3">
        <v>88</v>
      </c>
      <c r="AN12" s="3">
        <v>49</v>
      </c>
      <c r="AO12" s="3">
        <v>90</v>
      </c>
      <c r="AP12" s="3">
        <v>58</v>
      </c>
      <c r="AQ12" s="3">
        <v>28</v>
      </c>
      <c r="AR12" s="3">
        <v>60</v>
      </c>
      <c r="AS12" s="3">
        <v>181</v>
      </c>
      <c r="AT12" s="3">
        <v>111</v>
      </c>
      <c r="AU12" s="3">
        <v>37</v>
      </c>
      <c r="AV12" s="3">
        <v>16</v>
      </c>
      <c r="AW12" s="3">
        <v>3</v>
      </c>
      <c r="AX12" s="3">
        <v>6</v>
      </c>
      <c r="AY12" s="3">
        <v>2</v>
      </c>
      <c r="AZ12" s="3">
        <v>9</v>
      </c>
      <c r="BA12" s="3">
        <v>3</v>
      </c>
      <c r="BB12" s="3">
        <v>183</v>
      </c>
      <c r="BC12" s="3">
        <v>98</v>
      </c>
      <c r="BD12" s="3">
        <v>135</v>
      </c>
      <c r="BE12" s="3">
        <v>215</v>
      </c>
      <c r="BF12" s="3">
        <v>166</v>
      </c>
      <c r="BG12" s="3">
        <v>38</v>
      </c>
      <c r="BH12" s="3">
        <v>392</v>
      </c>
      <c r="BI12" s="3">
        <v>29</v>
      </c>
    </row>
    <row r="13" spans="1:61">
      <c r="A13" s="38" t="s">
        <v>280</v>
      </c>
      <c r="B13" s="7">
        <v>0.12524086001404</v>
      </c>
      <c r="C13" s="7">
        <v>0.19001637366552401</v>
      </c>
      <c r="D13" s="7">
        <v>5.5042890281417504E-2</v>
      </c>
      <c r="E13" s="7">
        <v>4.1124822933616398E-2</v>
      </c>
      <c r="F13" s="7">
        <v>8.4610516243662101E-2</v>
      </c>
      <c r="G13" s="7">
        <v>0.116848752435692</v>
      </c>
      <c r="H13" s="7">
        <v>2.90905830770531E-2</v>
      </c>
      <c r="I13" s="7">
        <v>0.53345229088088297</v>
      </c>
      <c r="J13" s="7">
        <v>7.5948694514117801E-2</v>
      </c>
      <c r="K13" s="7">
        <v>0.191917764052458</v>
      </c>
      <c r="L13" s="7">
        <v>0.15558636742840201</v>
      </c>
      <c r="M13" s="7">
        <v>0.236039000477164</v>
      </c>
      <c r="N13" s="7">
        <v>4.3790444716581105E-2</v>
      </c>
      <c r="O13" s="7">
        <v>7.3566054053595897E-2</v>
      </c>
      <c r="P13" s="7">
        <v>4.2082145974374298E-2</v>
      </c>
      <c r="Q13" s="7">
        <v>7.65180580658672E-2</v>
      </c>
      <c r="R13" s="7">
        <v>7.4665059521982699E-2</v>
      </c>
      <c r="S13" s="7">
        <v>0.20236878328475899</v>
      </c>
      <c r="T13" s="7">
        <v>0.17964219271721799</v>
      </c>
      <c r="U13" s="7">
        <v>0.161394328947467</v>
      </c>
      <c r="V13" s="7">
        <v>9.0699155791078609E-2</v>
      </c>
      <c r="W13" s="7">
        <v>8.5812700871650313E-2</v>
      </c>
      <c r="X13" s="7">
        <v>0.14510635876804001</v>
      </c>
      <c r="Y13" s="7">
        <v>0.118652223978211</v>
      </c>
      <c r="Z13" s="7">
        <v>0.12385261294781</v>
      </c>
      <c r="AA13" s="7">
        <v>0.16491204701041698</v>
      </c>
      <c r="AB13" s="7">
        <v>9.4865997011842895E-2</v>
      </c>
      <c r="AC13" s="7">
        <v>0.1098079352257</v>
      </c>
      <c r="AD13" s="7">
        <v>0.13097931583846401</v>
      </c>
      <c r="AE13" s="7">
        <v>0.14699321754707501</v>
      </c>
      <c r="AF13" s="7">
        <v>0.17959608916470099</v>
      </c>
      <c r="AG13" s="7">
        <v>0.113531290501072</v>
      </c>
      <c r="AH13" s="7">
        <v>0.13651058150435699</v>
      </c>
      <c r="AI13" s="7">
        <v>0.12907507413937799</v>
      </c>
      <c r="AJ13" s="7">
        <v>0.13717655487366701</v>
      </c>
      <c r="AK13" s="7">
        <v>0.113108062860255</v>
      </c>
      <c r="AL13" s="7">
        <v>0.13541828724409799</v>
      </c>
      <c r="AM13" s="7">
        <v>0.10086271668275901</v>
      </c>
      <c r="AN13" s="7">
        <v>0.174950539232925</v>
      </c>
      <c r="AO13" s="7">
        <v>0.13101304757305901</v>
      </c>
      <c r="AP13" s="7">
        <v>0.105834457744128</v>
      </c>
      <c r="AQ13" s="7">
        <v>0.163053799891448</v>
      </c>
      <c r="AR13" s="7">
        <v>7.1574815287037602E-2</v>
      </c>
      <c r="AS13" s="7">
        <v>0.210268685598897</v>
      </c>
      <c r="AT13" s="7">
        <v>5.2128573238947498E-2</v>
      </c>
      <c r="AU13" s="7">
        <v>3.1039275303979E-2</v>
      </c>
      <c r="AV13" s="7">
        <v>7.8210941553482696E-2</v>
      </c>
      <c r="AW13" s="7">
        <v>9.4113583720841096E-2</v>
      </c>
      <c r="AX13" s="7">
        <v>0.33171089308186702</v>
      </c>
      <c r="AY13" s="7">
        <v>0.19007852673143499</v>
      </c>
      <c r="AZ13" s="7">
        <v>3.2427332004134397E-2</v>
      </c>
      <c r="BA13" s="7">
        <v>0.12849468137690098</v>
      </c>
      <c r="BB13" s="7">
        <v>0.18042600884876803</v>
      </c>
      <c r="BC13" s="7">
        <v>8.4054462544458003E-2</v>
      </c>
      <c r="BD13" s="7">
        <v>0.116849447317419</v>
      </c>
      <c r="BE13" s="7">
        <v>0.15734446053286499</v>
      </c>
      <c r="BF13" s="7">
        <v>0.11800340740382501</v>
      </c>
      <c r="BG13" s="7">
        <v>0.10048213717556101</v>
      </c>
      <c r="BH13" s="7">
        <v>0.13053071317894299</v>
      </c>
      <c r="BI13" s="7">
        <v>0.11544107693119299</v>
      </c>
    </row>
    <row r="14" spans="1:61">
      <c r="A14" s="38"/>
      <c r="B14" s="3">
        <v>279</v>
      </c>
      <c r="C14" s="3">
        <v>132</v>
      </c>
      <c r="D14" s="3">
        <v>34</v>
      </c>
      <c r="E14" s="3">
        <v>10</v>
      </c>
      <c r="F14" s="3">
        <v>6</v>
      </c>
      <c r="G14" s="3">
        <v>3</v>
      </c>
      <c r="H14" s="3">
        <v>4</v>
      </c>
      <c r="I14" s="3">
        <v>30</v>
      </c>
      <c r="J14" s="3">
        <v>80</v>
      </c>
      <c r="K14" s="3">
        <v>165</v>
      </c>
      <c r="L14" s="3">
        <v>36</v>
      </c>
      <c r="M14" s="3">
        <v>130</v>
      </c>
      <c r="N14" s="3">
        <v>17</v>
      </c>
      <c r="O14" s="3">
        <v>8</v>
      </c>
      <c r="P14" s="3">
        <v>10</v>
      </c>
      <c r="Q14" s="3">
        <v>61</v>
      </c>
      <c r="R14" s="3">
        <v>19</v>
      </c>
      <c r="S14" s="3">
        <v>104</v>
      </c>
      <c r="T14" s="3">
        <v>61</v>
      </c>
      <c r="U14" s="3">
        <v>197</v>
      </c>
      <c r="V14" s="3">
        <v>82</v>
      </c>
      <c r="W14" s="3">
        <v>43</v>
      </c>
      <c r="X14" s="3">
        <v>44</v>
      </c>
      <c r="Y14" s="3">
        <v>43</v>
      </c>
      <c r="Z14" s="3">
        <v>50</v>
      </c>
      <c r="AA14" s="3">
        <v>99</v>
      </c>
      <c r="AB14" s="3">
        <v>51</v>
      </c>
      <c r="AC14" s="3">
        <v>46</v>
      </c>
      <c r="AD14" s="3">
        <v>25</v>
      </c>
      <c r="AE14" s="3">
        <v>103</v>
      </c>
      <c r="AF14" s="3">
        <v>23</v>
      </c>
      <c r="AG14" s="3">
        <v>22</v>
      </c>
      <c r="AH14" s="3">
        <v>9</v>
      </c>
      <c r="AI14" s="3">
        <v>34</v>
      </c>
      <c r="AJ14" s="3">
        <v>159</v>
      </c>
      <c r="AK14" s="3">
        <v>86</v>
      </c>
      <c r="AL14" s="3">
        <v>122</v>
      </c>
      <c r="AM14" s="3">
        <v>50</v>
      </c>
      <c r="AN14" s="3">
        <v>49</v>
      </c>
      <c r="AO14" s="3">
        <v>42</v>
      </c>
      <c r="AP14" s="3">
        <v>31</v>
      </c>
      <c r="AQ14" s="3">
        <v>27</v>
      </c>
      <c r="AR14" s="3">
        <v>23</v>
      </c>
      <c r="AS14" s="3">
        <v>167</v>
      </c>
      <c r="AT14" s="3">
        <v>29</v>
      </c>
      <c r="AU14" s="3">
        <v>10</v>
      </c>
      <c r="AV14" s="3">
        <v>5</v>
      </c>
      <c r="AW14" s="3">
        <v>1</v>
      </c>
      <c r="AX14" s="3">
        <v>11</v>
      </c>
      <c r="AY14" s="3">
        <v>3</v>
      </c>
      <c r="AZ14" s="3">
        <v>2</v>
      </c>
      <c r="BA14" s="3">
        <v>3</v>
      </c>
      <c r="BB14" s="3">
        <v>153</v>
      </c>
      <c r="BC14" s="3">
        <v>44</v>
      </c>
      <c r="BD14" s="3">
        <v>65</v>
      </c>
      <c r="BE14" s="3">
        <v>147</v>
      </c>
      <c r="BF14" s="3">
        <v>101</v>
      </c>
      <c r="BG14" s="3">
        <v>20</v>
      </c>
      <c r="BH14" s="3">
        <v>244</v>
      </c>
      <c r="BI14" s="3">
        <v>15</v>
      </c>
    </row>
    <row r="15" spans="1:61">
      <c r="A15" s="38" t="s">
        <v>281</v>
      </c>
      <c r="B15" s="7">
        <v>0.31047686730144902</v>
      </c>
      <c r="C15" s="7">
        <v>0.23261106357950598</v>
      </c>
      <c r="D15" s="7">
        <v>0.41076274127788603</v>
      </c>
      <c r="E15" s="7">
        <v>0.46533810442345697</v>
      </c>
      <c r="F15" s="7">
        <v>0.19992553390213699</v>
      </c>
      <c r="G15" s="7">
        <v>0.45510053507706305</v>
      </c>
      <c r="H15" s="7">
        <v>0.49101379315712002</v>
      </c>
      <c r="I15" s="7">
        <v>9.2752775534946305E-2</v>
      </c>
      <c r="J15" s="7">
        <v>0.40145481414640005</v>
      </c>
      <c r="K15" s="7">
        <v>0.22209638605469098</v>
      </c>
      <c r="L15" s="7">
        <v>0.287273376719062</v>
      </c>
      <c r="M15" s="7">
        <v>0.19714659723255601</v>
      </c>
      <c r="N15" s="7">
        <v>0.50486925508278502</v>
      </c>
      <c r="O15" s="7">
        <v>0.34065995718757303</v>
      </c>
      <c r="P15" s="7">
        <v>0.38728790373380201</v>
      </c>
      <c r="Q15" s="7">
        <v>0.419589874785323</v>
      </c>
      <c r="R15" s="7">
        <v>0.36056916498763497</v>
      </c>
      <c r="S15" s="7">
        <v>0.23458480743267099</v>
      </c>
      <c r="T15" s="7">
        <v>0.20742772034062099</v>
      </c>
      <c r="U15" s="7">
        <v>0.31797604568305798</v>
      </c>
      <c r="V15" s="7">
        <v>0.30331201122498902</v>
      </c>
      <c r="W15" s="7">
        <v>0.34542161958707901</v>
      </c>
      <c r="X15" s="7">
        <v>0.287874047408051</v>
      </c>
      <c r="Y15" s="7">
        <v>0.28340919400653197</v>
      </c>
      <c r="Z15" s="7">
        <v>0.33809169184708304</v>
      </c>
      <c r="AA15" s="7">
        <v>0.28533022082345899</v>
      </c>
      <c r="AB15" s="7">
        <v>0.274381220958197</v>
      </c>
      <c r="AC15" s="7">
        <v>0.32492353689339898</v>
      </c>
      <c r="AD15" s="7">
        <v>0.43966079610282299</v>
      </c>
      <c r="AE15" s="7">
        <v>0.28444637906386999</v>
      </c>
      <c r="AF15" s="7">
        <v>0.31786078234016801</v>
      </c>
      <c r="AG15" s="7">
        <v>0.284207605928819</v>
      </c>
      <c r="AH15" s="7">
        <v>0.27937809982683098</v>
      </c>
      <c r="AI15" s="7">
        <v>0.29321837351027402</v>
      </c>
      <c r="AJ15" s="7">
        <v>0.31083756793324602</v>
      </c>
      <c r="AK15" s="7">
        <v>0.31735752401231998</v>
      </c>
      <c r="AL15" s="7">
        <v>0.34549724411934696</v>
      </c>
      <c r="AM15" s="7">
        <v>0.29004404734519801</v>
      </c>
      <c r="AN15" s="7">
        <v>0.381584034602027</v>
      </c>
      <c r="AO15" s="7">
        <v>0.35744735443818598</v>
      </c>
      <c r="AP15" s="7">
        <v>0.27070082411615098</v>
      </c>
      <c r="AQ15" s="7">
        <v>0.22774876666546401</v>
      </c>
      <c r="AR15" s="7">
        <v>0.31938101888249198</v>
      </c>
      <c r="AS15" s="7">
        <v>0.221473270359619</v>
      </c>
      <c r="AT15" s="7">
        <v>0.44272699910284902</v>
      </c>
      <c r="AU15" s="7">
        <v>0.36625440376831697</v>
      </c>
      <c r="AV15" s="7">
        <v>0.22804631743982401</v>
      </c>
      <c r="AW15" s="7">
        <v>0.140621679649516</v>
      </c>
      <c r="AX15" s="7">
        <v>0.19679058019382201</v>
      </c>
      <c r="AY15" s="7">
        <v>0.17746290252720498</v>
      </c>
      <c r="AZ15" s="7">
        <v>0.38408216375167903</v>
      </c>
      <c r="BA15" s="7">
        <v>0.218890870510111</v>
      </c>
      <c r="BB15" s="7">
        <v>0.267461362896523</v>
      </c>
      <c r="BC15" s="7">
        <v>0.43232944066587797</v>
      </c>
      <c r="BD15" s="7">
        <v>0.27903980838590203</v>
      </c>
      <c r="BE15" s="7">
        <v>0.30697583973442999</v>
      </c>
      <c r="BF15" s="7">
        <v>0.32334235660253902</v>
      </c>
      <c r="BG15" s="7">
        <v>0.45403526013651502</v>
      </c>
      <c r="BH15" s="7">
        <v>0.28885623302552899</v>
      </c>
      <c r="BI15" s="7">
        <v>0.32471996109792201</v>
      </c>
    </row>
    <row r="16" spans="1:61">
      <c r="A16" s="38"/>
      <c r="B16" s="3">
        <v>602</v>
      </c>
      <c r="C16" s="3">
        <v>123</v>
      </c>
      <c r="D16" s="3">
        <v>224</v>
      </c>
      <c r="E16" s="3">
        <v>66</v>
      </c>
      <c r="F16" s="3">
        <v>17</v>
      </c>
      <c r="G16" s="3">
        <v>5</v>
      </c>
      <c r="H16" s="3">
        <v>45</v>
      </c>
      <c r="I16" s="3">
        <v>8</v>
      </c>
      <c r="J16" s="3">
        <v>340</v>
      </c>
      <c r="K16" s="3">
        <v>149</v>
      </c>
      <c r="L16" s="3">
        <v>46</v>
      </c>
      <c r="M16" s="3">
        <v>84</v>
      </c>
      <c r="N16" s="3">
        <v>182</v>
      </c>
      <c r="O16" s="3">
        <v>31</v>
      </c>
      <c r="P16" s="3">
        <v>57</v>
      </c>
      <c r="Q16" s="3">
        <v>266</v>
      </c>
      <c r="R16" s="3">
        <v>74</v>
      </c>
      <c r="S16" s="3">
        <v>97</v>
      </c>
      <c r="T16" s="3">
        <v>52</v>
      </c>
      <c r="U16" s="3">
        <v>366</v>
      </c>
      <c r="V16" s="3">
        <v>236</v>
      </c>
      <c r="W16" s="3">
        <v>165</v>
      </c>
      <c r="X16" s="3">
        <v>96</v>
      </c>
      <c r="Y16" s="3">
        <v>97</v>
      </c>
      <c r="Z16" s="3">
        <v>105</v>
      </c>
      <c r="AA16" s="3">
        <v>139</v>
      </c>
      <c r="AB16" s="3">
        <v>123</v>
      </c>
      <c r="AC16" s="3">
        <v>117</v>
      </c>
      <c r="AD16" s="3">
        <v>79</v>
      </c>
      <c r="AE16" s="3">
        <v>205</v>
      </c>
      <c r="AF16" s="3">
        <v>22</v>
      </c>
      <c r="AG16" s="3">
        <v>40</v>
      </c>
      <c r="AH16" s="3">
        <v>16</v>
      </c>
      <c r="AI16" s="3">
        <v>94</v>
      </c>
      <c r="AJ16" s="3">
        <v>299</v>
      </c>
      <c r="AK16" s="3">
        <v>209</v>
      </c>
      <c r="AL16" s="3">
        <v>280</v>
      </c>
      <c r="AM16" s="3">
        <v>117</v>
      </c>
      <c r="AN16" s="3">
        <v>75</v>
      </c>
      <c r="AO16" s="3">
        <v>136</v>
      </c>
      <c r="AP16" s="3">
        <v>69</v>
      </c>
      <c r="AQ16" s="3">
        <v>29</v>
      </c>
      <c r="AR16" s="3">
        <v>88</v>
      </c>
      <c r="AS16" s="3">
        <v>137</v>
      </c>
      <c r="AT16" s="3">
        <v>236</v>
      </c>
      <c r="AU16" s="3">
        <v>71</v>
      </c>
      <c r="AV16" s="3">
        <v>21</v>
      </c>
      <c r="AW16" s="3">
        <v>1</v>
      </c>
      <c r="AX16" s="3">
        <v>7</v>
      </c>
      <c r="AY16" s="3">
        <v>4</v>
      </c>
      <c r="AZ16" s="3">
        <v>16</v>
      </c>
      <c r="BA16" s="3">
        <v>5</v>
      </c>
      <c r="BB16" s="3">
        <v>169</v>
      </c>
      <c r="BC16" s="3">
        <v>232</v>
      </c>
      <c r="BD16" s="3">
        <v>160</v>
      </c>
      <c r="BE16" s="3">
        <v>225</v>
      </c>
      <c r="BF16" s="3">
        <v>295</v>
      </c>
      <c r="BG16" s="3">
        <v>66</v>
      </c>
      <c r="BH16" s="3">
        <v>491</v>
      </c>
      <c r="BI16" s="3">
        <v>45</v>
      </c>
    </row>
    <row r="17" spans="1:61">
      <c r="A17" s="38" t="s">
        <v>282</v>
      </c>
      <c r="B17" s="7">
        <v>0.34575729722633097</v>
      </c>
      <c r="C17" s="7">
        <v>0.45073598836652901</v>
      </c>
      <c r="D17" s="7">
        <v>0.27199708502776798</v>
      </c>
      <c r="E17" s="7">
        <v>0.18946890103525799</v>
      </c>
      <c r="F17" s="7">
        <v>0.283538762495886</v>
      </c>
      <c r="G17" s="7">
        <v>0.30662628551406401</v>
      </c>
      <c r="H17" s="7">
        <v>0.208184986069749</v>
      </c>
      <c r="I17" s="7">
        <v>0.67720496136867492</v>
      </c>
      <c r="J17" s="7">
        <v>0.27207458577765403</v>
      </c>
      <c r="K17" s="7">
        <v>0.42431915562587003</v>
      </c>
      <c r="L17" s="7">
        <v>0.425160234707052</v>
      </c>
      <c r="M17" s="7">
        <v>0.47467253911591795</v>
      </c>
      <c r="N17" s="7">
        <v>0.21657646777300701</v>
      </c>
      <c r="O17" s="7">
        <v>0.26977817149855499</v>
      </c>
      <c r="P17" s="7">
        <v>0.215572706445983</v>
      </c>
      <c r="Q17" s="7">
        <v>0.28204534911231299</v>
      </c>
      <c r="R17" s="7">
        <v>0.24959541464816901</v>
      </c>
      <c r="S17" s="7">
        <v>0.43981954325176298</v>
      </c>
      <c r="T17" s="7">
        <v>0.40611269080209</v>
      </c>
      <c r="U17" s="7">
        <v>0.38588673747048297</v>
      </c>
      <c r="V17" s="7">
        <v>0.307416875229789</v>
      </c>
      <c r="W17" s="7">
        <v>0.32737951262788501</v>
      </c>
      <c r="X17" s="7">
        <v>0.35011588020809298</v>
      </c>
      <c r="Y17" s="7">
        <v>0.37645354174519097</v>
      </c>
      <c r="Z17" s="7">
        <v>0.27734668951614</v>
      </c>
      <c r="AA17" s="7">
        <v>0.38866988512456202</v>
      </c>
      <c r="AB17" s="7">
        <v>0.369772593463496</v>
      </c>
      <c r="AC17" s="7">
        <v>0.30829317460778299</v>
      </c>
      <c r="AD17" s="7">
        <v>0.34213190934468501</v>
      </c>
      <c r="AE17" s="7">
        <v>0.34084342549513402</v>
      </c>
      <c r="AF17" s="7">
        <v>0.31334680662183001</v>
      </c>
      <c r="AG17" s="7">
        <v>0.35550236954751596</v>
      </c>
      <c r="AH17" s="7">
        <v>0.46161411587971996</v>
      </c>
      <c r="AI17" s="7">
        <v>0.32783274062825396</v>
      </c>
      <c r="AJ17" s="7">
        <v>0.35520829799159104</v>
      </c>
      <c r="AK17" s="7">
        <v>0.34489344986435905</v>
      </c>
      <c r="AL17" s="7">
        <v>0.36526183547664798</v>
      </c>
      <c r="AM17" s="7">
        <v>0.31791788057741499</v>
      </c>
      <c r="AN17" s="7">
        <v>0.34640823395372</v>
      </c>
      <c r="AO17" s="7">
        <v>0.37512961759513902</v>
      </c>
      <c r="AP17" s="7">
        <v>0.35613024830629103</v>
      </c>
      <c r="AQ17" s="7">
        <v>0.39618265805103597</v>
      </c>
      <c r="AR17" s="7">
        <v>0.28106032854356799</v>
      </c>
      <c r="AS17" s="7">
        <v>0.45904427221195199</v>
      </c>
      <c r="AT17" s="7">
        <v>0.257700362516387</v>
      </c>
      <c r="AU17" s="7">
        <v>0.22713478156681399</v>
      </c>
      <c r="AV17" s="7">
        <v>0.27475892097497501</v>
      </c>
      <c r="AW17" s="7">
        <v>0.45874537614851002</v>
      </c>
      <c r="AX17" s="7">
        <v>0.46432468160089796</v>
      </c>
      <c r="AY17" s="7">
        <v>0.31955763364787798</v>
      </c>
      <c r="AZ17" s="7">
        <v>0.234431311695881</v>
      </c>
      <c r="BA17" s="7">
        <v>0.272698634410868</v>
      </c>
      <c r="BB17" s="7">
        <v>0.43440072361086896</v>
      </c>
      <c r="BC17" s="7">
        <v>0.26099039735420598</v>
      </c>
      <c r="BD17" s="7">
        <v>0.34958444884577505</v>
      </c>
      <c r="BE17" s="7">
        <v>0.39768652139927602</v>
      </c>
      <c r="BF17" s="7">
        <v>0.32724814490757198</v>
      </c>
      <c r="BG17" s="7">
        <v>0.327580014979032</v>
      </c>
      <c r="BH17" s="7">
        <v>0.35260086671845697</v>
      </c>
      <c r="BI17" s="7">
        <v>0.32463901165305203</v>
      </c>
    </row>
    <row r="18" spans="1:61">
      <c r="A18" s="38"/>
      <c r="B18" s="3">
        <v>738</v>
      </c>
      <c r="C18" s="3">
        <v>300</v>
      </c>
      <c r="D18" s="3">
        <v>155</v>
      </c>
      <c r="E18" s="3">
        <v>30</v>
      </c>
      <c r="F18" s="3">
        <v>23</v>
      </c>
      <c r="G18" s="3">
        <v>6</v>
      </c>
      <c r="H18" s="3">
        <v>21</v>
      </c>
      <c r="I18" s="3">
        <v>39</v>
      </c>
      <c r="J18" s="3">
        <v>267</v>
      </c>
      <c r="K18" s="3">
        <v>347</v>
      </c>
      <c r="L18" s="3">
        <v>93</v>
      </c>
      <c r="M18" s="3">
        <v>247</v>
      </c>
      <c r="N18" s="3">
        <v>82</v>
      </c>
      <c r="O18" s="3">
        <v>30</v>
      </c>
      <c r="P18" s="3">
        <v>38</v>
      </c>
      <c r="Q18" s="3">
        <v>207</v>
      </c>
      <c r="R18" s="3">
        <v>60</v>
      </c>
      <c r="S18" s="3">
        <v>219</v>
      </c>
      <c r="T18" s="3">
        <v>128</v>
      </c>
      <c r="U18" s="3">
        <v>468</v>
      </c>
      <c r="V18" s="3">
        <v>270</v>
      </c>
      <c r="W18" s="3">
        <v>165</v>
      </c>
      <c r="X18" s="3">
        <v>112</v>
      </c>
      <c r="Y18" s="3">
        <v>125</v>
      </c>
      <c r="Z18" s="3">
        <v>118</v>
      </c>
      <c r="AA18" s="3">
        <v>218</v>
      </c>
      <c r="AB18" s="3">
        <v>168</v>
      </c>
      <c r="AC18" s="3">
        <v>123</v>
      </c>
      <c r="AD18" s="3">
        <v>68</v>
      </c>
      <c r="AE18" s="3">
        <v>245</v>
      </c>
      <c r="AF18" s="3">
        <v>38</v>
      </c>
      <c r="AG18" s="3">
        <v>70</v>
      </c>
      <c r="AH18" s="3">
        <v>26</v>
      </c>
      <c r="AI18" s="3">
        <v>92</v>
      </c>
      <c r="AJ18" s="3">
        <v>392</v>
      </c>
      <c r="AK18" s="3">
        <v>254</v>
      </c>
      <c r="AL18" s="3">
        <v>319</v>
      </c>
      <c r="AM18" s="3">
        <v>138</v>
      </c>
      <c r="AN18" s="3">
        <v>98</v>
      </c>
      <c r="AO18" s="3">
        <v>132</v>
      </c>
      <c r="AP18" s="3">
        <v>89</v>
      </c>
      <c r="AQ18" s="3">
        <v>55</v>
      </c>
      <c r="AR18" s="3">
        <v>83</v>
      </c>
      <c r="AS18" s="3">
        <v>348</v>
      </c>
      <c r="AT18" s="3">
        <v>140</v>
      </c>
      <c r="AU18" s="3">
        <v>47</v>
      </c>
      <c r="AV18" s="3">
        <v>21</v>
      </c>
      <c r="AW18" s="3">
        <v>4</v>
      </c>
      <c r="AX18" s="3">
        <v>17</v>
      </c>
      <c r="AY18" s="3">
        <v>5</v>
      </c>
      <c r="AZ18" s="3">
        <v>11</v>
      </c>
      <c r="BA18" s="3">
        <v>6</v>
      </c>
      <c r="BB18" s="3">
        <v>336</v>
      </c>
      <c r="BC18" s="3">
        <v>142</v>
      </c>
      <c r="BD18" s="3">
        <v>200</v>
      </c>
      <c r="BE18" s="3">
        <v>362</v>
      </c>
      <c r="BF18" s="3">
        <v>267</v>
      </c>
      <c r="BG18" s="3">
        <v>58</v>
      </c>
      <c r="BH18" s="3">
        <v>636</v>
      </c>
      <c r="BI18" s="3">
        <v>44</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F8618EF0-AD1C-4C18-92D8-E9CA5BBAEBBA}"/>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284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276</v>
      </c>
      <c r="B5" s="7">
        <v>6.8304835460632901E-2</v>
      </c>
      <c r="C5" s="7">
        <v>4.8272621742146304E-2</v>
      </c>
      <c r="D5" s="7">
        <v>6.6266374317328292E-2</v>
      </c>
      <c r="E5" s="7">
        <v>9.0677430264111791E-2</v>
      </c>
      <c r="F5" s="7">
        <v>4.0988162304751698E-2</v>
      </c>
      <c r="G5" s="7">
        <v>0.22470708337648801</v>
      </c>
      <c r="H5" s="7">
        <v>0.18612711562729001</v>
      </c>
      <c r="I5" s="7">
        <v>2.5298795305285702E-2</v>
      </c>
      <c r="J5" s="7">
        <v>7.7558477434112594E-2</v>
      </c>
      <c r="K5" s="7">
        <v>4.9174771511486595E-2</v>
      </c>
      <c r="L5" s="7">
        <v>5.9597240292580303E-2</v>
      </c>
      <c r="M5" s="7">
        <v>2.40448554400246E-2</v>
      </c>
      <c r="N5" s="7">
        <v>8.1471424411862212E-2</v>
      </c>
      <c r="O5" s="7">
        <v>8.4713332858952398E-2</v>
      </c>
      <c r="P5" s="7">
        <v>0.102007810578177</v>
      </c>
      <c r="Q5" s="7">
        <v>9.3668354158628009E-2</v>
      </c>
      <c r="R5" s="7">
        <v>4.1238622713815801E-2</v>
      </c>
      <c r="S5" s="7">
        <v>4.66810627556659E-2</v>
      </c>
      <c r="T5" s="7">
        <v>5.2103835083275006E-2</v>
      </c>
      <c r="U5" s="7">
        <v>9.0432889579332501E-2</v>
      </c>
      <c r="V5" s="7">
        <v>4.7163276353116401E-2</v>
      </c>
      <c r="W5" s="7">
        <v>9.6862634378419105E-2</v>
      </c>
      <c r="X5" s="7">
        <v>4.8315312395420501E-2</v>
      </c>
      <c r="Y5" s="7">
        <v>6.4923640058067597E-2</v>
      </c>
      <c r="Z5" s="7">
        <v>6.4301630994979805E-2</v>
      </c>
      <c r="AA5" s="7">
        <v>5.2937322714491801E-2</v>
      </c>
      <c r="AB5" s="7">
        <v>4.9497191654492997E-2</v>
      </c>
      <c r="AC5" s="7">
        <v>8.1839047688419E-2</v>
      </c>
      <c r="AD5" s="7">
        <v>0.109892845228987</v>
      </c>
      <c r="AE5" s="7">
        <v>7.1043436463850695E-2</v>
      </c>
      <c r="AF5" s="7">
        <v>4.0545425692280597E-2</v>
      </c>
      <c r="AG5" s="7">
        <v>4.8210260637501799E-2</v>
      </c>
      <c r="AH5" s="7">
        <v>2.7817761349315E-2</v>
      </c>
      <c r="AI5" s="7">
        <v>6.8601608543648704E-2</v>
      </c>
      <c r="AJ5" s="7">
        <v>7.2051541980054201E-2</v>
      </c>
      <c r="AK5" s="7">
        <v>6.4874514404885605E-2</v>
      </c>
      <c r="AL5" s="7">
        <v>0.10475530763471999</v>
      </c>
      <c r="AM5" s="7">
        <v>4.7375519899405596E-2</v>
      </c>
      <c r="AN5" s="7">
        <v>0.17890929175841103</v>
      </c>
      <c r="AO5" s="7">
        <v>0.10202989690748901</v>
      </c>
      <c r="AP5" s="7">
        <v>3.2691541494174997E-2</v>
      </c>
      <c r="AQ5" s="7">
        <v>5.41083304676983E-2</v>
      </c>
      <c r="AR5" s="7">
        <v>4.42048098576052E-2</v>
      </c>
      <c r="AS5" s="7">
        <v>3.4280700423147702E-2</v>
      </c>
      <c r="AT5" s="7">
        <v>8.0822406367087998E-2</v>
      </c>
      <c r="AU5" s="7">
        <v>0.102816094684406</v>
      </c>
      <c r="AV5" s="7">
        <v>5.3927691675903E-2</v>
      </c>
      <c r="AW5" s="7">
        <v>0</v>
      </c>
      <c r="AX5" s="7">
        <v>0</v>
      </c>
      <c r="AY5" s="7">
        <v>0</v>
      </c>
      <c r="AZ5" s="7">
        <v>0.24402937716376003</v>
      </c>
      <c r="BA5" s="7">
        <v>0</v>
      </c>
      <c r="BB5" s="7">
        <v>6.24776579008934E-2</v>
      </c>
      <c r="BC5" s="7">
        <v>0.108606465798118</v>
      </c>
      <c r="BD5" s="7">
        <v>6.2763722395028698E-2</v>
      </c>
      <c r="BE5" s="7">
        <v>6.8430447762343305E-2</v>
      </c>
      <c r="BF5" s="7">
        <v>7.842299129424099E-2</v>
      </c>
      <c r="BG5" s="7">
        <v>0.11166761566486499</v>
      </c>
      <c r="BH5" s="7">
        <v>5.6067638761189496E-2</v>
      </c>
      <c r="BI5" s="7">
        <v>9.9451055194608409E-2</v>
      </c>
    </row>
    <row r="6" spans="1:61">
      <c r="A6" s="38"/>
      <c r="B6" s="3">
        <v>135</v>
      </c>
      <c r="C6" s="3">
        <v>33</v>
      </c>
      <c r="D6" s="3">
        <v>38</v>
      </c>
      <c r="E6" s="3">
        <v>11</v>
      </c>
      <c r="F6" s="3">
        <v>4</v>
      </c>
      <c r="G6" s="3">
        <v>2</v>
      </c>
      <c r="H6" s="3">
        <v>15</v>
      </c>
      <c r="I6" s="3">
        <v>3</v>
      </c>
      <c r="J6" s="3">
        <v>69</v>
      </c>
      <c r="K6" s="3">
        <v>34</v>
      </c>
      <c r="L6" s="3">
        <v>11</v>
      </c>
      <c r="M6" s="3">
        <v>17</v>
      </c>
      <c r="N6" s="3">
        <v>31</v>
      </c>
      <c r="O6" s="3">
        <v>5</v>
      </c>
      <c r="P6" s="3">
        <v>15</v>
      </c>
      <c r="Q6" s="3">
        <v>60</v>
      </c>
      <c r="R6" s="3">
        <v>9</v>
      </c>
      <c r="S6" s="3">
        <v>22</v>
      </c>
      <c r="T6" s="3">
        <v>12</v>
      </c>
      <c r="U6" s="3">
        <v>96</v>
      </c>
      <c r="V6" s="3">
        <v>39</v>
      </c>
      <c r="W6" s="3">
        <v>47</v>
      </c>
      <c r="X6" s="3">
        <v>19</v>
      </c>
      <c r="Y6" s="3">
        <v>18</v>
      </c>
      <c r="Z6" s="3">
        <v>20</v>
      </c>
      <c r="AA6" s="3">
        <v>31</v>
      </c>
      <c r="AB6" s="3">
        <v>18</v>
      </c>
      <c r="AC6" s="3">
        <v>29</v>
      </c>
      <c r="AD6" s="3">
        <v>26</v>
      </c>
      <c r="AE6" s="3">
        <v>48</v>
      </c>
      <c r="AF6" s="3">
        <v>3</v>
      </c>
      <c r="AG6" s="3">
        <v>9</v>
      </c>
      <c r="AH6" s="3">
        <v>2</v>
      </c>
      <c r="AI6" s="3">
        <v>18</v>
      </c>
      <c r="AJ6" s="3">
        <v>69</v>
      </c>
      <c r="AK6" s="3">
        <v>48</v>
      </c>
      <c r="AL6" s="3">
        <v>76</v>
      </c>
      <c r="AM6" s="3">
        <v>19</v>
      </c>
      <c r="AN6" s="3">
        <v>30</v>
      </c>
      <c r="AO6" s="3">
        <v>37</v>
      </c>
      <c r="AP6" s="3">
        <v>9</v>
      </c>
      <c r="AQ6" s="3">
        <v>7</v>
      </c>
      <c r="AR6" s="3">
        <v>12</v>
      </c>
      <c r="AS6" s="3">
        <v>30</v>
      </c>
      <c r="AT6" s="3">
        <v>41</v>
      </c>
      <c r="AU6" s="3">
        <v>17</v>
      </c>
      <c r="AV6" s="3">
        <v>6</v>
      </c>
      <c r="AW6" s="3">
        <v>0</v>
      </c>
      <c r="AX6" s="3">
        <v>0</v>
      </c>
      <c r="AY6" s="3">
        <v>0</v>
      </c>
      <c r="AZ6" s="3">
        <v>9</v>
      </c>
      <c r="BA6" s="3">
        <v>0</v>
      </c>
      <c r="BB6" s="3">
        <v>48</v>
      </c>
      <c r="BC6" s="3">
        <v>55</v>
      </c>
      <c r="BD6" s="3">
        <v>30</v>
      </c>
      <c r="BE6" s="3">
        <v>58</v>
      </c>
      <c r="BF6" s="3">
        <v>62</v>
      </c>
      <c r="BG6" s="3">
        <v>22</v>
      </c>
      <c r="BH6" s="3">
        <v>95</v>
      </c>
      <c r="BI6" s="3">
        <v>18</v>
      </c>
    </row>
    <row r="7" spans="1:61">
      <c r="A7" s="38" t="s">
        <v>277</v>
      </c>
      <c r="B7" s="7">
        <v>0.19992545367004</v>
      </c>
      <c r="C7" s="7">
        <v>0.15412167381203401</v>
      </c>
      <c r="D7" s="7">
        <v>0.28433480047953397</v>
      </c>
      <c r="E7" s="7">
        <v>0.285046253554461</v>
      </c>
      <c r="F7" s="7">
        <v>0.26437514505055698</v>
      </c>
      <c r="G7" s="7">
        <v>0.16421785700029001</v>
      </c>
      <c r="H7" s="7">
        <v>0.20965129775008698</v>
      </c>
      <c r="I7" s="7">
        <v>8.0904225496964202E-3</v>
      </c>
      <c r="J7" s="7">
        <v>0.26929337792601199</v>
      </c>
      <c r="K7" s="7">
        <v>0.128700474009496</v>
      </c>
      <c r="L7" s="7">
        <v>0.202311527845984</v>
      </c>
      <c r="M7" s="7">
        <v>0.126758004010116</v>
      </c>
      <c r="N7" s="7">
        <v>0.34141515542864703</v>
      </c>
      <c r="O7" s="7">
        <v>0.152073740758391</v>
      </c>
      <c r="P7" s="7">
        <v>0.209520761753102</v>
      </c>
      <c r="Q7" s="7">
        <v>0.29508412065235001</v>
      </c>
      <c r="R7" s="7">
        <v>0.21114792809003202</v>
      </c>
      <c r="S7" s="7">
        <v>0.15065113960085999</v>
      </c>
      <c r="T7" s="7">
        <v>0.102917633567484</v>
      </c>
      <c r="U7" s="7">
        <v>0.18804810868148</v>
      </c>
      <c r="V7" s="7">
        <v>0.211273292470913</v>
      </c>
      <c r="W7" s="7">
        <v>0.22362462815204801</v>
      </c>
      <c r="X7" s="7">
        <v>0.23496448334544801</v>
      </c>
      <c r="Y7" s="7">
        <v>0.160781364892845</v>
      </c>
      <c r="Z7" s="7">
        <v>0.17305196740201201</v>
      </c>
      <c r="AA7" s="7">
        <v>0.19510673090341701</v>
      </c>
      <c r="AB7" s="7">
        <v>0.182407298487541</v>
      </c>
      <c r="AC7" s="7">
        <v>0.226298397457459</v>
      </c>
      <c r="AD7" s="7">
        <v>0.260502882688536</v>
      </c>
      <c r="AE7" s="7">
        <v>0.177759565238127</v>
      </c>
      <c r="AF7" s="7">
        <v>0.21206595500540298</v>
      </c>
      <c r="AG7" s="7">
        <v>0.178276471006727</v>
      </c>
      <c r="AH7" s="7">
        <v>0.20340294016262001</v>
      </c>
      <c r="AI7" s="7">
        <v>0.20438237034275999</v>
      </c>
      <c r="AJ7" s="7">
        <v>0.19796274515518403</v>
      </c>
      <c r="AK7" s="7">
        <v>0.199798476112521</v>
      </c>
      <c r="AL7" s="7">
        <v>0.218806394316747</v>
      </c>
      <c r="AM7" s="7">
        <v>0.194930356307638</v>
      </c>
      <c r="AN7" s="7">
        <v>0.23262242316541901</v>
      </c>
      <c r="AO7" s="7">
        <v>0.21397490359502702</v>
      </c>
      <c r="AP7" s="7">
        <v>0.21831755805153003</v>
      </c>
      <c r="AQ7" s="7">
        <v>0.14259005574173</v>
      </c>
      <c r="AR7" s="7">
        <v>0.21957918830904902</v>
      </c>
      <c r="AS7" s="7">
        <v>0.14539633630842699</v>
      </c>
      <c r="AT7" s="7">
        <v>0.28296694992424298</v>
      </c>
      <c r="AU7" s="7">
        <v>0.21122426934517102</v>
      </c>
      <c r="AV7" s="7">
        <v>0.25488082982926902</v>
      </c>
      <c r="AW7" s="7">
        <v>0</v>
      </c>
      <c r="AX7" s="7">
        <v>0.123457548655121</v>
      </c>
      <c r="AY7" s="7">
        <v>0.139375423426812</v>
      </c>
      <c r="AZ7" s="7">
        <v>0.112484774427263</v>
      </c>
      <c r="BA7" s="7">
        <v>0.168958698569426</v>
      </c>
      <c r="BB7" s="7">
        <v>0.16497712488636299</v>
      </c>
      <c r="BC7" s="7">
        <v>0.26412605943817402</v>
      </c>
      <c r="BD7" s="7">
        <v>0.19124420865331898</v>
      </c>
      <c r="BE7" s="7">
        <v>0.189222629224581</v>
      </c>
      <c r="BF7" s="7">
        <v>0.21835190652098302</v>
      </c>
      <c r="BG7" s="7">
        <v>0.27532410767660503</v>
      </c>
      <c r="BH7" s="7">
        <v>0.18834432477018001</v>
      </c>
      <c r="BI7" s="7">
        <v>0.208467827063441</v>
      </c>
    </row>
    <row r="8" spans="1:61">
      <c r="A8" s="38"/>
      <c r="B8" s="3">
        <v>395</v>
      </c>
      <c r="C8" s="3">
        <v>80</v>
      </c>
      <c r="D8" s="3">
        <v>153</v>
      </c>
      <c r="E8" s="3">
        <v>43</v>
      </c>
      <c r="F8" s="3">
        <v>20</v>
      </c>
      <c r="G8" s="3">
        <v>2</v>
      </c>
      <c r="H8" s="3">
        <v>22</v>
      </c>
      <c r="I8" s="3">
        <v>1</v>
      </c>
      <c r="J8" s="3">
        <v>232</v>
      </c>
      <c r="K8" s="3">
        <v>87</v>
      </c>
      <c r="L8" s="3">
        <v>32</v>
      </c>
      <c r="M8" s="3">
        <v>55</v>
      </c>
      <c r="N8" s="3">
        <v>122</v>
      </c>
      <c r="O8" s="3">
        <v>15</v>
      </c>
      <c r="P8" s="3">
        <v>37</v>
      </c>
      <c r="Q8" s="3">
        <v>184</v>
      </c>
      <c r="R8" s="3">
        <v>48</v>
      </c>
      <c r="S8" s="3">
        <v>61</v>
      </c>
      <c r="T8" s="3">
        <v>26</v>
      </c>
      <c r="U8" s="3">
        <v>224</v>
      </c>
      <c r="V8" s="3">
        <v>171</v>
      </c>
      <c r="W8" s="3">
        <v>109</v>
      </c>
      <c r="X8" s="3">
        <v>70</v>
      </c>
      <c r="Y8" s="3">
        <v>61</v>
      </c>
      <c r="Z8" s="3">
        <v>61</v>
      </c>
      <c r="AA8" s="3">
        <v>94</v>
      </c>
      <c r="AB8" s="3">
        <v>82</v>
      </c>
      <c r="AC8" s="3">
        <v>73</v>
      </c>
      <c r="AD8" s="3">
        <v>48</v>
      </c>
      <c r="AE8" s="3">
        <v>138</v>
      </c>
      <c r="AF8" s="3">
        <v>13</v>
      </c>
      <c r="AG8" s="3">
        <v>31</v>
      </c>
      <c r="AH8" s="3">
        <v>10</v>
      </c>
      <c r="AI8" s="3">
        <v>61</v>
      </c>
      <c r="AJ8" s="3">
        <v>192</v>
      </c>
      <c r="AK8" s="3">
        <v>142</v>
      </c>
      <c r="AL8" s="3">
        <v>181</v>
      </c>
      <c r="AM8" s="3">
        <v>78</v>
      </c>
      <c r="AN8" s="3">
        <v>48</v>
      </c>
      <c r="AO8" s="3">
        <v>81</v>
      </c>
      <c r="AP8" s="3">
        <v>52</v>
      </c>
      <c r="AQ8" s="3">
        <v>21</v>
      </c>
      <c r="AR8" s="3">
        <v>57</v>
      </c>
      <c r="AS8" s="3">
        <v>90</v>
      </c>
      <c r="AT8" s="3">
        <v>153</v>
      </c>
      <c r="AU8" s="3">
        <v>46</v>
      </c>
      <c r="AV8" s="3">
        <v>20</v>
      </c>
      <c r="AW8" s="3">
        <v>0</v>
      </c>
      <c r="AX8" s="3">
        <v>4</v>
      </c>
      <c r="AY8" s="3">
        <v>3</v>
      </c>
      <c r="AZ8" s="3">
        <v>5</v>
      </c>
      <c r="BA8" s="3">
        <v>4</v>
      </c>
      <c r="BB8" s="3">
        <v>105</v>
      </c>
      <c r="BC8" s="3">
        <v>145</v>
      </c>
      <c r="BD8" s="3">
        <v>113</v>
      </c>
      <c r="BE8" s="3">
        <v>142</v>
      </c>
      <c r="BF8" s="3">
        <v>190</v>
      </c>
      <c r="BG8" s="3">
        <v>40</v>
      </c>
      <c r="BH8" s="3">
        <v>326</v>
      </c>
      <c r="BI8" s="3">
        <v>29</v>
      </c>
    </row>
    <row r="9" spans="1:61">
      <c r="A9" s="38" t="s">
        <v>278</v>
      </c>
      <c r="B9" s="7">
        <v>0.304577515087749</v>
      </c>
      <c r="C9" s="7">
        <v>0.26747428462355699</v>
      </c>
      <c r="D9" s="7">
        <v>0.28775464179807597</v>
      </c>
      <c r="E9" s="7">
        <v>0.30501914560183602</v>
      </c>
      <c r="F9" s="7">
        <v>0.27500529086672798</v>
      </c>
      <c r="G9" s="7">
        <v>0.336654993431034</v>
      </c>
      <c r="H9" s="7">
        <v>0.36264040237658102</v>
      </c>
      <c r="I9" s="7">
        <v>0.18949325583247401</v>
      </c>
      <c r="J9" s="7">
        <v>0.298026317781312</v>
      </c>
      <c r="K9" s="7">
        <v>0.267480468539401</v>
      </c>
      <c r="L9" s="7">
        <v>0.280813954843392</v>
      </c>
      <c r="M9" s="7">
        <v>0.25922569586626698</v>
      </c>
      <c r="N9" s="7">
        <v>0.28153407260108199</v>
      </c>
      <c r="O9" s="7">
        <v>0.30813819973357903</v>
      </c>
      <c r="P9" s="7">
        <v>0.30129593543509797</v>
      </c>
      <c r="Q9" s="7">
        <v>0.283935785115977</v>
      </c>
      <c r="R9" s="7">
        <v>0.32979354406665101</v>
      </c>
      <c r="S9" s="7">
        <v>0.24988951229037798</v>
      </c>
      <c r="T9" s="7">
        <v>0.28814247609006999</v>
      </c>
      <c r="U9" s="7">
        <v>0.276334896248568</v>
      </c>
      <c r="V9" s="7">
        <v>0.331561044336939</v>
      </c>
      <c r="W9" s="7">
        <v>0.31804043396277398</v>
      </c>
      <c r="X9" s="7">
        <v>0.29862744110368</v>
      </c>
      <c r="Y9" s="7">
        <v>0.26050392582794601</v>
      </c>
      <c r="Z9" s="7">
        <v>0.30745503118992101</v>
      </c>
      <c r="AA9" s="7">
        <v>0.32349385704831002</v>
      </c>
      <c r="AB9" s="7">
        <v>0.29893429643432501</v>
      </c>
      <c r="AC9" s="7">
        <v>0.33676747300378901</v>
      </c>
      <c r="AD9" s="7">
        <v>0.26344699195153803</v>
      </c>
      <c r="AE9" s="7">
        <v>0.31026235067461799</v>
      </c>
      <c r="AF9" s="7">
        <v>0.34492371362013302</v>
      </c>
      <c r="AG9" s="7">
        <v>0.28003393146681199</v>
      </c>
      <c r="AH9" s="7">
        <v>0.30059549749326203</v>
      </c>
      <c r="AI9" s="7">
        <v>0.36140328871559602</v>
      </c>
      <c r="AJ9" s="7">
        <v>0.28880460781317702</v>
      </c>
      <c r="AK9" s="7">
        <v>0.294793805654123</v>
      </c>
      <c r="AL9" s="7">
        <v>0.26406819968054401</v>
      </c>
      <c r="AM9" s="7">
        <v>0.310212149893762</v>
      </c>
      <c r="AN9" s="7">
        <v>0.18225257712071599</v>
      </c>
      <c r="AO9" s="7">
        <v>0.27170709532550097</v>
      </c>
      <c r="AP9" s="7">
        <v>0.32971769990481598</v>
      </c>
      <c r="AQ9" s="7">
        <v>0.34050773792285499</v>
      </c>
      <c r="AR9" s="7">
        <v>0.29594492460771799</v>
      </c>
      <c r="AS9" s="7">
        <v>0.26653688724087998</v>
      </c>
      <c r="AT9" s="7">
        <v>0.284955936054891</v>
      </c>
      <c r="AU9" s="7">
        <v>0.31006855450034099</v>
      </c>
      <c r="AV9" s="7">
        <v>0.282344004130759</v>
      </c>
      <c r="AW9" s="7">
        <v>0.54125462385149004</v>
      </c>
      <c r="AX9" s="7">
        <v>0.19182244625532299</v>
      </c>
      <c r="AY9" s="7">
        <v>0.276941641357493</v>
      </c>
      <c r="AZ9" s="7">
        <v>0.40289103324021802</v>
      </c>
      <c r="BA9" s="7">
        <v>0.23469580687927499</v>
      </c>
      <c r="BB9" s="7">
        <v>0.28614691308941398</v>
      </c>
      <c r="BC9" s="7">
        <v>0.28249851370121098</v>
      </c>
      <c r="BD9" s="7">
        <v>0.27975995302856099</v>
      </c>
      <c r="BE9" s="7">
        <v>0.270857833725134</v>
      </c>
      <c r="BF9" s="7">
        <v>0.27227754684342204</v>
      </c>
      <c r="BG9" s="7">
        <v>0.24676907531430201</v>
      </c>
      <c r="BH9" s="7">
        <v>0.29388053540300701</v>
      </c>
      <c r="BI9" s="7">
        <v>0.39011635856301602</v>
      </c>
    </row>
    <row r="10" spans="1:61">
      <c r="A10" s="38"/>
      <c r="B10" s="3">
        <v>582</v>
      </c>
      <c r="C10" s="3">
        <v>165</v>
      </c>
      <c r="D10" s="3">
        <v>160</v>
      </c>
      <c r="E10" s="3">
        <v>47</v>
      </c>
      <c r="F10" s="3">
        <v>21</v>
      </c>
      <c r="G10" s="3">
        <v>6</v>
      </c>
      <c r="H10" s="3">
        <v>29</v>
      </c>
      <c r="I10" s="3">
        <v>11</v>
      </c>
      <c r="J10" s="3">
        <v>265</v>
      </c>
      <c r="K10" s="3">
        <v>199</v>
      </c>
      <c r="L10" s="3">
        <v>56</v>
      </c>
      <c r="M10" s="3">
        <v>120</v>
      </c>
      <c r="N10" s="3">
        <v>107</v>
      </c>
      <c r="O10" s="3">
        <v>33</v>
      </c>
      <c r="P10" s="3">
        <v>46</v>
      </c>
      <c r="Q10" s="3">
        <v>191</v>
      </c>
      <c r="R10" s="3">
        <v>74</v>
      </c>
      <c r="S10" s="3">
        <v>117</v>
      </c>
      <c r="T10" s="3">
        <v>82</v>
      </c>
      <c r="U10" s="3">
        <v>319</v>
      </c>
      <c r="V10" s="3">
        <v>263</v>
      </c>
      <c r="W10" s="3">
        <v>132</v>
      </c>
      <c r="X10" s="3">
        <v>103</v>
      </c>
      <c r="Y10" s="3">
        <v>92</v>
      </c>
      <c r="Z10" s="3">
        <v>103</v>
      </c>
      <c r="AA10" s="3">
        <v>152</v>
      </c>
      <c r="AB10" s="3">
        <v>126</v>
      </c>
      <c r="AC10" s="3">
        <v>116</v>
      </c>
      <c r="AD10" s="3">
        <v>46</v>
      </c>
      <c r="AE10" s="3">
        <v>201</v>
      </c>
      <c r="AF10" s="3">
        <v>32</v>
      </c>
      <c r="AG10" s="3">
        <v>44</v>
      </c>
      <c r="AH10" s="3">
        <v>17</v>
      </c>
      <c r="AI10" s="3">
        <v>103</v>
      </c>
      <c r="AJ10" s="3">
        <v>289</v>
      </c>
      <c r="AK10" s="3">
        <v>190</v>
      </c>
      <c r="AL10" s="3">
        <v>238</v>
      </c>
      <c r="AM10" s="3">
        <v>111</v>
      </c>
      <c r="AN10" s="3">
        <v>60</v>
      </c>
      <c r="AO10" s="3">
        <v>96</v>
      </c>
      <c r="AP10" s="3">
        <v>82</v>
      </c>
      <c r="AQ10" s="3">
        <v>42</v>
      </c>
      <c r="AR10" s="3">
        <v>69</v>
      </c>
      <c r="AS10" s="3">
        <v>185</v>
      </c>
      <c r="AT10" s="3">
        <v>156</v>
      </c>
      <c r="AU10" s="3">
        <v>61</v>
      </c>
      <c r="AV10" s="3">
        <v>20</v>
      </c>
      <c r="AW10" s="3">
        <v>4</v>
      </c>
      <c r="AX10" s="3">
        <v>8</v>
      </c>
      <c r="AY10" s="3">
        <v>5</v>
      </c>
      <c r="AZ10" s="3">
        <v>15</v>
      </c>
      <c r="BA10" s="3">
        <v>5</v>
      </c>
      <c r="BB10" s="3">
        <v>192</v>
      </c>
      <c r="BC10" s="3">
        <v>144</v>
      </c>
      <c r="BD10" s="3">
        <v>163</v>
      </c>
      <c r="BE10" s="3">
        <v>226</v>
      </c>
      <c r="BF10" s="3">
        <v>222</v>
      </c>
      <c r="BG10" s="3">
        <v>38</v>
      </c>
      <c r="BH10" s="3">
        <v>501</v>
      </c>
      <c r="BI10" s="3">
        <v>43</v>
      </c>
    </row>
    <row r="11" spans="1:61">
      <c r="A11" s="38" t="s">
        <v>279</v>
      </c>
      <c r="B11" s="7">
        <v>0.235602779519336</v>
      </c>
      <c r="C11" s="7">
        <v>0.26971429231819199</v>
      </c>
      <c r="D11" s="7">
        <v>0.238358202942931</v>
      </c>
      <c r="E11" s="7">
        <v>0.24177787365797301</v>
      </c>
      <c r="F11" s="7">
        <v>0.21322647704972097</v>
      </c>
      <c r="G11" s="7">
        <v>0</v>
      </c>
      <c r="H11" s="7">
        <v>0.17367311357775</v>
      </c>
      <c r="I11" s="7">
        <v>0.16738694109640201</v>
      </c>
      <c r="J11" s="7">
        <v>0.21509459904692602</v>
      </c>
      <c r="K11" s="7">
        <v>0.27373725030544899</v>
      </c>
      <c r="L11" s="7">
        <v>0.22934254592954201</v>
      </c>
      <c r="M11" s="7">
        <v>0.272752985814879</v>
      </c>
      <c r="N11" s="7">
        <v>0.19396121360607999</v>
      </c>
      <c r="O11" s="7">
        <v>0.318038328569622</v>
      </c>
      <c r="P11" s="7">
        <v>0.28308225163804296</v>
      </c>
      <c r="Q11" s="7">
        <v>0.18326071025737101</v>
      </c>
      <c r="R11" s="7">
        <v>0.28686437331585302</v>
      </c>
      <c r="S11" s="7">
        <v>0.26960028396079799</v>
      </c>
      <c r="T11" s="7">
        <v>0.278596453445971</v>
      </c>
      <c r="U11" s="7">
        <v>0.23233243645237101</v>
      </c>
      <c r="V11" s="7">
        <v>0.23872732679679801</v>
      </c>
      <c r="W11" s="7">
        <v>0.247135259121055</v>
      </c>
      <c r="X11" s="7">
        <v>0.201606609091394</v>
      </c>
      <c r="Y11" s="7">
        <v>0.29943663619147304</v>
      </c>
      <c r="Z11" s="7">
        <v>0.19642553448885899</v>
      </c>
      <c r="AA11" s="7">
        <v>0.22403862250312098</v>
      </c>
      <c r="AB11" s="7">
        <v>0.28061784035158399</v>
      </c>
      <c r="AC11" s="7">
        <v>0.21587163997828099</v>
      </c>
      <c r="AD11" s="7">
        <v>0.18674236212141399</v>
      </c>
      <c r="AE11" s="7">
        <v>0.229284011622537</v>
      </c>
      <c r="AF11" s="7">
        <v>0.15119382267509601</v>
      </c>
      <c r="AG11" s="7">
        <v>0.28962276609649401</v>
      </c>
      <c r="AH11" s="7">
        <v>0.25810516506419301</v>
      </c>
      <c r="AI11" s="7">
        <v>0.190052403322163</v>
      </c>
      <c r="AJ11" s="7">
        <v>0.24151382986600201</v>
      </c>
      <c r="AK11" s="7">
        <v>0.24938646621808799</v>
      </c>
      <c r="AL11" s="7">
        <v>0.21660082455754701</v>
      </c>
      <c r="AM11" s="7">
        <v>0.26293192454521802</v>
      </c>
      <c r="AN11" s="7">
        <v>0.20946528949533799</v>
      </c>
      <c r="AO11" s="7">
        <v>0.20939185667579299</v>
      </c>
      <c r="AP11" s="7">
        <v>0.245891248056538</v>
      </c>
      <c r="AQ11" s="7">
        <v>0.252648638182639</v>
      </c>
      <c r="AR11" s="7">
        <v>0.26777467468675498</v>
      </c>
      <c r="AS11" s="7">
        <v>0.26435646552778402</v>
      </c>
      <c r="AT11" s="7">
        <v>0.237454158623842</v>
      </c>
      <c r="AU11" s="7">
        <v>0.29103075195286099</v>
      </c>
      <c r="AV11" s="7">
        <v>0.20143456558554099</v>
      </c>
      <c r="AW11" s="7">
        <v>0</v>
      </c>
      <c r="AX11" s="7">
        <v>0.27735107597269099</v>
      </c>
      <c r="AY11" s="7">
        <v>0.103245202331295</v>
      </c>
      <c r="AZ11" s="7">
        <v>0.15501812564296499</v>
      </c>
      <c r="BA11" s="7">
        <v>0.40933700132103296</v>
      </c>
      <c r="BB11" s="7">
        <v>0.24091637918557399</v>
      </c>
      <c r="BC11" s="7">
        <v>0.204889030477545</v>
      </c>
      <c r="BD11" s="7">
        <v>0.26625962849337603</v>
      </c>
      <c r="BE11" s="7">
        <v>0.26875214037327599</v>
      </c>
      <c r="BF11" s="7">
        <v>0.21683686969579299</v>
      </c>
      <c r="BG11" s="7">
        <v>0.23097192225063398</v>
      </c>
      <c r="BH11" s="7">
        <v>0.25013354864669701</v>
      </c>
      <c r="BI11" s="7">
        <v>0.170070239788641</v>
      </c>
    </row>
    <row r="12" spans="1:61">
      <c r="A12" s="38"/>
      <c r="B12" s="3">
        <v>468</v>
      </c>
      <c r="C12" s="3">
        <v>150</v>
      </c>
      <c r="D12" s="3">
        <v>126</v>
      </c>
      <c r="E12" s="3">
        <v>32</v>
      </c>
      <c r="F12" s="3">
        <v>14</v>
      </c>
      <c r="G12" s="3">
        <v>0</v>
      </c>
      <c r="H12" s="3">
        <v>21</v>
      </c>
      <c r="I12" s="3">
        <v>12</v>
      </c>
      <c r="J12" s="3">
        <v>190</v>
      </c>
      <c r="K12" s="3">
        <v>198</v>
      </c>
      <c r="L12" s="3">
        <v>49</v>
      </c>
      <c r="M12" s="3">
        <v>121</v>
      </c>
      <c r="N12" s="3">
        <v>73</v>
      </c>
      <c r="O12" s="3">
        <v>32</v>
      </c>
      <c r="P12" s="3">
        <v>38</v>
      </c>
      <c r="Q12" s="3">
        <v>133</v>
      </c>
      <c r="R12" s="3">
        <v>57</v>
      </c>
      <c r="S12" s="3">
        <v>119</v>
      </c>
      <c r="T12" s="3">
        <v>79</v>
      </c>
      <c r="U12" s="3">
        <v>252</v>
      </c>
      <c r="V12" s="3">
        <v>216</v>
      </c>
      <c r="W12" s="3">
        <v>114</v>
      </c>
      <c r="X12" s="3">
        <v>71</v>
      </c>
      <c r="Y12" s="3">
        <v>92</v>
      </c>
      <c r="Z12" s="3">
        <v>73</v>
      </c>
      <c r="AA12" s="3">
        <v>118</v>
      </c>
      <c r="AB12" s="3">
        <v>110</v>
      </c>
      <c r="AC12" s="3">
        <v>81</v>
      </c>
      <c r="AD12" s="3">
        <v>35</v>
      </c>
      <c r="AE12" s="3">
        <v>159</v>
      </c>
      <c r="AF12" s="3">
        <v>17</v>
      </c>
      <c r="AG12" s="3">
        <v>52</v>
      </c>
      <c r="AH12" s="3">
        <v>14</v>
      </c>
      <c r="AI12" s="3">
        <v>70</v>
      </c>
      <c r="AJ12" s="3">
        <v>237</v>
      </c>
      <c r="AK12" s="3">
        <v>161</v>
      </c>
      <c r="AL12" s="3">
        <v>188</v>
      </c>
      <c r="AM12" s="3">
        <v>110</v>
      </c>
      <c r="AN12" s="3">
        <v>53</v>
      </c>
      <c r="AO12" s="3">
        <v>78</v>
      </c>
      <c r="AP12" s="3">
        <v>57</v>
      </c>
      <c r="AQ12" s="3">
        <v>32</v>
      </c>
      <c r="AR12" s="3">
        <v>78</v>
      </c>
      <c r="AS12" s="3">
        <v>177</v>
      </c>
      <c r="AT12" s="3">
        <v>123</v>
      </c>
      <c r="AU12" s="3">
        <v>47</v>
      </c>
      <c r="AV12" s="3">
        <v>12</v>
      </c>
      <c r="AW12" s="3">
        <v>0</v>
      </c>
      <c r="AX12" s="3">
        <v>9</v>
      </c>
      <c r="AY12" s="3">
        <v>2</v>
      </c>
      <c r="AZ12" s="3">
        <v>10</v>
      </c>
      <c r="BA12" s="3">
        <v>8</v>
      </c>
      <c r="BB12" s="3">
        <v>176</v>
      </c>
      <c r="BC12" s="3">
        <v>113</v>
      </c>
      <c r="BD12" s="3">
        <v>135</v>
      </c>
      <c r="BE12" s="3">
        <v>214</v>
      </c>
      <c r="BF12" s="3">
        <v>177</v>
      </c>
      <c r="BG12" s="3">
        <v>33</v>
      </c>
      <c r="BH12" s="3">
        <v>410</v>
      </c>
      <c r="BI12" s="3">
        <v>25</v>
      </c>
    </row>
    <row r="13" spans="1:61">
      <c r="A13" s="38" t="s">
        <v>280</v>
      </c>
      <c r="B13" s="7">
        <v>0.19158941626224199</v>
      </c>
      <c r="C13" s="7">
        <v>0.26041712750407003</v>
      </c>
      <c r="D13" s="7">
        <v>0.12328598046212999</v>
      </c>
      <c r="E13" s="7">
        <v>7.7479296921617896E-2</v>
      </c>
      <c r="F13" s="7">
        <v>0.20640492472824101</v>
      </c>
      <c r="G13" s="7">
        <v>0.27442006619218801</v>
      </c>
      <c r="H13" s="7">
        <v>6.7908070668292103E-2</v>
      </c>
      <c r="I13" s="7">
        <v>0.60973058521614198</v>
      </c>
      <c r="J13" s="7">
        <v>0.14002722781163601</v>
      </c>
      <c r="K13" s="7">
        <v>0.28090703563416797</v>
      </c>
      <c r="L13" s="7">
        <v>0.22793473108850101</v>
      </c>
      <c r="M13" s="7">
        <v>0.31721845886871497</v>
      </c>
      <c r="N13" s="7">
        <v>0.10161813395232899</v>
      </c>
      <c r="O13" s="7">
        <v>0.137036398079456</v>
      </c>
      <c r="P13" s="7">
        <v>0.104093240595581</v>
      </c>
      <c r="Q13" s="7">
        <v>0.144051029815673</v>
      </c>
      <c r="R13" s="7">
        <v>0.130955531813648</v>
      </c>
      <c r="S13" s="7">
        <v>0.28317800139229898</v>
      </c>
      <c r="T13" s="7">
        <v>0.27823960181320101</v>
      </c>
      <c r="U13" s="7">
        <v>0.21285166903824798</v>
      </c>
      <c r="V13" s="7">
        <v>0.171275060042233</v>
      </c>
      <c r="W13" s="7">
        <v>0.114337044385702</v>
      </c>
      <c r="X13" s="7">
        <v>0.216486154064056</v>
      </c>
      <c r="Y13" s="7">
        <v>0.214354433029669</v>
      </c>
      <c r="Z13" s="7">
        <v>0.25876583592422803</v>
      </c>
      <c r="AA13" s="7">
        <v>0.20442346683065998</v>
      </c>
      <c r="AB13" s="7">
        <v>0.18854337307205701</v>
      </c>
      <c r="AC13" s="7">
        <v>0.13922344187205099</v>
      </c>
      <c r="AD13" s="7">
        <v>0.17941491800952503</v>
      </c>
      <c r="AE13" s="7">
        <v>0.211650636000866</v>
      </c>
      <c r="AF13" s="7">
        <v>0.251271083007087</v>
      </c>
      <c r="AG13" s="7">
        <v>0.203856570792465</v>
      </c>
      <c r="AH13" s="7">
        <v>0.21007863593060999</v>
      </c>
      <c r="AI13" s="7">
        <v>0.17556032907583202</v>
      </c>
      <c r="AJ13" s="7">
        <v>0.19966727518558</v>
      </c>
      <c r="AK13" s="7">
        <v>0.191146737610384</v>
      </c>
      <c r="AL13" s="7">
        <v>0.19576927381044101</v>
      </c>
      <c r="AM13" s="7">
        <v>0.18455004935397601</v>
      </c>
      <c r="AN13" s="7">
        <v>0.19675041846011598</v>
      </c>
      <c r="AO13" s="7">
        <v>0.20289624749618898</v>
      </c>
      <c r="AP13" s="7">
        <v>0.17338195249294197</v>
      </c>
      <c r="AQ13" s="7">
        <v>0.21014523768507701</v>
      </c>
      <c r="AR13" s="7">
        <v>0.172496402538872</v>
      </c>
      <c r="AS13" s="7">
        <v>0.28942961049976096</v>
      </c>
      <c r="AT13" s="7">
        <v>0.113800549029935</v>
      </c>
      <c r="AU13" s="7">
        <v>8.4860329517221306E-2</v>
      </c>
      <c r="AV13" s="7">
        <v>0.20741290877852697</v>
      </c>
      <c r="AW13" s="7">
        <v>0.45874537614851002</v>
      </c>
      <c r="AX13" s="7">
        <v>0.40736892911686601</v>
      </c>
      <c r="AY13" s="7">
        <v>0.480437732884401</v>
      </c>
      <c r="AZ13" s="7">
        <v>8.5576689525793698E-2</v>
      </c>
      <c r="BA13" s="7">
        <v>0.187008493230266</v>
      </c>
      <c r="BB13" s="7">
        <v>0.245481924937755</v>
      </c>
      <c r="BC13" s="7">
        <v>0.13987993058494999</v>
      </c>
      <c r="BD13" s="7">
        <v>0.19997248742971599</v>
      </c>
      <c r="BE13" s="7">
        <v>0.20273694891466601</v>
      </c>
      <c r="BF13" s="7">
        <v>0.21411068564556099</v>
      </c>
      <c r="BG13" s="7">
        <v>0.13526727909359398</v>
      </c>
      <c r="BH13" s="7">
        <v>0.21157395241892502</v>
      </c>
      <c r="BI13" s="7">
        <v>0.13189451939029301</v>
      </c>
    </row>
    <row r="14" spans="1:61">
      <c r="A14" s="38"/>
      <c r="B14" s="3">
        <v>420</v>
      </c>
      <c r="C14" s="3">
        <v>174</v>
      </c>
      <c r="D14" s="3">
        <v>71</v>
      </c>
      <c r="E14" s="3">
        <v>14</v>
      </c>
      <c r="F14" s="3">
        <v>17</v>
      </c>
      <c r="G14" s="3">
        <v>5</v>
      </c>
      <c r="H14" s="3">
        <v>8</v>
      </c>
      <c r="I14" s="3">
        <v>36</v>
      </c>
      <c r="J14" s="3">
        <v>134</v>
      </c>
      <c r="K14" s="3">
        <v>230</v>
      </c>
      <c r="L14" s="3">
        <v>48</v>
      </c>
      <c r="M14" s="3">
        <v>165</v>
      </c>
      <c r="N14" s="3">
        <v>37</v>
      </c>
      <c r="O14" s="3">
        <v>17</v>
      </c>
      <c r="P14" s="3">
        <v>19</v>
      </c>
      <c r="Q14" s="3">
        <v>104</v>
      </c>
      <c r="R14" s="3">
        <v>30</v>
      </c>
      <c r="S14" s="3">
        <v>147</v>
      </c>
      <c r="T14" s="3">
        <v>83</v>
      </c>
      <c r="U14" s="3">
        <v>276</v>
      </c>
      <c r="V14" s="3">
        <v>144</v>
      </c>
      <c r="W14" s="3">
        <v>68</v>
      </c>
      <c r="X14" s="3">
        <v>60</v>
      </c>
      <c r="Y14" s="3">
        <v>72</v>
      </c>
      <c r="Z14" s="3">
        <v>95</v>
      </c>
      <c r="AA14" s="3">
        <v>125</v>
      </c>
      <c r="AB14" s="3">
        <v>89</v>
      </c>
      <c r="AC14" s="3">
        <v>60</v>
      </c>
      <c r="AD14" s="3">
        <v>38</v>
      </c>
      <c r="AE14" s="3">
        <v>148</v>
      </c>
      <c r="AF14" s="3">
        <v>31</v>
      </c>
      <c r="AG14" s="3">
        <v>41</v>
      </c>
      <c r="AH14" s="3">
        <v>13</v>
      </c>
      <c r="AI14" s="3">
        <v>54</v>
      </c>
      <c r="AJ14" s="3">
        <v>225</v>
      </c>
      <c r="AK14" s="3">
        <v>141</v>
      </c>
      <c r="AL14" s="3">
        <v>181</v>
      </c>
      <c r="AM14" s="3">
        <v>77</v>
      </c>
      <c r="AN14" s="3">
        <v>56</v>
      </c>
      <c r="AO14" s="3">
        <v>75</v>
      </c>
      <c r="AP14" s="3">
        <v>50</v>
      </c>
      <c r="AQ14" s="3">
        <v>32</v>
      </c>
      <c r="AR14" s="3">
        <v>45</v>
      </c>
      <c r="AS14" s="3">
        <v>216</v>
      </c>
      <c r="AT14" s="3">
        <v>65</v>
      </c>
      <c r="AU14" s="3">
        <v>20</v>
      </c>
      <c r="AV14" s="3">
        <v>17</v>
      </c>
      <c r="AW14" s="3">
        <v>4</v>
      </c>
      <c r="AX14" s="3">
        <v>13</v>
      </c>
      <c r="AY14" s="3">
        <v>4</v>
      </c>
      <c r="AZ14" s="3">
        <v>4</v>
      </c>
      <c r="BA14" s="3">
        <v>5</v>
      </c>
      <c r="BB14" s="3">
        <v>192</v>
      </c>
      <c r="BC14" s="3">
        <v>80</v>
      </c>
      <c r="BD14" s="3">
        <v>117</v>
      </c>
      <c r="BE14" s="3">
        <v>192</v>
      </c>
      <c r="BF14" s="3">
        <v>178</v>
      </c>
      <c r="BG14" s="3">
        <v>29</v>
      </c>
      <c r="BH14" s="3">
        <v>374</v>
      </c>
      <c r="BI14" s="3">
        <v>17</v>
      </c>
    </row>
    <row r="15" spans="1:61">
      <c r="A15" s="38" t="s">
        <v>281</v>
      </c>
      <c r="B15" s="7">
        <v>0.26823028913067298</v>
      </c>
      <c r="C15" s="7">
        <v>0.20239429555417998</v>
      </c>
      <c r="D15" s="7">
        <v>0.35060117479686298</v>
      </c>
      <c r="E15" s="7">
        <v>0.37572368381857302</v>
      </c>
      <c r="F15" s="7">
        <v>0.30536330735530898</v>
      </c>
      <c r="G15" s="7">
        <v>0.38892494037677799</v>
      </c>
      <c r="H15" s="7">
        <v>0.39577841337737601</v>
      </c>
      <c r="I15" s="7">
        <v>3.3389217854982098E-2</v>
      </c>
      <c r="J15" s="7">
        <v>0.34685185536012497</v>
      </c>
      <c r="K15" s="7">
        <v>0.17787524552098202</v>
      </c>
      <c r="L15" s="7">
        <v>0.26190876813856401</v>
      </c>
      <c r="M15" s="7">
        <v>0.15080285945013999</v>
      </c>
      <c r="N15" s="7">
        <v>0.42288657984050898</v>
      </c>
      <c r="O15" s="7">
        <v>0.236787073617343</v>
      </c>
      <c r="P15" s="7">
        <v>0.31152857233127901</v>
      </c>
      <c r="Q15" s="7">
        <v>0.38875247481097802</v>
      </c>
      <c r="R15" s="7">
        <v>0.25238655080384798</v>
      </c>
      <c r="S15" s="7">
        <v>0.19733220235652499</v>
      </c>
      <c r="T15" s="7">
        <v>0.155021468650759</v>
      </c>
      <c r="U15" s="7">
        <v>0.27848099826081202</v>
      </c>
      <c r="V15" s="7">
        <v>0.25843656882402999</v>
      </c>
      <c r="W15" s="7">
        <v>0.320487262530467</v>
      </c>
      <c r="X15" s="7">
        <v>0.28327979574086898</v>
      </c>
      <c r="Y15" s="7">
        <v>0.225705004950912</v>
      </c>
      <c r="Z15" s="7">
        <v>0.23735359839699199</v>
      </c>
      <c r="AA15" s="7">
        <v>0.24804405361790899</v>
      </c>
      <c r="AB15" s="7">
        <v>0.23190449014203399</v>
      </c>
      <c r="AC15" s="7">
        <v>0.30813744514587799</v>
      </c>
      <c r="AD15" s="7">
        <v>0.37039572791752301</v>
      </c>
      <c r="AE15" s="7">
        <v>0.248803001701977</v>
      </c>
      <c r="AF15" s="7">
        <v>0.25261138069768402</v>
      </c>
      <c r="AG15" s="7">
        <v>0.226486731644228</v>
      </c>
      <c r="AH15" s="7">
        <v>0.23122070151193502</v>
      </c>
      <c r="AI15" s="7">
        <v>0.27298397888640802</v>
      </c>
      <c r="AJ15" s="7">
        <v>0.27001428713523801</v>
      </c>
      <c r="AK15" s="7">
        <v>0.264672990517407</v>
      </c>
      <c r="AL15" s="7">
        <v>0.32356170195146805</v>
      </c>
      <c r="AM15" s="7">
        <v>0.24230587620704402</v>
      </c>
      <c r="AN15" s="7">
        <v>0.41153171492383001</v>
      </c>
      <c r="AO15" s="7">
        <v>0.316004800502516</v>
      </c>
      <c r="AP15" s="7">
        <v>0.25100909954570499</v>
      </c>
      <c r="AQ15" s="7">
        <v>0.196698386209429</v>
      </c>
      <c r="AR15" s="7">
        <v>0.26378399816665399</v>
      </c>
      <c r="AS15" s="7">
        <v>0.17967703673157501</v>
      </c>
      <c r="AT15" s="7">
        <v>0.36378935629133102</v>
      </c>
      <c r="AU15" s="7">
        <v>0.31404036402957702</v>
      </c>
      <c r="AV15" s="7">
        <v>0.30880852150517202</v>
      </c>
      <c r="AW15" s="7">
        <v>0</v>
      </c>
      <c r="AX15" s="7">
        <v>0.123457548655121</v>
      </c>
      <c r="AY15" s="7">
        <v>0.139375423426812</v>
      </c>
      <c r="AZ15" s="7">
        <v>0.35651415159102401</v>
      </c>
      <c r="BA15" s="7">
        <v>0.168958698569426</v>
      </c>
      <c r="BB15" s="7">
        <v>0.227454782787256</v>
      </c>
      <c r="BC15" s="7">
        <v>0.37273252523629202</v>
      </c>
      <c r="BD15" s="7">
        <v>0.25400793104834701</v>
      </c>
      <c r="BE15" s="7">
        <v>0.25765307698692402</v>
      </c>
      <c r="BF15" s="7">
        <v>0.29677489781522398</v>
      </c>
      <c r="BG15" s="7">
        <v>0.38699172334147003</v>
      </c>
      <c r="BH15" s="7">
        <v>0.24441196353136899</v>
      </c>
      <c r="BI15" s="7">
        <v>0.30791888225804898</v>
      </c>
    </row>
    <row r="16" spans="1:61">
      <c r="A16" s="38"/>
      <c r="B16" s="3">
        <v>530</v>
      </c>
      <c r="C16" s="3">
        <v>113</v>
      </c>
      <c r="D16" s="3">
        <v>191</v>
      </c>
      <c r="E16" s="3">
        <v>54</v>
      </c>
      <c r="F16" s="3">
        <v>24</v>
      </c>
      <c r="G16" s="3">
        <v>4</v>
      </c>
      <c r="H16" s="3">
        <v>37</v>
      </c>
      <c r="I16" s="3">
        <v>4</v>
      </c>
      <c r="J16" s="3">
        <v>301</v>
      </c>
      <c r="K16" s="3">
        <v>121</v>
      </c>
      <c r="L16" s="3">
        <v>43</v>
      </c>
      <c r="M16" s="3">
        <v>72</v>
      </c>
      <c r="N16" s="3">
        <v>153</v>
      </c>
      <c r="O16" s="3">
        <v>20</v>
      </c>
      <c r="P16" s="3">
        <v>52</v>
      </c>
      <c r="Q16" s="3">
        <v>244</v>
      </c>
      <c r="R16" s="3">
        <v>57</v>
      </c>
      <c r="S16" s="3">
        <v>83</v>
      </c>
      <c r="T16" s="3">
        <v>38</v>
      </c>
      <c r="U16" s="3">
        <v>320</v>
      </c>
      <c r="V16" s="3">
        <v>210</v>
      </c>
      <c r="W16" s="3">
        <v>156</v>
      </c>
      <c r="X16" s="3">
        <v>89</v>
      </c>
      <c r="Y16" s="3">
        <v>79</v>
      </c>
      <c r="Z16" s="3">
        <v>81</v>
      </c>
      <c r="AA16" s="3">
        <v>125</v>
      </c>
      <c r="AB16" s="3">
        <v>100</v>
      </c>
      <c r="AC16" s="3">
        <v>102</v>
      </c>
      <c r="AD16" s="3">
        <v>74</v>
      </c>
      <c r="AE16" s="3">
        <v>186</v>
      </c>
      <c r="AF16" s="3">
        <v>16</v>
      </c>
      <c r="AG16" s="3">
        <v>40</v>
      </c>
      <c r="AH16" s="3">
        <v>12</v>
      </c>
      <c r="AI16" s="3">
        <v>79</v>
      </c>
      <c r="AJ16" s="3">
        <v>261</v>
      </c>
      <c r="AK16" s="3">
        <v>190</v>
      </c>
      <c r="AL16" s="3">
        <v>257</v>
      </c>
      <c r="AM16" s="3">
        <v>97</v>
      </c>
      <c r="AN16" s="3">
        <v>78</v>
      </c>
      <c r="AO16" s="3">
        <v>118</v>
      </c>
      <c r="AP16" s="3">
        <v>61</v>
      </c>
      <c r="AQ16" s="3">
        <v>28</v>
      </c>
      <c r="AR16" s="3">
        <v>69</v>
      </c>
      <c r="AS16" s="3">
        <v>120</v>
      </c>
      <c r="AT16" s="3">
        <v>194</v>
      </c>
      <c r="AU16" s="3">
        <v>63</v>
      </c>
      <c r="AV16" s="3">
        <v>26</v>
      </c>
      <c r="AW16" s="3">
        <v>0</v>
      </c>
      <c r="AX16" s="3">
        <v>4</v>
      </c>
      <c r="AY16" s="3">
        <v>3</v>
      </c>
      <c r="AZ16" s="3">
        <v>14</v>
      </c>
      <c r="BA16" s="3">
        <v>4</v>
      </c>
      <c r="BB16" s="3">
        <v>153</v>
      </c>
      <c r="BC16" s="3">
        <v>200</v>
      </c>
      <c r="BD16" s="3">
        <v>143</v>
      </c>
      <c r="BE16" s="3">
        <v>200</v>
      </c>
      <c r="BF16" s="3">
        <v>252</v>
      </c>
      <c r="BG16" s="3">
        <v>62</v>
      </c>
      <c r="BH16" s="3">
        <v>421</v>
      </c>
      <c r="BI16" s="3">
        <v>47</v>
      </c>
    </row>
    <row r="17" spans="1:61">
      <c r="A17" s="38" t="s">
        <v>282</v>
      </c>
      <c r="B17" s="7">
        <v>0.42719219578157797</v>
      </c>
      <c r="C17" s="7">
        <v>0.53013141982226197</v>
      </c>
      <c r="D17" s="7">
        <v>0.36164418340506005</v>
      </c>
      <c r="E17" s="7">
        <v>0.31925717057959102</v>
      </c>
      <c r="F17" s="7">
        <v>0.41963140177796199</v>
      </c>
      <c r="G17" s="7">
        <v>0.27442006619218801</v>
      </c>
      <c r="H17" s="7">
        <v>0.241581184246043</v>
      </c>
      <c r="I17" s="7">
        <v>0.77711752631254394</v>
      </c>
      <c r="J17" s="7">
        <v>0.35512182685856203</v>
      </c>
      <c r="K17" s="7">
        <v>0.55464428593961701</v>
      </c>
      <c r="L17" s="7">
        <v>0.45727727701804299</v>
      </c>
      <c r="M17" s="7">
        <v>0.58997144468359397</v>
      </c>
      <c r="N17" s="7">
        <v>0.29557934755840898</v>
      </c>
      <c r="O17" s="7">
        <v>0.455074726649078</v>
      </c>
      <c r="P17" s="7">
        <v>0.38717549223362396</v>
      </c>
      <c r="Q17" s="7">
        <v>0.32731174007304403</v>
      </c>
      <c r="R17" s="7">
        <v>0.41781990512950201</v>
      </c>
      <c r="S17" s="7">
        <v>0.55277828535309703</v>
      </c>
      <c r="T17" s="7">
        <v>0.55683605525917201</v>
      </c>
      <c r="U17" s="7">
        <v>0.44518410549061899</v>
      </c>
      <c r="V17" s="7">
        <v>0.41000238683903201</v>
      </c>
      <c r="W17" s="7">
        <v>0.36147230350675696</v>
      </c>
      <c r="X17" s="7">
        <v>0.41809276315544996</v>
      </c>
      <c r="Y17" s="7">
        <v>0.51379106922114093</v>
      </c>
      <c r="Z17" s="7">
        <v>0.45519137041308705</v>
      </c>
      <c r="AA17" s="7">
        <v>0.42846208933378099</v>
      </c>
      <c r="AB17" s="7">
        <v>0.46916121342364098</v>
      </c>
      <c r="AC17" s="7">
        <v>0.35509508185033201</v>
      </c>
      <c r="AD17" s="7">
        <v>0.36615728013094001</v>
      </c>
      <c r="AE17" s="7">
        <v>0.44093464762340401</v>
      </c>
      <c r="AF17" s="7">
        <v>0.40246490568218296</v>
      </c>
      <c r="AG17" s="7">
        <v>0.49347933688895901</v>
      </c>
      <c r="AH17" s="7">
        <v>0.468183800994803</v>
      </c>
      <c r="AI17" s="7">
        <v>0.36561273239799497</v>
      </c>
      <c r="AJ17" s="7">
        <v>0.44118110505158198</v>
      </c>
      <c r="AK17" s="7">
        <v>0.44053320382847194</v>
      </c>
      <c r="AL17" s="7">
        <v>0.41237009836798799</v>
      </c>
      <c r="AM17" s="7">
        <v>0.44748197389919397</v>
      </c>
      <c r="AN17" s="7">
        <v>0.40621570795545403</v>
      </c>
      <c r="AO17" s="7">
        <v>0.41228810417198197</v>
      </c>
      <c r="AP17" s="7">
        <v>0.41927320054947997</v>
      </c>
      <c r="AQ17" s="7">
        <v>0.46279387586771598</v>
      </c>
      <c r="AR17" s="7">
        <v>0.44027107722562697</v>
      </c>
      <c r="AS17" s="7">
        <v>0.55378607602754504</v>
      </c>
      <c r="AT17" s="7">
        <v>0.35125470765377698</v>
      </c>
      <c r="AU17" s="7">
        <v>0.37589108147008199</v>
      </c>
      <c r="AV17" s="7">
        <v>0.40884747436406899</v>
      </c>
      <c r="AW17" s="7">
        <v>0.45874537614851002</v>
      </c>
      <c r="AX17" s="7">
        <v>0.68472000508955599</v>
      </c>
      <c r="AY17" s="7">
        <v>0.58368293521569603</v>
      </c>
      <c r="AZ17" s="7">
        <v>0.240594815168758</v>
      </c>
      <c r="BA17" s="7">
        <v>0.59634549455129904</v>
      </c>
      <c r="BB17" s="7">
        <v>0.48639830412332896</v>
      </c>
      <c r="BC17" s="7">
        <v>0.34476896106249499</v>
      </c>
      <c r="BD17" s="7">
        <v>0.46623211592309199</v>
      </c>
      <c r="BE17" s="7">
        <v>0.47148908928794198</v>
      </c>
      <c r="BF17" s="7">
        <v>0.43094755534135404</v>
      </c>
      <c r="BG17" s="7">
        <v>0.36623920134422794</v>
      </c>
      <c r="BH17" s="7">
        <v>0.46170750106562203</v>
      </c>
      <c r="BI17" s="7">
        <v>0.30196475917893401</v>
      </c>
    </row>
    <row r="18" spans="1:61">
      <c r="A18" s="38"/>
      <c r="B18" s="3">
        <v>888</v>
      </c>
      <c r="C18" s="3">
        <v>324</v>
      </c>
      <c r="D18" s="3">
        <v>197</v>
      </c>
      <c r="E18" s="3">
        <v>46</v>
      </c>
      <c r="F18" s="3">
        <v>31</v>
      </c>
      <c r="G18" s="3">
        <v>5</v>
      </c>
      <c r="H18" s="3">
        <v>29</v>
      </c>
      <c r="I18" s="3">
        <v>48</v>
      </c>
      <c r="J18" s="3">
        <v>324</v>
      </c>
      <c r="K18" s="3">
        <v>428</v>
      </c>
      <c r="L18" s="3">
        <v>97</v>
      </c>
      <c r="M18" s="3">
        <v>286</v>
      </c>
      <c r="N18" s="3">
        <v>110</v>
      </c>
      <c r="O18" s="3">
        <v>49</v>
      </c>
      <c r="P18" s="3">
        <v>57</v>
      </c>
      <c r="Q18" s="3">
        <v>237</v>
      </c>
      <c r="R18" s="3">
        <v>87</v>
      </c>
      <c r="S18" s="3">
        <v>266</v>
      </c>
      <c r="T18" s="3">
        <v>162</v>
      </c>
      <c r="U18" s="3">
        <v>528</v>
      </c>
      <c r="V18" s="3">
        <v>360</v>
      </c>
      <c r="W18" s="3">
        <v>182</v>
      </c>
      <c r="X18" s="3">
        <v>131</v>
      </c>
      <c r="Y18" s="3">
        <v>164</v>
      </c>
      <c r="Z18" s="3">
        <v>168</v>
      </c>
      <c r="AA18" s="3">
        <v>243</v>
      </c>
      <c r="AB18" s="3">
        <v>199</v>
      </c>
      <c r="AC18" s="3">
        <v>141</v>
      </c>
      <c r="AD18" s="3">
        <v>73</v>
      </c>
      <c r="AE18" s="3">
        <v>307</v>
      </c>
      <c r="AF18" s="3">
        <v>48</v>
      </c>
      <c r="AG18" s="3">
        <v>93</v>
      </c>
      <c r="AH18" s="3">
        <v>27</v>
      </c>
      <c r="AI18" s="3">
        <v>124</v>
      </c>
      <c r="AJ18" s="3">
        <v>462</v>
      </c>
      <c r="AK18" s="3">
        <v>302</v>
      </c>
      <c r="AL18" s="3">
        <v>369</v>
      </c>
      <c r="AM18" s="3">
        <v>187</v>
      </c>
      <c r="AN18" s="3">
        <v>109</v>
      </c>
      <c r="AO18" s="3">
        <v>153</v>
      </c>
      <c r="AP18" s="3">
        <v>107</v>
      </c>
      <c r="AQ18" s="3">
        <v>64</v>
      </c>
      <c r="AR18" s="3">
        <v>123</v>
      </c>
      <c r="AS18" s="3">
        <v>393</v>
      </c>
      <c r="AT18" s="3">
        <v>188</v>
      </c>
      <c r="AU18" s="3">
        <v>67</v>
      </c>
      <c r="AV18" s="3">
        <v>29</v>
      </c>
      <c r="AW18" s="3">
        <v>4</v>
      </c>
      <c r="AX18" s="3">
        <v>22</v>
      </c>
      <c r="AY18" s="3">
        <v>6</v>
      </c>
      <c r="AZ18" s="3">
        <v>14</v>
      </c>
      <c r="BA18" s="3">
        <v>13</v>
      </c>
      <c r="BB18" s="3">
        <v>368</v>
      </c>
      <c r="BC18" s="3">
        <v>193</v>
      </c>
      <c r="BD18" s="3">
        <v>252</v>
      </c>
      <c r="BE18" s="3">
        <v>406</v>
      </c>
      <c r="BF18" s="3">
        <v>355</v>
      </c>
      <c r="BG18" s="3">
        <v>62</v>
      </c>
      <c r="BH18" s="3">
        <v>784</v>
      </c>
      <c r="BI18" s="3">
        <v>42</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1A6514EB-23A5-4221-9E21-CB60FF955633}"/>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285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276</v>
      </c>
      <c r="B5" s="7">
        <v>0.23824642342510899</v>
      </c>
      <c r="C5" s="7">
        <v>0.21360013341377102</v>
      </c>
      <c r="D5" s="7">
        <v>0.31007909781640902</v>
      </c>
      <c r="E5" s="7">
        <v>0.29435868654216002</v>
      </c>
      <c r="F5" s="7">
        <v>0.23555764390130199</v>
      </c>
      <c r="G5" s="7">
        <v>0.22470708337648801</v>
      </c>
      <c r="H5" s="7">
        <v>0.51414740000859094</v>
      </c>
      <c r="I5" s="7">
        <v>0.14675123679871199</v>
      </c>
      <c r="J5" s="7">
        <v>0.31821337135443301</v>
      </c>
      <c r="K5" s="7">
        <v>0.24554749036487902</v>
      </c>
      <c r="L5" s="7">
        <v>0.18962565669697898</v>
      </c>
      <c r="M5" s="7">
        <v>0.234173517780114</v>
      </c>
      <c r="N5" s="7">
        <v>0.39427352097019303</v>
      </c>
      <c r="O5" s="7">
        <v>0.31526977566217901</v>
      </c>
      <c r="P5" s="7">
        <v>0.32362672789555602</v>
      </c>
      <c r="Q5" s="7">
        <v>0.31894631255796901</v>
      </c>
      <c r="R5" s="7">
        <v>0.31656094914871596</v>
      </c>
      <c r="S5" s="7">
        <v>0.26078432410980301</v>
      </c>
      <c r="T5" s="7">
        <v>0.22765059099061202</v>
      </c>
      <c r="U5" s="7">
        <v>0.22773181515793803</v>
      </c>
      <c r="V5" s="7">
        <v>0.248292277930902</v>
      </c>
      <c r="W5" s="7">
        <v>0.150526653342761</v>
      </c>
      <c r="X5" s="7">
        <v>0.21405846526385999</v>
      </c>
      <c r="Y5" s="7">
        <v>0.26512785388980797</v>
      </c>
      <c r="Z5" s="7">
        <v>0.25550615532139104</v>
      </c>
      <c r="AA5" s="7">
        <v>0.32835060580922504</v>
      </c>
      <c r="AB5" s="7">
        <v>0.250961164084957</v>
      </c>
      <c r="AC5" s="7">
        <v>0.26445595740928796</v>
      </c>
      <c r="AD5" s="7">
        <v>0.26322618442360601</v>
      </c>
      <c r="AE5" s="7">
        <v>0.24022598517546201</v>
      </c>
      <c r="AF5" s="7">
        <v>0.17202817202957502</v>
      </c>
      <c r="AG5" s="7">
        <v>0.20107675298390199</v>
      </c>
      <c r="AH5" s="7">
        <v>6.4966018961416405E-2</v>
      </c>
      <c r="AI5" s="7">
        <v>0.31313768872995301</v>
      </c>
      <c r="AJ5" s="7">
        <v>0.247547766064245</v>
      </c>
      <c r="AK5" s="7">
        <v>0.198798681994625</v>
      </c>
      <c r="AL5" s="7">
        <v>0.21620228990541601</v>
      </c>
      <c r="AM5" s="7">
        <v>0.17185676434699002</v>
      </c>
      <c r="AN5" s="7">
        <v>0.23682905483497801</v>
      </c>
      <c r="AO5" s="7">
        <v>0.21112652565398499</v>
      </c>
      <c r="AP5" s="7">
        <v>0.20907660960651298</v>
      </c>
      <c r="AQ5" s="7">
        <v>0.21584694619274403</v>
      </c>
      <c r="AR5" s="7">
        <v>0.15114028793581299</v>
      </c>
      <c r="AS5" s="7">
        <v>0.22285775065601901</v>
      </c>
      <c r="AT5" s="7">
        <v>0.34249746927751601</v>
      </c>
      <c r="AU5" s="7">
        <v>0.28376421997724599</v>
      </c>
      <c r="AV5" s="7">
        <v>0.27839488568232101</v>
      </c>
      <c r="AW5" s="7">
        <v>0</v>
      </c>
      <c r="AX5" s="7">
        <v>0.17739449837981</v>
      </c>
      <c r="AY5" s="7">
        <v>0.16076336583012998</v>
      </c>
      <c r="AZ5" s="7">
        <v>0.45098723395200901</v>
      </c>
      <c r="BA5" s="7">
        <v>0.24866959100196201</v>
      </c>
      <c r="BB5" s="7">
        <v>0.20459219299404602</v>
      </c>
      <c r="BC5" s="7">
        <v>0.315940110616374</v>
      </c>
      <c r="BD5" s="7">
        <v>0.23044984353104098</v>
      </c>
      <c r="BE5" s="7">
        <v>0.21649949916209402</v>
      </c>
      <c r="BF5" s="7">
        <v>0.30722139549472099</v>
      </c>
      <c r="BG5" s="7">
        <v>0.30090569010212698</v>
      </c>
      <c r="BH5" s="7">
        <v>0.25649383200071402</v>
      </c>
      <c r="BI5" s="7">
        <v>0.114234443862545</v>
      </c>
    </row>
    <row r="6" spans="1:61">
      <c r="A6" s="38"/>
      <c r="B6" s="3">
        <v>497</v>
      </c>
      <c r="C6" s="3">
        <v>114</v>
      </c>
      <c r="D6" s="3">
        <v>172</v>
      </c>
      <c r="E6" s="3">
        <v>44</v>
      </c>
      <c r="F6" s="3">
        <v>20</v>
      </c>
      <c r="G6" s="3">
        <v>2</v>
      </c>
      <c r="H6" s="3">
        <v>48</v>
      </c>
      <c r="I6" s="3">
        <v>10</v>
      </c>
      <c r="J6" s="3">
        <v>268</v>
      </c>
      <c r="K6" s="3">
        <v>177</v>
      </c>
      <c r="L6" s="3">
        <v>34</v>
      </c>
      <c r="M6" s="3">
        <v>100</v>
      </c>
      <c r="N6" s="3">
        <v>137</v>
      </c>
      <c r="O6" s="3">
        <v>38</v>
      </c>
      <c r="P6" s="3">
        <v>48</v>
      </c>
      <c r="Q6" s="3">
        <v>206</v>
      </c>
      <c r="R6" s="3">
        <v>62</v>
      </c>
      <c r="S6" s="3">
        <v>115</v>
      </c>
      <c r="T6" s="3">
        <v>62</v>
      </c>
      <c r="U6" s="3">
        <v>296</v>
      </c>
      <c r="V6" s="3">
        <v>201</v>
      </c>
      <c r="W6" s="3">
        <v>84</v>
      </c>
      <c r="X6" s="3">
        <v>77</v>
      </c>
      <c r="Y6" s="3">
        <v>96</v>
      </c>
      <c r="Z6" s="3">
        <v>88</v>
      </c>
      <c r="AA6" s="3">
        <v>152</v>
      </c>
      <c r="AB6" s="3">
        <v>110</v>
      </c>
      <c r="AC6" s="3">
        <v>94</v>
      </c>
      <c r="AD6" s="3">
        <v>48</v>
      </c>
      <c r="AE6" s="3">
        <v>179</v>
      </c>
      <c r="AF6" s="3">
        <v>20</v>
      </c>
      <c r="AG6" s="3">
        <v>42</v>
      </c>
      <c r="AH6" s="3">
        <v>4</v>
      </c>
      <c r="AI6" s="3">
        <v>97</v>
      </c>
      <c r="AJ6" s="3">
        <v>246</v>
      </c>
      <c r="AK6" s="3">
        <v>154</v>
      </c>
      <c r="AL6" s="3">
        <v>208</v>
      </c>
      <c r="AM6" s="3">
        <v>73</v>
      </c>
      <c r="AN6" s="3">
        <v>59</v>
      </c>
      <c r="AO6" s="3">
        <v>91</v>
      </c>
      <c r="AP6" s="3">
        <v>58</v>
      </c>
      <c r="AQ6" s="3">
        <v>31</v>
      </c>
      <c r="AR6" s="3">
        <v>42</v>
      </c>
      <c r="AS6" s="3">
        <v>139</v>
      </c>
      <c r="AT6" s="3">
        <v>187</v>
      </c>
      <c r="AU6" s="3">
        <v>56</v>
      </c>
      <c r="AV6" s="3">
        <v>24</v>
      </c>
      <c r="AW6" s="3">
        <v>0</v>
      </c>
      <c r="AX6" s="3">
        <v>6</v>
      </c>
      <c r="AY6" s="3">
        <v>3</v>
      </c>
      <c r="AZ6" s="3">
        <v>19</v>
      </c>
      <c r="BA6" s="3">
        <v>6</v>
      </c>
      <c r="BB6" s="3">
        <v>138</v>
      </c>
      <c r="BC6" s="3">
        <v>179</v>
      </c>
      <c r="BD6" s="3">
        <v>140</v>
      </c>
      <c r="BE6" s="3">
        <v>183</v>
      </c>
      <c r="BF6" s="3">
        <v>263</v>
      </c>
      <c r="BG6" s="3">
        <v>43</v>
      </c>
      <c r="BH6" s="3">
        <v>436</v>
      </c>
      <c r="BI6" s="3">
        <v>18</v>
      </c>
    </row>
    <row r="7" spans="1:61">
      <c r="A7" s="38" t="s">
        <v>277</v>
      </c>
      <c r="B7" s="7">
        <v>0.26192376966742098</v>
      </c>
      <c r="C7" s="7">
        <v>0.28334834019613597</v>
      </c>
      <c r="D7" s="7">
        <v>0.26056910739795103</v>
      </c>
      <c r="E7" s="7">
        <v>0.26553145983121801</v>
      </c>
      <c r="F7" s="7">
        <v>0.278873902228649</v>
      </c>
      <c r="G7" s="7">
        <v>0.26901229770600299</v>
      </c>
      <c r="H7" s="7">
        <v>0.24008684279446998</v>
      </c>
      <c r="I7" s="7">
        <v>8.7458617363460098E-2</v>
      </c>
      <c r="J7" s="7">
        <v>0.27810664227055099</v>
      </c>
      <c r="K7" s="7">
        <v>0.23151448269673799</v>
      </c>
      <c r="L7" s="7">
        <v>0.34601922543851399</v>
      </c>
      <c r="M7" s="7">
        <v>0.24387309691993198</v>
      </c>
      <c r="N7" s="7">
        <v>0.27163955220145097</v>
      </c>
      <c r="O7" s="7">
        <v>0.17700662181864898</v>
      </c>
      <c r="P7" s="7">
        <v>0.26477813519433202</v>
      </c>
      <c r="Q7" s="7">
        <v>0.29087964406087002</v>
      </c>
      <c r="R7" s="7">
        <v>0.249309800600091</v>
      </c>
      <c r="S7" s="7">
        <v>0.25502073890742699</v>
      </c>
      <c r="T7" s="7">
        <v>0.20390447466546999</v>
      </c>
      <c r="U7" s="7">
        <v>0.255630892534987</v>
      </c>
      <c r="V7" s="7">
        <v>0.26793610284132102</v>
      </c>
      <c r="W7" s="7">
        <v>0.245399754627324</v>
      </c>
      <c r="X7" s="7">
        <v>0.251593005534967</v>
      </c>
      <c r="Y7" s="7">
        <v>0.30666323558661501</v>
      </c>
      <c r="Z7" s="7">
        <v>0.26630563378889399</v>
      </c>
      <c r="AA7" s="7">
        <v>0.25237974070263702</v>
      </c>
      <c r="AB7" s="7">
        <v>0.21111619834051301</v>
      </c>
      <c r="AC7" s="7">
        <v>0.26758407972423398</v>
      </c>
      <c r="AD7" s="7">
        <v>0.24334619855568199</v>
      </c>
      <c r="AE7" s="7">
        <v>0.27998419536455499</v>
      </c>
      <c r="AF7" s="7">
        <v>0.37761694897065801</v>
      </c>
      <c r="AG7" s="7">
        <v>0.27505836323871102</v>
      </c>
      <c r="AH7" s="7">
        <v>0.29840865525817201</v>
      </c>
      <c r="AI7" s="7">
        <v>0.25845403377203602</v>
      </c>
      <c r="AJ7" s="7">
        <v>0.24339023475188501</v>
      </c>
      <c r="AK7" s="7">
        <v>0.27972723362368901</v>
      </c>
      <c r="AL7" s="7">
        <v>0.29392514474180997</v>
      </c>
      <c r="AM7" s="7">
        <v>0.23297639254587399</v>
      </c>
      <c r="AN7" s="7">
        <v>0.29514808898153</v>
      </c>
      <c r="AO7" s="7">
        <v>0.30862228289625604</v>
      </c>
      <c r="AP7" s="7">
        <v>0.24862416479243599</v>
      </c>
      <c r="AQ7" s="7">
        <v>0.23363320710303298</v>
      </c>
      <c r="AR7" s="7">
        <v>0.23266707617779001</v>
      </c>
      <c r="AS7" s="7">
        <v>0.26590889045425498</v>
      </c>
      <c r="AT7" s="7">
        <v>0.25044768916481602</v>
      </c>
      <c r="AU7" s="7">
        <v>0.28383783295773801</v>
      </c>
      <c r="AV7" s="7">
        <v>0.25682021139508199</v>
      </c>
      <c r="AW7" s="7">
        <v>0.15294267214986401</v>
      </c>
      <c r="AX7" s="7">
        <v>0.216005017013016</v>
      </c>
      <c r="AY7" s="7">
        <v>0</v>
      </c>
      <c r="AZ7" s="7">
        <v>0.25703978833459501</v>
      </c>
      <c r="BA7" s="7">
        <v>0.31620522239555698</v>
      </c>
      <c r="BB7" s="7">
        <v>0.27706724127517202</v>
      </c>
      <c r="BC7" s="7">
        <v>0.272101981736943</v>
      </c>
      <c r="BD7" s="7">
        <v>0.25133050905862597</v>
      </c>
      <c r="BE7" s="7">
        <v>0.30200636672581399</v>
      </c>
      <c r="BF7" s="7">
        <v>0.23288863494071202</v>
      </c>
      <c r="BG7" s="7">
        <v>0.20217668999835697</v>
      </c>
      <c r="BH7" s="7">
        <v>0.26446534794173604</v>
      </c>
      <c r="BI7" s="7">
        <v>0.28636851819565501</v>
      </c>
    </row>
    <row r="8" spans="1:61">
      <c r="A8" s="38"/>
      <c r="B8" s="3">
        <v>521</v>
      </c>
      <c r="C8" s="3">
        <v>162</v>
      </c>
      <c r="D8" s="3">
        <v>152</v>
      </c>
      <c r="E8" s="3">
        <v>39</v>
      </c>
      <c r="F8" s="3">
        <v>20</v>
      </c>
      <c r="G8" s="3">
        <v>5</v>
      </c>
      <c r="H8" s="3">
        <v>22</v>
      </c>
      <c r="I8" s="3">
        <v>6</v>
      </c>
      <c r="J8" s="3">
        <v>240</v>
      </c>
      <c r="K8" s="3">
        <v>176</v>
      </c>
      <c r="L8" s="3">
        <v>57</v>
      </c>
      <c r="M8" s="3">
        <v>116</v>
      </c>
      <c r="N8" s="3">
        <v>108</v>
      </c>
      <c r="O8" s="3">
        <v>19</v>
      </c>
      <c r="P8" s="3">
        <v>38</v>
      </c>
      <c r="Q8" s="3">
        <v>186</v>
      </c>
      <c r="R8" s="3">
        <v>54</v>
      </c>
      <c r="S8" s="3">
        <v>118</v>
      </c>
      <c r="T8" s="3">
        <v>58</v>
      </c>
      <c r="U8" s="3">
        <v>301</v>
      </c>
      <c r="V8" s="3">
        <v>220</v>
      </c>
      <c r="W8" s="3">
        <v>123</v>
      </c>
      <c r="X8" s="3">
        <v>85</v>
      </c>
      <c r="Y8" s="3">
        <v>93</v>
      </c>
      <c r="Z8" s="3">
        <v>86</v>
      </c>
      <c r="AA8" s="3">
        <v>134</v>
      </c>
      <c r="AB8" s="3">
        <v>100</v>
      </c>
      <c r="AC8" s="3">
        <v>101</v>
      </c>
      <c r="AD8" s="3">
        <v>46</v>
      </c>
      <c r="AE8" s="3">
        <v>187</v>
      </c>
      <c r="AF8" s="3">
        <v>28</v>
      </c>
      <c r="AG8" s="3">
        <v>43</v>
      </c>
      <c r="AH8" s="3">
        <v>16</v>
      </c>
      <c r="AI8" s="3">
        <v>83</v>
      </c>
      <c r="AJ8" s="3">
        <v>253</v>
      </c>
      <c r="AK8" s="3">
        <v>185</v>
      </c>
      <c r="AL8" s="3">
        <v>230</v>
      </c>
      <c r="AM8" s="3">
        <v>96</v>
      </c>
      <c r="AN8" s="3">
        <v>62</v>
      </c>
      <c r="AO8" s="3">
        <v>109</v>
      </c>
      <c r="AP8" s="3">
        <v>59</v>
      </c>
      <c r="AQ8" s="3">
        <v>30</v>
      </c>
      <c r="AR8" s="3">
        <v>66</v>
      </c>
      <c r="AS8" s="3">
        <v>180</v>
      </c>
      <c r="AT8" s="3">
        <v>147</v>
      </c>
      <c r="AU8" s="3">
        <v>50</v>
      </c>
      <c r="AV8" s="3">
        <v>18</v>
      </c>
      <c r="AW8" s="3">
        <v>2</v>
      </c>
      <c r="AX8" s="3">
        <v>7</v>
      </c>
      <c r="AY8" s="3">
        <v>0</v>
      </c>
      <c r="AZ8" s="3">
        <v>12</v>
      </c>
      <c r="BA8" s="3">
        <v>6</v>
      </c>
      <c r="BB8" s="3">
        <v>193</v>
      </c>
      <c r="BC8" s="3">
        <v>151</v>
      </c>
      <c r="BD8" s="3">
        <v>131</v>
      </c>
      <c r="BE8" s="3">
        <v>233</v>
      </c>
      <c r="BF8" s="3">
        <v>198</v>
      </c>
      <c r="BG8" s="3">
        <v>36</v>
      </c>
      <c r="BH8" s="3">
        <v>447</v>
      </c>
      <c r="BI8" s="3">
        <v>38</v>
      </c>
    </row>
    <row r="9" spans="1:61">
      <c r="A9" s="38" t="s">
        <v>278</v>
      </c>
      <c r="B9" s="7">
        <v>0.24878497718675099</v>
      </c>
      <c r="C9" s="7">
        <v>0.210651706724685</v>
      </c>
      <c r="D9" s="7">
        <v>0.24052657682873602</v>
      </c>
      <c r="E9" s="7">
        <v>0.232533090346113</v>
      </c>
      <c r="F9" s="7">
        <v>0.37017405817431603</v>
      </c>
      <c r="G9" s="7">
        <v>0.23186055272532102</v>
      </c>
      <c r="H9" s="7">
        <v>0.10585031646471099</v>
      </c>
      <c r="I9" s="7">
        <v>0.217654159534619</v>
      </c>
      <c r="J9" s="7">
        <v>0.196219689753692</v>
      </c>
      <c r="K9" s="7">
        <v>0.25318913899464701</v>
      </c>
      <c r="L9" s="7">
        <v>0.17039651773982001</v>
      </c>
      <c r="M9" s="7">
        <v>0.23792185996990198</v>
      </c>
      <c r="N9" s="7">
        <v>0.17750630945007898</v>
      </c>
      <c r="O9" s="7">
        <v>0.30442935294102602</v>
      </c>
      <c r="P9" s="7">
        <v>0.17738968327757798</v>
      </c>
      <c r="Q9" s="7">
        <v>0.172772480778665</v>
      </c>
      <c r="R9" s="7">
        <v>0.24908162272388498</v>
      </c>
      <c r="S9" s="7">
        <v>0.22132945361094802</v>
      </c>
      <c r="T9" s="7">
        <v>0.29061092838693697</v>
      </c>
      <c r="U9" s="7">
        <v>0.242890662832563</v>
      </c>
      <c r="V9" s="7">
        <v>0.25441651598581899</v>
      </c>
      <c r="W9" s="7">
        <v>0.27919218566333703</v>
      </c>
      <c r="X9" s="7">
        <v>0.27439210222419502</v>
      </c>
      <c r="Y9" s="7">
        <v>0.21723101823389901</v>
      </c>
      <c r="Z9" s="7">
        <v>0.24725774010757298</v>
      </c>
      <c r="AA9" s="7">
        <v>0.219349012749086</v>
      </c>
      <c r="AB9" s="7">
        <v>0.27988099843442599</v>
      </c>
      <c r="AC9" s="7">
        <v>0.27309578545401203</v>
      </c>
      <c r="AD9" s="7">
        <v>0.14242870894392198</v>
      </c>
      <c r="AE9" s="7">
        <v>0.25265322257060097</v>
      </c>
      <c r="AF9" s="7">
        <v>0.25088298527337799</v>
      </c>
      <c r="AG9" s="7">
        <v>0.22845223887996599</v>
      </c>
      <c r="AH9" s="7">
        <v>0.36641360657887195</v>
      </c>
      <c r="AI9" s="7">
        <v>0.25362296345285801</v>
      </c>
      <c r="AJ9" s="7">
        <v>0.25571451788535504</v>
      </c>
      <c r="AK9" s="7">
        <v>0.24065149167204899</v>
      </c>
      <c r="AL9" s="7">
        <v>0.197541878369206</v>
      </c>
      <c r="AM9" s="7">
        <v>0.33998418962077503</v>
      </c>
      <c r="AN9" s="7">
        <v>0.14444220339081101</v>
      </c>
      <c r="AO9" s="7">
        <v>0.193556048484642</v>
      </c>
      <c r="AP9" s="7">
        <v>0.26691126139841198</v>
      </c>
      <c r="AQ9" s="7">
        <v>0.25136974555728098</v>
      </c>
      <c r="AR9" s="7">
        <v>0.38171575250832601</v>
      </c>
      <c r="AS9" s="7">
        <v>0.22772729518388801</v>
      </c>
      <c r="AT9" s="7">
        <v>0.20991797522719799</v>
      </c>
      <c r="AU9" s="7">
        <v>0.24037542484302701</v>
      </c>
      <c r="AV9" s="7">
        <v>0.34022665837192501</v>
      </c>
      <c r="AW9" s="7">
        <v>0.38831195170162502</v>
      </c>
      <c r="AX9" s="7">
        <v>0.160396405880738</v>
      </c>
      <c r="AY9" s="7">
        <v>0.33240288690018799</v>
      </c>
      <c r="AZ9" s="7">
        <v>0.124051526228351</v>
      </c>
      <c r="BA9" s="7">
        <v>0.289356268472855</v>
      </c>
      <c r="BB9" s="7">
        <v>0.20961548724851198</v>
      </c>
      <c r="BC9" s="7">
        <v>0.249187939495954</v>
      </c>
      <c r="BD9" s="7">
        <v>0.247574609536095</v>
      </c>
      <c r="BE9" s="7">
        <v>0.23276727447052298</v>
      </c>
      <c r="BF9" s="7">
        <v>0.19832952946268498</v>
      </c>
      <c r="BG9" s="7">
        <v>0.15659248141863299</v>
      </c>
      <c r="BH9" s="7">
        <v>0.24918348839982499</v>
      </c>
      <c r="BI9" s="7">
        <v>0.30307804246143799</v>
      </c>
    </row>
    <row r="10" spans="1:61">
      <c r="A10" s="38"/>
      <c r="B10" s="3">
        <v>467</v>
      </c>
      <c r="C10" s="3">
        <v>136</v>
      </c>
      <c r="D10" s="3">
        <v>113</v>
      </c>
      <c r="E10" s="3">
        <v>33</v>
      </c>
      <c r="F10" s="3">
        <v>24</v>
      </c>
      <c r="G10" s="3">
        <v>3</v>
      </c>
      <c r="H10" s="3">
        <v>11</v>
      </c>
      <c r="I10" s="3">
        <v>14</v>
      </c>
      <c r="J10" s="3">
        <v>182</v>
      </c>
      <c r="K10" s="3">
        <v>179</v>
      </c>
      <c r="L10" s="3">
        <v>42</v>
      </c>
      <c r="M10" s="3">
        <v>113</v>
      </c>
      <c r="N10" s="3">
        <v>66</v>
      </c>
      <c r="O10" s="3">
        <v>24</v>
      </c>
      <c r="P10" s="3">
        <v>30</v>
      </c>
      <c r="Q10" s="3">
        <v>123</v>
      </c>
      <c r="R10" s="3">
        <v>59</v>
      </c>
      <c r="S10" s="3">
        <v>100</v>
      </c>
      <c r="T10" s="3">
        <v>79</v>
      </c>
      <c r="U10" s="3">
        <v>253</v>
      </c>
      <c r="V10" s="3">
        <v>214</v>
      </c>
      <c r="W10" s="3">
        <v>121</v>
      </c>
      <c r="X10" s="3">
        <v>75</v>
      </c>
      <c r="Y10" s="3">
        <v>76</v>
      </c>
      <c r="Z10" s="3">
        <v>85</v>
      </c>
      <c r="AA10" s="3">
        <v>110</v>
      </c>
      <c r="AB10" s="3">
        <v>103</v>
      </c>
      <c r="AC10" s="3">
        <v>85</v>
      </c>
      <c r="AD10" s="3">
        <v>30</v>
      </c>
      <c r="AE10" s="3">
        <v>167</v>
      </c>
      <c r="AF10" s="3">
        <v>22</v>
      </c>
      <c r="AG10" s="3">
        <v>41</v>
      </c>
      <c r="AH10" s="3">
        <v>19</v>
      </c>
      <c r="AI10" s="3">
        <v>71</v>
      </c>
      <c r="AJ10" s="3">
        <v>239</v>
      </c>
      <c r="AK10" s="3">
        <v>157</v>
      </c>
      <c r="AL10" s="3">
        <v>179</v>
      </c>
      <c r="AM10" s="3">
        <v>122</v>
      </c>
      <c r="AN10" s="3">
        <v>46</v>
      </c>
      <c r="AO10" s="3">
        <v>70</v>
      </c>
      <c r="AP10" s="3">
        <v>63</v>
      </c>
      <c r="AQ10" s="3">
        <v>37</v>
      </c>
      <c r="AR10" s="3">
        <v>85</v>
      </c>
      <c r="AS10" s="3">
        <v>163</v>
      </c>
      <c r="AT10" s="3">
        <v>102</v>
      </c>
      <c r="AU10" s="3">
        <v>43</v>
      </c>
      <c r="AV10" s="3">
        <v>22</v>
      </c>
      <c r="AW10" s="3">
        <v>2</v>
      </c>
      <c r="AX10" s="3">
        <v>6</v>
      </c>
      <c r="AY10" s="3">
        <v>7</v>
      </c>
      <c r="AZ10" s="3">
        <v>5</v>
      </c>
      <c r="BA10" s="3">
        <v>5</v>
      </c>
      <c r="BB10" s="3">
        <v>151</v>
      </c>
      <c r="BC10" s="3">
        <v>106</v>
      </c>
      <c r="BD10" s="3">
        <v>138</v>
      </c>
      <c r="BE10" s="3">
        <v>190</v>
      </c>
      <c r="BF10" s="3">
        <v>159</v>
      </c>
      <c r="BG10" s="3">
        <v>26</v>
      </c>
      <c r="BH10" s="3">
        <v>404</v>
      </c>
      <c r="BI10" s="3">
        <v>37</v>
      </c>
    </row>
    <row r="11" spans="1:61">
      <c r="A11" s="38" t="s">
        <v>279</v>
      </c>
      <c r="B11" s="7">
        <v>0.13775889979132999</v>
      </c>
      <c r="C11" s="7">
        <v>0.13211632780264701</v>
      </c>
      <c r="D11" s="7">
        <v>0.11944425698322499</v>
      </c>
      <c r="E11" s="7">
        <v>0.105815879644219</v>
      </c>
      <c r="F11" s="7">
        <v>7.8959524664322003E-2</v>
      </c>
      <c r="G11" s="7">
        <v>0.23876021675713802</v>
      </c>
      <c r="H11" s="7">
        <v>0.115251885900557</v>
      </c>
      <c r="I11" s="7">
        <v>0.138677580292945</v>
      </c>
      <c r="J11" s="7">
        <v>0.11193999068448299</v>
      </c>
      <c r="K11" s="7">
        <v>0.11944891386426701</v>
      </c>
      <c r="L11" s="7">
        <v>0.12225456701912099</v>
      </c>
      <c r="M11" s="7">
        <v>0.112087875010618</v>
      </c>
      <c r="N11" s="7">
        <v>9.2090581249916911E-2</v>
      </c>
      <c r="O11" s="7">
        <v>0.14961990320490701</v>
      </c>
      <c r="P11" s="7">
        <v>0.134293921496726</v>
      </c>
      <c r="Q11" s="7">
        <v>0.11902164015361399</v>
      </c>
      <c r="R11" s="7">
        <v>9.5974351449794604E-2</v>
      </c>
      <c r="S11" s="7">
        <v>0.118168512525977</v>
      </c>
      <c r="T11" s="7">
        <v>0.120952849281143</v>
      </c>
      <c r="U11" s="7">
        <v>0.12613553107280601</v>
      </c>
      <c r="V11" s="7">
        <v>0.14886408488681702</v>
      </c>
      <c r="W11" s="7">
        <v>0.22235877084721298</v>
      </c>
      <c r="X11" s="7">
        <v>0.12680747524361999</v>
      </c>
      <c r="Y11" s="7">
        <v>0.10118474069175801</v>
      </c>
      <c r="Z11" s="7">
        <v>0.111288370603446</v>
      </c>
      <c r="AA11" s="7">
        <v>8.90366405148144E-2</v>
      </c>
      <c r="AB11" s="7">
        <v>0.13222492790879301</v>
      </c>
      <c r="AC11" s="7">
        <v>0.113102349425832</v>
      </c>
      <c r="AD11" s="7">
        <v>0.204847118166993</v>
      </c>
      <c r="AE11" s="7">
        <v>0.12394438747362299</v>
      </c>
      <c r="AF11" s="7">
        <v>0.109611393454181</v>
      </c>
      <c r="AG11" s="7">
        <v>0.16496379410489101</v>
      </c>
      <c r="AH11" s="7">
        <v>0.13190952384894</v>
      </c>
      <c r="AI11" s="7">
        <v>0.100149018168145</v>
      </c>
      <c r="AJ11" s="7">
        <v>0.13471405424477101</v>
      </c>
      <c r="AK11" s="7">
        <v>0.15613411596912399</v>
      </c>
      <c r="AL11" s="7">
        <v>0.158349933378399</v>
      </c>
      <c r="AM11" s="7">
        <v>0.12548463565351098</v>
      </c>
      <c r="AN11" s="7">
        <v>0.189933158728952</v>
      </c>
      <c r="AO11" s="7">
        <v>0.15034731542145599</v>
      </c>
      <c r="AP11" s="7">
        <v>0.148129651686908</v>
      </c>
      <c r="AQ11" s="7">
        <v>0.113540568026318</v>
      </c>
      <c r="AR11" s="7">
        <v>0.131109504314429</v>
      </c>
      <c r="AS11" s="7">
        <v>0.11679625724076199</v>
      </c>
      <c r="AT11" s="7">
        <v>0.136475313490074</v>
      </c>
      <c r="AU11" s="7">
        <v>0.11832900017836201</v>
      </c>
      <c r="AV11" s="7">
        <v>7.4521175370484596E-2</v>
      </c>
      <c r="AW11" s="7">
        <v>0.45874537614851002</v>
      </c>
      <c r="AX11" s="7">
        <v>0.17981486382297601</v>
      </c>
      <c r="AY11" s="7">
        <v>6.4820608358287596E-2</v>
      </c>
      <c r="AZ11" s="7">
        <v>0.104759172744984</v>
      </c>
      <c r="BA11" s="7">
        <v>4.3284825644486498E-2</v>
      </c>
      <c r="BB11" s="7">
        <v>0.14052537587837699</v>
      </c>
      <c r="BC11" s="7">
        <v>0.106685574491168</v>
      </c>
      <c r="BD11" s="7">
        <v>0.15372797628749399</v>
      </c>
      <c r="BE11" s="7">
        <v>0.115065722510498</v>
      </c>
      <c r="BF11" s="7">
        <v>0.141192532577846</v>
      </c>
      <c r="BG11" s="7">
        <v>0.17555573987024101</v>
      </c>
      <c r="BH11" s="7">
        <v>0.11927327444301801</v>
      </c>
      <c r="BI11" s="7">
        <v>0.20168922411705201</v>
      </c>
    </row>
    <row r="12" spans="1:61">
      <c r="A12" s="38"/>
      <c r="B12" s="3">
        <v>270</v>
      </c>
      <c r="C12" s="3">
        <v>80</v>
      </c>
      <c r="D12" s="3">
        <v>68</v>
      </c>
      <c r="E12" s="3">
        <v>16</v>
      </c>
      <c r="F12" s="3">
        <v>9</v>
      </c>
      <c r="G12" s="3">
        <v>4</v>
      </c>
      <c r="H12" s="3">
        <v>11</v>
      </c>
      <c r="I12" s="3">
        <v>11</v>
      </c>
      <c r="J12" s="3">
        <v>110</v>
      </c>
      <c r="K12" s="3">
        <v>90</v>
      </c>
      <c r="L12" s="3">
        <v>29</v>
      </c>
      <c r="M12" s="3">
        <v>54</v>
      </c>
      <c r="N12" s="3">
        <v>34</v>
      </c>
      <c r="O12" s="3">
        <v>15</v>
      </c>
      <c r="P12" s="3">
        <v>22</v>
      </c>
      <c r="Q12" s="3">
        <v>86</v>
      </c>
      <c r="R12" s="3">
        <v>24</v>
      </c>
      <c r="S12" s="3">
        <v>52</v>
      </c>
      <c r="T12" s="3">
        <v>38</v>
      </c>
      <c r="U12" s="3">
        <v>142</v>
      </c>
      <c r="V12" s="3">
        <v>128</v>
      </c>
      <c r="W12" s="3">
        <v>91</v>
      </c>
      <c r="X12" s="3">
        <v>49</v>
      </c>
      <c r="Y12" s="3">
        <v>34</v>
      </c>
      <c r="Z12" s="3">
        <v>44</v>
      </c>
      <c r="AA12" s="3">
        <v>52</v>
      </c>
      <c r="AB12" s="3">
        <v>59</v>
      </c>
      <c r="AC12" s="3">
        <v>47</v>
      </c>
      <c r="AD12" s="3">
        <v>34</v>
      </c>
      <c r="AE12" s="3">
        <v>82</v>
      </c>
      <c r="AF12" s="3">
        <v>13</v>
      </c>
      <c r="AG12" s="3">
        <v>27</v>
      </c>
      <c r="AH12" s="3">
        <v>8</v>
      </c>
      <c r="AI12" s="3">
        <v>33</v>
      </c>
      <c r="AJ12" s="3">
        <v>142</v>
      </c>
      <c r="AK12" s="3">
        <v>95</v>
      </c>
      <c r="AL12" s="3">
        <v>128</v>
      </c>
      <c r="AM12" s="3">
        <v>54</v>
      </c>
      <c r="AN12" s="3">
        <v>41</v>
      </c>
      <c r="AO12" s="3">
        <v>49</v>
      </c>
      <c r="AP12" s="3">
        <v>38</v>
      </c>
      <c r="AQ12" s="3">
        <v>16</v>
      </c>
      <c r="AR12" s="3">
        <v>38</v>
      </c>
      <c r="AS12" s="3">
        <v>86</v>
      </c>
      <c r="AT12" s="3">
        <v>67</v>
      </c>
      <c r="AU12" s="3">
        <v>25</v>
      </c>
      <c r="AV12" s="3">
        <v>7</v>
      </c>
      <c r="AW12" s="3">
        <v>4</v>
      </c>
      <c r="AX12" s="3">
        <v>7</v>
      </c>
      <c r="AY12" s="3">
        <v>1</v>
      </c>
      <c r="AZ12" s="3">
        <v>4</v>
      </c>
      <c r="BA12" s="3">
        <v>2</v>
      </c>
      <c r="BB12" s="3">
        <v>102</v>
      </c>
      <c r="BC12" s="3">
        <v>62</v>
      </c>
      <c r="BD12" s="3">
        <v>83</v>
      </c>
      <c r="BE12" s="3">
        <v>102</v>
      </c>
      <c r="BF12" s="3">
        <v>111</v>
      </c>
      <c r="BG12" s="3">
        <v>25</v>
      </c>
      <c r="BH12" s="3">
        <v>217</v>
      </c>
      <c r="BI12" s="3">
        <v>28</v>
      </c>
    </row>
    <row r="13" spans="1:61">
      <c r="A13" s="38" t="s">
        <v>280</v>
      </c>
      <c r="B13" s="7">
        <v>0.113285929929388</v>
      </c>
      <c r="C13" s="7">
        <v>0.16028349186276</v>
      </c>
      <c r="D13" s="7">
        <v>6.9380960973677602E-2</v>
      </c>
      <c r="E13" s="7">
        <v>0.10176088363629</v>
      </c>
      <c r="F13" s="7">
        <v>3.6434871031410403E-2</v>
      </c>
      <c r="G13" s="7">
        <v>3.5659849435050101E-2</v>
      </c>
      <c r="H13" s="7">
        <v>2.4663554831670802E-2</v>
      </c>
      <c r="I13" s="7">
        <v>0.40945840601026495</v>
      </c>
      <c r="J13" s="7">
        <v>9.5520305936841202E-2</v>
      </c>
      <c r="K13" s="7">
        <v>0.15029997407946899</v>
      </c>
      <c r="L13" s="7">
        <v>0.17170403310556501</v>
      </c>
      <c r="M13" s="7">
        <v>0.17194365031943501</v>
      </c>
      <c r="N13" s="7">
        <v>6.4490036128359199E-2</v>
      </c>
      <c r="O13" s="7">
        <v>5.3674346373238702E-2</v>
      </c>
      <c r="P13" s="7">
        <v>9.9911532135808306E-2</v>
      </c>
      <c r="Q13" s="7">
        <v>9.8379922448880899E-2</v>
      </c>
      <c r="R13" s="7">
        <v>8.9073276077513308E-2</v>
      </c>
      <c r="S13" s="7">
        <v>0.14469697084584601</v>
      </c>
      <c r="T13" s="7">
        <v>0.15688115667583699</v>
      </c>
      <c r="U13" s="7">
        <v>0.147611098401704</v>
      </c>
      <c r="V13" s="7">
        <v>8.0491018355140193E-2</v>
      </c>
      <c r="W13" s="7">
        <v>0.102522635519364</v>
      </c>
      <c r="X13" s="7">
        <v>0.133148951733357</v>
      </c>
      <c r="Y13" s="7">
        <v>0.109793151597921</v>
      </c>
      <c r="Z13" s="7">
        <v>0.11964210017869499</v>
      </c>
      <c r="AA13" s="7">
        <v>0.110884000224239</v>
      </c>
      <c r="AB13" s="7">
        <v>0.125816711231312</v>
      </c>
      <c r="AC13" s="7">
        <v>8.1761827986634297E-2</v>
      </c>
      <c r="AD13" s="7">
        <v>0.14615178990979699</v>
      </c>
      <c r="AE13" s="7">
        <v>0.103192209415758</v>
      </c>
      <c r="AF13" s="7">
        <v>8.9860500272208391E-2</v>
      </c>
      <c r="AG13" s="7">
        <v>0.13044885079252899</v>
      </c>
      <c r="AH13" s="7">
        <v>0.13830219535259899</v>
      </c>
      <c r="AI13" s="7">
        <v>7.4636295877008096E-2</v>
      </c>
      <c r="AJ13" s="7">
        <v>0.118633427053741</v>
      </c>
      <c r="AK13" s="7">
        <v>0.124688476740514</v>
      </c>
      <c r="AL13" s="7">
        <v>0.13398075360516901</v>
      </c>
      <c r="AM13" s="7">
        <v>0.12969801783285001</v>
      </c>
      <c r="AN13" s="7">
        <v>0.13364749406373</v>
      </c>
      <c r="AO13" s="7">
        <v>0.13634782754366101</v>
      </c>
      <c r="AP13" s="7">
        <v>0.127258312515731</v>
      </c>
      <c r="AQ13" s="7">
        <v>0.18560953312062398</v>
      </c>
      <c r="AR13" s="7">
        <v>0.103367379063642</v>
      </c>
      <c r="AS13" s="7">
        <v>0.16670980646507499</v>
      </c>
      <c r="AT13" s="7">
        <v>6.06615528403961E-2</v>
      </c>
      <c r="AU13" s="7">
        <v>7.3693522043627308E-2</v>
      </c>
      <c r="AV13" s="7">
        <v>5.0037069180187695E-2</v>
      </c>
      <c r="AW13" s="7">
        <v>0</v>
      </c>
      <c r="AX13" s="7">
        <v>0.26638921490346001</v>
      </c>
      <c r="AY13" s="7">
        <v>0.44201313891139399</v>
      </c>
      <c r="AZ13" s="7">
        <v>6.316227874006039E-2</v>
      </c>
      <c r="BA13" s="7">
        <v>0.102484092485139</v>
      </c>
      <c r="BB13" s="7">
        <v>0.16819970260389203</v>
      </c>
      <c r="BC13" s="7">
        <v>5.6084393659559896E-2</v>
      </c>
      <c r="BD13" s="7">
        <v>0.116917061586744</v>
      </c>
      <c r="BE13" s="7">
        <v>0.13366113713107</v>
      </c>
      <c r="BF13" s="7">
        <v>0.12036790752403499</v>
      </c>
      <c r="BG13" s="7">
        <v>0.16476939861064299</v>
      </c>
      <c r="BH13" s="7">
        <v>0.110584057214704</v>
      </c>
      <c r="BI13" s="7">
        <v>9.4629771363309204E-2</v>
      </c>
    </row>
    <row r="14" spans="1:61">
      <c r="A14" s="38"/>
      <c r="B14" s="3">
        <v>245</v>
      </c>
      <c r="C14" s="3">
        <v>110</v>
      </c>
      <c r="D14" s="3">
        <v>43</v>
      </c>
      <c r="E14" s="3">
        <v>15</v>
      </c>
      <c r="F14" s="3">
        <v>3</v>
      </c>
      <c r="G14" s="3">
        <v>1</v>
      </c>
      <c r="H14" s="3">
        <v>3</v>
      </c>
      <c r="I14" s="3">
        <v>22</v>
      </c>
      <c r="J14" s="3">
        <v>90</v>
      </c>
      <c r="K14" s="3">
        <v>126</v>
      </c>
      <c r="L14" s="3">
        <v>34</v>
      </c>
      <c r="M14" s="3">
        <v>95</v>
      </c>
      <c r="N14" s="3">
        <v>25</v>
      </c>
      <c r="O14" s="3">
        <v>6</v>
      </c>
      <c r="P14" s="3">
        <v>17</v>
      </c>
      <c r="Q14" s="3">
        <v>71</v>
      </c>
      <c r="R14" s="3">
        <v>19</v>
      </c>
      <c r="S14" s="3">
        <v>81</v>
      </c>
      <c r="T14" s="3">
        <v>45</v>
      </c>
      <c r="U14" s="3">
        <v>175</v>
      </c>
      <c r="V14" s="3">
        <v>70</v>
      </c>
      <c r="W14" s="3">
        <v>51</v>
      </c>
      <c r="X14" s="3">
        <v>37</v>
      </c>
      <c r="Y14" s="3">
        <v>36</v>
      </c>
      <c r="Z14" s="3">
        <v>49</v>
      </c>
      <c r="AA14" s="3">
        <v>72</v>
      </c>
      <c r="AB14" s="3">
        <v>53</v>
      </c>
      <c r="AC14" s="3">
        <v>32</v>
      </c>
      <c r="AD14" s="3">
        <v>35</v>
      </c>
      <c r="AE14" s="3">
        <v>79</v>
      </c>
      <c r="AF14" s="3">
        <v>13</v>
      </c>
      <c r="AG14" s="3">
        <v>24</v>
      </c>
      <c r="AH14" s="3">
        <v>9</v>
      </c>
      <c r="AI14" s="3">
        <v>22</v>
      </c>
      <c r="AJ14" s="3">
        <v>132</v>
      </c>
      <c r="AK14" s="3">
        <v>91</v>
      </c>
      <c r="AL14" s="3">
        <v>119</v>
      </c>
      <c r="AM14" s="3">
        <v>50</v>
      </c>
      <c r="AN14" s="3">
        <v>39</v>
      </c>
      <c r="AO14" s="3">
        <v>48</v>
      </c>
      <c r="AP14" s="3">
        <v>32</v>
      </c>
      <c r="AQ14" s="3">
        <v>20</v>
      </c>
      <c r="AR14" s="3">
        <v>30</v>
      </c>
      <c r="AS14" s="3">
        <v>130</v>
      </c>
      <c r="AT14" s="3">
        <v>35</v>
      </c>
      <c r="AU14" s="3">
        <v>17</v>
      </c>
      <c r="AV14" s="3">
        <v>4</v>
      </c>
      <c r="AW14" s="3">
        <v>0</v>
      </c>
      <c r="AX14" s="3">
        <v>8</v>
      </c>
      <c r="AY14" s="3">
        <v>3</v>
      </c>
      <c r="AZ14" s="3">
        <v>3</v>
      </c>
      <c r="BA14" s="3">
        <v>3</v>
      </c>
      <c r="BB14" s="3">
        <v>129</v>
      </c>
      <c r="BC14" s="3">
        <v>39</v>
      </c>
      <c r="BD14" s="3">
        <v>66</v>
      </c>
      <c r="BE14" s="3">
        <v>124</v>
      </c>
      <c r="BF14" s="3">
        <v>98</v>
      </c>
      <c r="BG14" s="3">
        <v>32</v>
      </c>
      <c r="BH14" s="3">
        <v>202</v>
      </c>
      <c r="BI14" s="3">
        <v>11</v>
      </c>
    </row>
    <row r="15" spans="1:61">
      <c r="A15" s="38" t="s">
        <v>281</v>
      </c>
      <c r="B15" s="7">
        <v>0.50017019309253097</v>
      </c>
      <c r="C15" s="7">
        <v>0.49694847360990702</v>
      </c>
      <c r="D15" s="7">
        <v>0.57064820521435999</v>
      </c>
      <c r="E15" s="7">
        <v>0.55989014637337808</v>
      </c>
      <c r="F15" s="7">
        <v>0.51443154612995101</v>
      </c>
      <c r="G15" s="7">
        <v>0.49371938108249097</v>
      </c>
      <c r="H15" s="7">
        <v>0.75423424280306095</v>
      </c>
      <c r="I15" s="7">
        <v>0.23420985416217199</v>
      </c>
      <c r="J15" s="7">
        <v>0.59632001362498399</v>
      </c>
      <c r="K15" s="7">
        <v>0.47706197306161696</v>
      </c>
      <c r="L15" s="7">
        <v>0.53564488213549299</v>
      </c>
      <c r="M15" s="7">
        <v>0.47804661470004495</v>
      </c>
      <c r="N15" s="7">
        <v>0.66591307317164394</v>
      </c>
      <c r="O15" s="7">
        <v>0.49227639748082802</v>
      </c>
      <c r="P15" s="7">
        <v>0.58840486308988804</v>
      </c>
      <c r="Q15" s="7">
        <v>0.60982595661883898</v>
      </c>
      <c r="R15" s="7">
        <v>0.56587074974880802</v>
      </c>
      <c r="S15" s="7">
        <v>0.51580506301722895</v>
      </c>
      <c r="T15" s="7">
        <v>0.43155506565608198</v>
      </c>
      <c r="U15" s="7">
        <v>0.48336270769292594</v>
      </c>
      <c r="V15" s="7">
        <v>0.51622838077222399</v>
      </c>
      <c r="W15" s="7">
        <v>0.39592640797008499</v>
      </c>
      <c r="X15" s="7">
        <v>0.46565147079882702</v>
      </c>
      <c r="Y15" s="7">
        <v>0.57179108947642199</v>
      </c>
      <c r="Z15" s="7">
        <v>0.52181178911028503</v>
      </c>
      <c r="AA15" s="7">
        <v>0.58073034651186195</v>
      </c>
      <c r="AB15" s="7">
        <v>0.46207736242546898</v>
      </c>
      <c r="AC15" s="7">
        <v>0.53204003713352199</v>
      </c>
      <c r="AD15" s="7">
        <v>0.50657238297928697</v>
      </c>
      <c r="AE15" s="7">
        <v>0.520210180540018</v>
      </c>
      <c r="AF15" s="7">
        <v>0.549645121000232</v>
      </c>
      <c r="AG15" s="7">
        <v>0.47613511622261401</v>
      </c>
      <c r="AH15" s="7">
        <v>0.36337467421958797</v>
      </c>
      <c r="AI15" s="7">
        <v>0.57159172250198897</v>
      </c>
      <c r="AJ15" s="7">
        <v>0.49093800081612998</v>
      </c>
      <c r="AK15" s="7">
        <v>0.47852591561831403</v>
      </c>
      <c r="AL15" s="7">
        <v>0.51012743464722599</v>
      </c>
      <c r="AM15" s="7">
        <v>0.40483315689286398</v>
      </c>
      <c r="AN15" s="7">
        <v>0.53197714381650796</v>
      </c>
      <c r="AO15" s="7">
        <v>0.51974880855024097</v>
      </c>
      <c r="AP15" s="7">
        <v>0.45770077439894896</v>
      </c>
      <c r="AQ15" s="7">
        <v>0.44948015329577801</v>
      </c>
      <c r="AR15" s="7">
        <v>0.38380736411360306</v>
      </c>
      <c r="AS15" s="7">
        <v>0.48876664111027501</v>
      </c>
      <c r="AT15" s="7">
        <v>0.59294515844233198</v>
      </c>
      <c r="AU15" s="7">
        <v>0.567602052934984</v>
      </c>
      <c r="AV15" s="7">
        <v>0.535215097077403</v>
      </c>
      <c r="AW15" s="7">
        <v>0.15294267214986401</v>
      </c>
      <c r="AX15" s="7">
        <v>0.39339951539282603</v>
      </c>
      <c r="AY15" s="7">
        <v>0.16076336583012998</v>
      </c>
      <c r="AZ15" s="7">
        <v>0.70802702228660397</v>
      </c>
      <c r="BA15" s="7">
        <v>0.56487481339751899</v>
      </c>
      <c r="BB15" s="7">
        <v>0.48165943426921798</v>
      </c>
      <c r="BC15" s="7">
        <v>0.58804209235331695</v>
      </c>
      <c r="BD15" s="7">
        <v>0.481780352589668</v>
      </c>
      <c r="BE15" s="7">
        <v>0.51850586588790892</v>
      </c>
      <c r="BF15" s="7">
        <v>0.54011003043543393</v>
      </c>
      <c r="BG15" s="7">
        <v>0.50308238010048401</v>
      </c>
      <c r="BH15" s="7">
        <v>0.520959179942451</v>
      </c>
      <c r="BI15" s="7">
        <v>0.40060296205820001</v>
      </c>
    </row>
    <row r="16" spans="1:61">
      <c r="A16" s="38"/>
      <c r="B16" s="3">
        <v>1018</v>
      </c>
      <c r="C16" s="3">
        <v>276</v>
      </c>
      <c r="D16" s="3">
        <v>324</v>
      </c>
      <c r="E16" s="3">
        <v>83</v>
      </c>
      <c r="F16" s="3">
        <v>40</v>
      </c>
      <c r="G16" s="3">
        <v>7</v>
      </c>
      <c r="H16" s="3">
        <v>70</v>
      </c>
      <c r="I16" s="3">
        <v>16</v>
      </c>
      <c r="J16" s="3">
        <v>508</v>
      </c>
      <c r="K16" s="3">
        <v>353</v>
      </c>
      <c r="L16" s="3">
        <v>91</v>
      </c>
      <c r="M16" s="3">
        <v>216</v>
      </c>
      <c r="N16" s="3">
        <v>245</v>
      </c>
      <c r="O16" s="3">
        <v>57</v>
      </c>
      <c r="P16" s="3">
        <v>86</v>
      </c>
      <c r="Q16" s="3">
        <v>392</v>
      </c>
      <c r="R16" s="3">
        <v>116</v>
      </c>
      <c r="S16" s="3">
        <v>233</v>
      </c>
      <c r="T16" s="3">
        <v>120</v>
      </c>
      <c r="U16" s="3">
        <v>597</v>
      </c>
      <c r="V16" s="3">
        <v>421</v>
      </c>
      <c r="W16" s="3">
        <v>207</v>
      </c>
      <c r="X16" s="3">
        <v>162</v>
      </c>
      <c r="Y16" s="3">
        <v>189</v>
      </c>
      <c r="Z16" s="3">
        <v>174</v>
      </c>
      <c r="AA16" s="3">
        <v>286</v>
      </c>
      <c r="AB16" s="3">
        <v>210</v>
      </c>
      <c r="AC16" s="3">
        <v>195</v>
      </c>
      <c r="AD16" s="3">
        <v>94</v>
      </c>
      <c r="AE16" s="3">
        <v>366</v>
      </c>
      <c r="AF16" s="3">
        <v>48</v>
      </c>
      <c r="AG16" s="3">
        <v>85</v>
      </c>
      <c r="AH16" s="3">
        <v>20</v>
      </c>
      <c r="AI16" s="3">
        <v>180</v>
      </c>
      <c r="AJ16" s="3">
        <v>499</v>
      </c>
      <c r="AK16" s="3">
        <v>339</v>
      </c>
      <c r="AL16" s="3">
        <v>438</v>
      </c>
      <c r="AM16" s="3">
        <v>169</v>
      </c>
      <c r="AN16" s="3">
        <v>121</v>
      </c>
      <c r="AO16" s="3">
        <v>200</v>
      </c>
      <c r="AP16" s="3">
        <v>117</v>
      </c>
      <c r="AQ16" s="3">
        <v>61</v>
      </c>
      <c r="AR16" s="3">
        <v>108</v>
      </c>
      <c r="AS16" s="3">
        <v>319</v>
      </c>
      <c r="AT16" s="3">
        <v>334</v>
      </c>
      <c r="AU16" s="3">
        <v>106</v>
      </c>
      <c r="AV16" s="3">
        <v>42</v>
      </c>
      <c r="AW16" s="3">
        <v>2</v>
      </c>
      <c r="AX16" s="3">
        <v>13</v>
      </c>
      <c r="AY16" s="3">
        <v>3</v>
      </c>
      <c r="AZ16" s="3">
        <v>31</v>
      </c>
      <c r="BA16" s="3">
        <v>12</v>
      </c>
      <c r="BB16" s="3">
        <v>331</v>
      </c>
      <c r="BC16" s="3">
        <v>330</v>
      </c>
      <c r="BD16" s="3">
        <v>271</v>
      </c>
      <c r="BE16" s="3">
        <v>416</v>
      </c>
      <c r="BF16" s="3">
        <v>461</v>
      </c>
      <c r="BG16" s="3">
        <v>79</v>
      </c>
      <c r="BH16" s="3">
        <v>883</v>
      </c>
      <c r="BI16" s="3">
        <v>56</v>
      </c>
    </row>
    <row r="17" spans="1:61">
      <c r="A17" s="38" t="s">
        <v>282</v>
      </c>
      <c r="B17" s="7">
        <v>0.25104482972071801</v>
      </c>
      <c r="C17" s="7">
        <v>0.29239981966540701</v>
      </c>
      <c r="D17" s="7">
        <v>0.18882521795690302</v>
      </c>
      <c r="E17" s="7">
        <v>0.20757676328050897</v>
      </c>
      <c r="F17" s="7">
        <v>0.11539439569573201</v>
      </c>
      <c r="G17" s="7">
        <v>0.27442006619218801</v>
      </c>
      <c r="H17" s="7">
        <v>0.139915440732228</v>
      </c>
      <c r="I17" s="7">
        <v>0.54813598630320892</v>
      </c>
      <c r="J17" s="7">
        <v>0.20746029662132401</v>
      </c>
      <c r="K17" s="7">
        <v>0.26974888794373603</v>
      </c>
      <c r="L17" s="7">
        <v>0.293958600124686</v>
      </c>
      <c r="M17" s="7">
        <v>0.28403152533005299</v>
      </c>
      <c r="N17" s="7">
        <v>0.156580617378276</v>
      </c>
      <c r="O17" s="7">
        <v>0.20329424957814599</v>
      </c>
      <c r="P17" s="7">
        <v>0.23420545363253401</v>
      </c>
      <c r="Q17" s="7">
        <v>0.21740156260249499</v>
      </c>
      <c r="R17" s="7">
        <v>0.18504762752730802</v>
      </c>
      <c r="S17" s="7">
        <v>0.26286548337182297</v>
      </c>
      <c r="T17" s="7">
        <v>0.27783400595698099</v>
      </c>
      <c r="U17" s="7">
        <v>0.27374662947451101</v>
      </c>
      <c r="V17" s="7">
        <v>0.22935510324195701</v>
      </c>
      <c r="W17" s="7">
        <v>0.32488140636657697</v>
      </c>
      <c r="X17" s="7">
        <v>0.25995642697697702</v>
      </c>
      <c r="Y17" s="7">
        <v>0.210977892289679</v>
      </c>
      <c r="Z17" s="7">
        <v>0.23093047078214099</v>
      </c>
      <c r="AA17" s="7">
        <v>0.199920640739054</v>
      </c>
      <c r="AB17" s="7">
        <v>0.25804163914010497</v>
      </c>
      <c r="AC17" s="7">
        <v>0.19486417741246601</v>
      </c>
      <c r="AD17" s="7">
        <v>0.35099890807679002</v>
      </c>
      <c r="AE17" s="7">
        <v>0.22713659688938101</v>
      </c>
      <c r="AF17" s="7">
        <v>0.19947189372638999</v>
      </c>
      <c r="AG17" s="7">
        <v>0.29541264489742003</v>
      </c>
      <c r="AH17" s="7">
        <v>0.27021171920153902</v>
      </c>
      <c r="AI17" s="7">
        <v>0.17478531404515302</v>
      </c>
      <c r="AJ17" s="7">
        <v>0.25334748129851198</v>
      </c>
      <c r="AK17" s="7">
        <v>0.280822592709638</v>
      </c>
      <c r="AL17" s="7">
        <v>0.29233068698356801</v>
      </c>
      <c r="AM17" s="7">
        <v>0.25518265348636099</v>
      </c>
      <c r="AN17" s="7">
        <v>0.32358065279268095</v>
      </c>
      <c r="AO17" s="7">
        <v>0.286695142965117</v>
      </c>
      <c r="AP17" s="7">
        <v>0.275387964202639</v>
      </c>
      <c r="AQ17" s="7">
        <v>0.29915010114694202</v>
      </c>
      <c r="AR17" s="7">
        <v>0.23447688337807102</v>
      </c>
      <c r="AS17" s="7">
        <v>0.28350606370583703</v>
      </c>
      <c r="AT17" s="7">
        <v>0.19713686633047001</v>
      </c>
      <c r="AU17" s="7">
        <v>0.19202252222198901</v>
      </c>
      <c r="AV17" s="7">
        <v>0.12455824455067199</v>
      </c>
      <c r="AW17" s="7">
        <v>0.45874537614851002</v>
      </c>
      <c r="AX17" s="7">
        <v>0.44620407872643497</v>
      </c>
      <c r="AY17" s="7">
        <v>0.506833747269682</v>
      </c>
      <c r="AZ17" s="7">
        <v>0.167921451485045</v>
      </c>
      <c r="BA17" s="7">
        <v>0.145768918129625</v>
      </c>
      <c r="BB17" s="7">
        <v>0.30872507848226799</v>
      </c>
      <c r="BC17" s="7">
        <v>0.162769968150728</v>
      </c>
      <c r="BD17" s="7">
        <v>0.27064503787423799</v>
      </c>
      <c r="BE17" s="7">
        <v>0.24872685964156802</v>
      </c>
      <c r="BF17" s="7">
        <v>0.26156044010188101</v>
      </c>
      <c r="BG17" s="7">
        <v>0.34032513848088397</v>
      </c>
      <c r="BH17" s="7">
        <v>0.22985733165772199</v>
      </c>
      <c r="BI17" s="7">
        <v>0.296318995480362</v>
      </c>
    </row>
    <row r="18" spans="1:61">
      <c r="A18" s="38"/>
      <c r="B18" s="3">
        <v>515</v>
      </c>
      <c r="C18" s="3">
        <v>190</v>
      </c>
      <c r="D18" s="3">
        <v>111</v>
      </c>
      <c r="E18" s="3">
        <v>31</v>
      </c>
      <c r="F18" s="3">
        <v>12</v>
      </c>
      <c r="G18" s="3">
        <v>5</v>
      </c>
      <c r="H18" s="3">
        <v>14</v>
      </c>
      <c r="I18" s="3">
        <v>33</v>
      </c>
      <c r="J18" s="3">
        <v>200</v>
      </c>
      <c r="K18" s="3">
        <v>216</v>
      </c>
      <c r="L18" s="3">
        <v>63</v>
      </c>
      <c r="M18" s="3">
        <v>149</v>
      </c>
      <c r="N18" s="3">
        <v>59</v>
      </c>
      <c r="O18" s="3">
        <v>21</v>
      </c>
      <c r="P18" s="3">
        <v>39</v>
      </c>
      <c r="Q18" s="3">
        <v>157</v>
      </c>
      <c r="R18" s="3">
        <v>43</v>
      </c>
      <c r="S18" s="3">
        <v>133</v>
      </c>
      <c r="T18" s="3">
        <v>83</v>
      </c>
      <c r="U18" s="3">
        <v>317</v>
      </c>
      <c r="V18" s="3">
        <v>198</v>
      </c>
      <c r="W18" s="3">
        <v>142</v>
      </c>
      <c r="X18" s="3">
        <v>86</v>
      </c>
      <c r="Y18" s="3">
        <v>70</v>
      </c>
      <c r="Z18" s="3">
        <v>93</v>
      </c>
      <c r="AA18" s="3">
        <v>124</v>
      </c>
      <c r="AB18" s="3">
        <v>112</v>
      </c>
      <c r="AC18" s="3">
        <v>79</v>
      </c>
      <c r="AD18" s="3">
        <v>69</v>
      </c>
      <c r="AE18" s="3">
        <v>161</v>
      </c>
      <c r="AF18" s="3">
        <v>26</v>
      </c>
      <c r="AG18" s="3">
        <v>51</v>
      </c>
      <c r="AH18" s="3">
        <v>17</v>
      </c>
      <c r="AI18" s="3">
        <v>55</v>
      </c>
      <c r="AJ18" s="3">
        <v>274</v>
      </c>
      <c r="AK18" s="3">
        <v>186</v>
      </c>
      <c r="AL18" s="3">
        <v>247</v>
      </c>
      <c r="AM18" s="3">
        <v>104</v>
      </c>
      <c r="AN18" s="3">
        <v>80</v>
      </c>
      <c r="AO18" s="3">
        <v>97</v>
      </c>
      <c r="AP18" s="3">
        <v>70</v>
      </c>
      <c r="AQ18" s="3">
        <v>36</v>
      </c>
      <c r="AR18" s="3">
        <v>68</v>
      </c>
      <c r="AS18" s="3">
        <v>216</v>
      </c>
      <c r="AT18" s="3">
        <v>102</v>
      </c>
      <c r="AU18" s="3">
        <v>42</v>
      </c>
      <c r="AV18" s="3">
        <v>11</v>
      </c>
      <c r="AW18" s="3">
        <v>4</v>
      </c>
      <c r="AX18" s="3">
        <v>15</v>
      </c>
      <c r="AY18" s="3">
        <v>4</v>
      </c>
      <c r="AZ18" s="3">
        <v>7</v>
      </c>
      <c r="BA18" s="3">
        <v>5</v>
      </c>
      <c r="BB18" s="3">
        <v>231</v>
      </c>
      <c r="BC18" s="3">
        <v>101</v>
      </c>
      <c r="BD18" s="3">
        <v>149</v>
      </c>
      <c r="BE18" s="3">
        <v>226</v>
      </c>
      <c r="BF18" s="3">
        <v>209</v>
      </c>
      <c r="BG18" s="3">
        <v>57</v>
      </c>
      <c r="BH18" s="3">
        <v>419</v>
      </c>
      <c r="BI18" s="3">
        <v>39</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0A8C6077-73AD-4E55-8DE4-A9CCE23E46F8}"/>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286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276</v>
      </c>
      <c r="B5" s="7">
        <v>0.19739493283689602</v>
      </c>
      <c r="C5" s="7">
        <v>0.140365086360419</v>
      </c>
      <c r="D5" s="7">
        <v>0.25887811895857599</v>
      </c>
      <c r="E5" s="7">
        <v>0.24957663278129602</v>
      </c>
      <c r="F5" s="7">
        <v>0.23689720030534597</v>
      </c>
      <c r="G5" s="7">
        <v>0.192500864054612</v>
      </c>
      <c r="H5" s="7">
        <v>0.41187330766687197</v>
      </c>
      <c r="I5" s="7">
        <v>6.6760729417219611E-2</v>
      </c>
      <c r="J5" s="7">
        <v>0.26667600314366402</v>
      </c>
      <c r="K5" s="7">
        <v>0.15404258094286</v>
      </c>
      <c r="L5" s="7">
        <v>0.19563632964699998</v>
      </c>
      <c r="M5" s="7">
        <v>0.117186680080456</v>
      </c>
      <c r="N5" s="7">
        <v>0.33862467214013697</v>
      </c>
      <c r="O5" s="7">
        <v>0.24294792310955601</v>
      </c>
      <c r="P5" s="7">
        <v>0.23568312469188601</v>
      </c>
      <c r="Q5" s="7">
        <v>0.27995409383717601</v>
      </c>
      <c r="R5" s="7">
        <v>0.23674043422541</v>
      </c>
      <c r="S5" s="7">
        <v>0.171238980325917</v>
      </c>
      <c r="T5" s="7">
        <v>0.13384401249285</v>
      </c>
      <c r="U5" s="7">
        <v>0.16018123365108899</v>
      </c>
      <c r="V5" s="7">
        <v>0.232949600984658</v>
      </c>
      <c r="W5" s="7">
        <v>0.200613182144004</v>
      </c>
      <c r="X5" s="7">
        <v>0.175926442472744</v>
      </c>
      <c r="Y5" s="7">
        <v>0.21472854894670898</v>
      </c>
      <c r="Z5" s="7">
        <v>0.188529690925301</v>
      </c>
      <c r="AA5" s="7">
        <v>0.20132249516290501</v>
      </c>
      <c r="AB5" s="7">
        <v>0.18691017519022998</v>
      </c>
      <c r="AC5" s="7">
        <v>0.21276743487383398</v>
      </c>
      <c r="AD5" s="7">
        <v>0.24507370679526003</v>
      </c>
      <c r="AE5" s="7">
        <v>0.19479151585193702</v>
      </c>
      <c r="AF5" s="7">
        <v>0.10470624680394</v>
      </c>
      <c r="AG5" s="7">
        <v>0.21296057658600098</v>
      </c>
      <c r="AH5" s="7">
        <v>0.111973733630871</v>
      </c>
      <c r="AI5" s="7">
        <v>0.256799555427772</v>
      </c>
      <c r="AJ5" s="7">
        <v>0.18595443841420198</v>
      </c>
      <c r="AK5" s="7">
        <v>0.182712091962728</v>
      </c>
      <c r="AL5" s="7">
        <v>0.23259424471392301</v>
      </c>
      <c r="AM5" s="7">
        <v>0.14767530333515499</v>
      </c>
      <c r="AN5" s="7">
        <v>0.23903365887977601</v>
      </c>
      <c r="AO5" s="7">
        <v>0.235298385481228</v>
      </c>
      <c r="AP5" s="7">
        <v>0.21753659956152302</v>
      </c>
      <c r="AQ5" s="7">
        <v>0.14158535723181201</v>
      </c>
      <c r="AR5" s="7">
        <v>0.15054326658289999</v>
      </c>
      <c r="AS5" s="7">
        <v>0.13763987105495398</v>
      </c>
      <c r="AT5" s="7">
        <v>0.31053245051807099</v>
      </c>
      <c r="AU5" s="7">
        <v>0.210701115444831</v>
      </c>
      <c r="AV5" s="7">
        <v>0.255618876629571</v>
      </c>
      <c r="AW5" s="7">
        <v>0</v>
      </c>
      <c r="AX5" s="7">
        <v>8.7266952130441999E-2</v>
      </c>
      <c r="AY5" s="7">
        <v>0</v>
      </c>
      <c r="AZ5" s="7">
        <v>0.40172423332556001</v>
      </c>
      <c r="BA5" s="7">
        <v>8.00661653537664E-2</v>
      </c>
      <c r="BB5" s="7">
        <v>0.14243559653643001</v>
      </c>
      <c r="BC5" s="7">
        <v>0.27407762250014001</v>
      </c>
      <c r="BD5" s="7">
        <v>0.202259301402759</v>
      </c>
      <c r="BE5" s="7">
        <v>0.16966365814921999</v>
      </c>
      <c r="BF5" s="7">
        <v>0.25191141573251596</v>
      </c>
      <c r="BG5" s="7">
        <v>0.225065932319158</v>
      </c>
      <c r="BH5" s="7">
        <v>0.20182269787698201</v>
      </c>
      <c r="BI5" s="7">
        <v>0.15970800337562099</v>
      </c>
    </row>
    <row r="6" spans="1:61">
      <c r="A6" s="38"/>
      <c r="B6" s="3">
        <v>394</v>
      </c>
      <c r="C6" s="3">
        <v>75</v>
      </c>
      <c r="D6" s="3">
        <v>145</v>
      </c>
      <c r="E6" s="3">
        <v>38</v>
      </c>
      <c r="F6" s="3">
        <v>15</v>
      </c>
      <c r="G6" s="3">
        <v>1</v>
      </c>
      <c r="H6" s="3">
        <v>35</v>
      </c>
      <c r="I6" s="3">
        <v>6</v>
      </c>
      <c r="J6" s="3">
        <v>217</v>
      </c>
      <c r="K6" s="3">
        <v>109</v>
      </c>
      <c r="L6" s="3">
        <v>29</v>
      </c>
      <c r="M6" s="3">
        <v>52</v>
      </c>
      <c r="N6" s="3">
        <v>114</v>
      </c>
      <c r="O6" s="3">
        <v>28</v>
      </c>
      <c r="P6" s="3">
        <v>40</v>
      </c>
      <c r="Q6" s="3">
        <v>173</v>
      </c>
      <c r="R6" s="3">
        <v>44</v>
      </c>
      <c r="S6" s="3">
        <v>74</v>
      </c>
      <c r="T6" s="3">
        <v>35</v>
      </c>
      <c r="U6" s="3">
        <v>195</v>
      </c>
      <c r="V6" s="3">
        <v>199</v>
      </c>
      <c r="W6" s="3">
        <v>109</v>
      </c>
      <c r="X6" s="3">
        <v>68</v>
      </c>
      <c r="Y6" s="3">
        <v>76</v>
      </c>
      <c r="Z6" s="3">
        <v>55</v>
      </c>
      <c r="AA6" s="3">
        <v>86</v>
      </c>
      <c r="AB6" s="3">
        <v>80</v>
      </c>
      <c r="AC6" s="3">
        <v>76</v>
      </c>
      <c r="AD6" s="3">
        <v>40</v>
      </c>
      <c r="AE6" s="3">
        <v>150</v>
      </c>
      <c r="AF6" s="3">
        <v>7</v>
      </c>
      <c r="AG6" s="3">
        <v>32</v>
      </c>
      <c r="AH6" s="3">
        <v>9</v>
      </c>
      <c r="AI6" s="3">
        <v>76</v>
      </c>
      <c r="AJ6" s="3">
        <v>185</v>
      </c>
      <c r="AK6" s="3">
        <v>133</v>
      </c>
      <c r="AL6" s="3">
        <v>201</v>
      </c>
      <c r="AM6" s="3">
        <v>65</v>
      </c>
      <c r="AN6" s="3">
        <v>56</v>
      </c>
      <c r="AO6" s="3">
        <v>96</v>
      </c>
      <c r="AP6" s="3">
        <v>49</v>
      </c>
      <c r="AQ6" s="3">
        <v>19</v>
      </c>
      <c r="AR6" s="3">
        <v>46</v>
      </c>
      <c r="AS6" s="3">
        <v>85</v>
      </c>
      <c r="AT6" s="3">
        <v>163</v>
      </c>
      <c r="AU6" s="3">
        <v>46</v>
      </c>
      <c r="AV6" s="3">
        <v>18</v>
      </c>
      <c r="AW6" s="3">
        <v>0</v>
      </c>
      <c r="AX6" s="3">
        <v>3</v>
      </c>
      <c r="AY6" s="3">
        <v>0</v>
      </c>
      <c r="AZ6" s="3">
        <v>16</v>
      </c>
      <c r="BA6" s="3">
        <v>2</v>
      </c>
      <c r="BB6" s="3">
        <v>93</v>
      </c>
      <c r="BC6" s="3">
        <v>147</v>
      </c>
      <c r="BD6" s="3">
        <v>117</v>
      </c>
      <c r="BE6" s="3">
        <v>132</v>
      </c>
      <c r="BF6" s="3">
        <v>216</v>
      </c>
      <c r="BG6" s="3">
        <v>31</v>
      </c>
      <c r="BH6" s="3">
        <v>337</v>
      </c>
      <c r="BI6" s="3">
        <v>26</v>
      </c>
    </row>
    <row r="7" spans="1:61">
      <c r="A7" s="38" t="s">
        <v>277</v>
      </c>
      <c r="B7" s="7">
        <v>0.265745422138284</v>
      </c>
      <c r="C7" s="7">
        <v>0.21835319956916599</v>
      </c>
      <c r="D7" s="7">
        <v>0.29942164877660099</v>
      </c>
      <c r="E7" s="7">
        <v>0.41217785629383002</v>
      </c>
      <c r="F7" s="7">
        <v>0.30662869437588502</v>
      </c>
      <c r="G7" s="7">
        <v>0.112469696654745</v>
      </c>
      <c r="H7" s="7">
        <v>0.26408318200188402</v>
      </c>
      <c r="I7" s="7">
        <v>7.7236454897085208E-2</v>
      </c>
      <c r="J7" s="7">
        <v>0.30499660851973603</v>
      </c>
      <c r="K7" s="7">
        <v>0.24146254537307299</v>
      </c>
      <c r="L7" s="7">
        <v>0.25758059191114802</v>
      </c>
      <c r="M7" s="7">
        <v>0.220800411189221</v>
      </c>
      <c r="N7" s="7">
        <v>0.338314276408478</v>
      </c>
      <c r="O7" s="7">
        <v>0.310974312017952</v>
      </c>
      <c r="P7" s="7">
        <v>0.31867523966817296</v>
      </c>
      <c r="Q7" s="7">
        <v>0.32050706509338606</v>
      </c>
      <c r="R7" s="7">
        <v>0.27002815165109001</v>
      </c>
      <c r="S7" s="7">
        <v>0.24110268915336999</v>
      </c>
      <c r="T7" s="7">
        <v>0.24188522574492999</v>
      </c>
      <c r="U7" s="7">
        <v>0.24279857628076801</v>
      </c>
      <c r="V7" s="7">
        <v>0.28766927027356998</v>
      </c>
      <c r="W7" s="7">
        <v>0.265469828925878</v>
      </c>
      <c r="X7" s="7">
        <v>0.253194351430723</v>
      </c>
      <c r="Y7" s="7">
        <v>0.24576862473189601</v>
      </c>
      <c r="Z7" s="7">
        <v>0.29152393738580701</v>
      </c>
      <c r="AA7" s="7">
        <v>0.27200156855596302</v>
      </c>
      <c r="AB7" s="7">
        <v>0.20842964938325298</v>
      </c>
      <c r="AC7" s="7">
        <v>0.27880541771955697</v>
      </c>
      <c r="AD7" s="7">
        <v>0.331851323134221</v>
      </c>
      <c r="AE7" s="7">
        <v>0.282763588751829</v>
      </c>
      <c r="AF7" s="7">
        <v>0.27016195183658498</v>
      </c>
      <c r="AG7" s="7">
        <v>0.236604013386774</v>
      </c>
      <c r="AH7" s="7">
        <v>0.24416265983223201</v>
      </c>
      <c r="AI7" s="7">
        <v>0.25723077465746103</v>
      </c>
      <c r="AJ7" s="7">
        <v>0.261482441569242</v>
      </c>
      <c r="AK7" s="7">
        <v>0.27305925930062402</v>
      </c>
      <c r="AL7" s="7">
        <v>0.28982380286673698</v>
      </c>
      <c r="AM7" s="7">
        <v>0.224704961138502</v>
      </c>
      <c r="AN7" s="7">
        <v>0.25400459790919999</v>
      </c>
      <c r="AO7" s="7">
        <v>0.303712021361846</v>
      </c>
      <c r="AP7" s="7">
        <v>0.287015132300458</v>
      </c>
      <c r="AQ7" s="7">
        <v>0.20152087800572702</v>
      </c>
      <c r="AR7" s="7">
        <v>0.235623136312656</v>
      </c>
      <c r="AS7" s="7">
        <v>0.23354866145571301</v>
      </c>
      <c r="AT7" s="7">
        <v>0.32374316449776996</v>
      </c>
      <c r="AU7" s="7">
        <v>0.33136603661292396</v>
      </c>
      <c r="AV7" s="7">
        <v>0.28714626108282398</v>
      </c>
      <c r="AW7" s="7">
        <v>0</v>
      </c>
      <c r="AX7" s="7">
        <v>0.12864804327176299</v>
      </c>
      <c r="AY7" s="7">
        <v>4.6656167789548703E-2</v>
      </c>
      <c r="AZ7" s="7">
        <v>0.285944144322127</v>
      </c>
      <c r="BA7" s="7">
        <v>0.117961867231302</v>
      </c>
      <c r="BB7" s="7">
        <v>0.22552676980344599</v>
      </c>
      <c r="BC7" s="7">
        <v>0.30724433035280296</v>
      </c>
      <c r="BD7" s="7">
        <v>0.28061276629940296</v>
      </c>
      <c r="BE7" s="7">
        <v>0.272516532155472</v>
      </c>
      <c r="BF7" s="7">
        <v>0.25944090366991601</v>
      </c>
      <c r="BG7" s="7">
        <v>0.33108429366340503</v>
      </c>
      <c r="BH7" s="7">
        <v>0.26171963067543197</v>
      </c>
      <c r="BI7" s="7">
        <v>0.24487576337752098</v>
      </c>
    </row>
    <row r="8" spans="1:61">
      <c r="A8" s="38"/>
      <c r="B8" s="3">
        <v>516</v>
      </c>
      <c r="C8" s="3">
        <v>122</v>
      </c>
      <c r="D8" s="3">
        <v>165</v>
      </c>
      <c r="E8" s="3">
        <v>52</v>
      </c>
      <c r="F8" s="3">
        <v>23</v>
      </c>
      <c r="G8" s="3">
        <v>2</v>
      </c>
      <c r="H8" s="3">
        <v>24</v>
      </c>
      <c r="I8" s="3">
        <v>4</v>
      </c>
      <c r="J8" s="3">
        <v>261</v>
      </c>
      <c r="K8" s="3">
        <v>160</v>
      </c>
      <c r="L8" s="3">
        <v>45</v>
      </c>
      <c r="M8" s="3">
        <v>95</v>
      </c>
      <c r="N8" s="3">
        <v>129</v>
      </c>
      <c r="O8" s="3">
        <v>29</v>
      </c>
      <c r="P8" s="3">
        <v>45</v>
      </c>
      <c r="Q8" s="3">
        <v>207</v>
      </c>
      <c r="R8" s="3">
        <v>54</v>
      </c>
      <c r="S8" s="3">
        <v>106</v>
      </c>
      <c r="T8" s="3">
        <v>54</v>
      </c>
      <c r="U8" s="3">
        <v>283</v>
      </c>
      <c r="V8" s="3">
        <v>233</v>
      </c>
      <c r="W8" s="3">
        <v>130</v>
      </c>
      <c r="X8" s="3">
        <v>79</v>
      </c>
      <c r="Y8" s="3">
        <v>86</v>
      </c>
      <c r="Z8" s="3">
        <v>90</v>
      </c>
      <c r="AA8" s="3">
        <v>131</v>
      </c>
      <c r="AB8" s="3">
        <v>91</v>
      </c>
      <c r="AC8" s="3">
        <v>98</v>
      </c>
      <c r="AD8" s="3">
        <v>58</v>
      </c>
      <c r="AE8" s="3">
        <v>185</v>
      </c>
      <c r="AF8" s="3">
        <v>23</v>
      </c>
      <c r="AG8" s="3">
        <v>46</v>
      </c>
      <c r="AH8" s="3">
        <v>15</v>
      </c>
      <c r="AI8" s="3">
        <v>90</v>
      </c>
      <c r="AJ8" s="3">
        <v>243</v>
      </c>
      <c r="AK8" s="3">
        <v>183</v>
      </c>
      <c r="AL8" s="3">
        <v>234</v>
      </c>
      <c r="AM8" s="3">
        <v>85</v>
      </c>
      <c r="AN8" s="3">
        <v>51</v>
      </c>
      <c r="AO8" s="3">
        <v>111</v>
      </c>
      <c r="AP8" s="3">
        <v>72</v>
      </c>
      <c r="AQ8" s="3">
        <v>24</v>
      </c>
      <c r="AR8" s="3">
        <v>61</v>
      </c>
      <c r="AS8" s="3">
        <v>147</v>
      </c>
      <c r="AT8" s="3">
        <v>176</v>
      </c>
      <c r="AU8" s="3">
        <v>59</v>
      </c>
      <c r="AV8" s="3">
        <v>21</v>
      </c>
      <c r="AW8" s="3">
        <v>0</v>
      </c>
      <c r="AX8" s="3">
        <v>4</v>
      </c>
      <c r="AY8" s="3">
        <v>1</v>
      </c>
      <c r="AZ8" s="3">
        <v>14</v>
      </c>
      <c r="BA8" s="3">
        <v>3</v>
      </c>
      <c r="BB8" s="3">
        <v>145</v>
      </c>
      <c r="BC8" s="3">
        <v>170</v>
      </c>
      <c r="BD8" s="3">
        <v>151</v>
      </c>
      <c r="BE8" s="3">
        <v>200</v>
      </c>
      <c r="BF8" s="3">
        <v>227</v>
      </c>
      <c r="BG8" s="3">
        <v>49</v>
      </c>
      <c r="BH8" s="3">
        <v>430</v>
      </c>
      <c r="BI8" s="3">
        <v>37</v>
      </c>
    </row>
    <row r="9" spans="1:61">
      <c r="A9" s="38" t="s">
        <v>278</v>
      </c>
      <c r="B9" s="7">
        <v>0.22991166516991701</v>
      </c>
      <c r="C9" s="7">
        <v>0.22088197713718699</v>
      </c>
      <c r="D9" s="7">
        <v>0.21418610167995802</v>
      </c>
      <c r="E9" s="7">
        <v>0.173823120310132</v>
      </c>
      <c r="F9" s="7">
        <v>0.233452003343635</v>
      </c>
      <c r="G9" s="7">
        <v>0.42060937309845398</v>
      </c>
      <c r="H9" s="7">
        <v>0.163474440940055</v>
      </c>
      <c r="I9" s="7">
        <v>0.19892036020645901</v>
      </c>
      <c r="J9" s="7">
        <v>0.20566369168398801</v>
      </c>
      <c r="K9" s="7">
        <v>0.20455090124007602</v>
      </c>
      <c r="L9" s="7">
        <v>0.23150259454940103</v>
      </c>
      <c r="M9" s="7">
        <v>0.21254366981610598</v>
      </c>
      <c r="N9" s="7">
        <v>0.16311238102369</v>
      </c>
      <c r="O9" s="7">
        <v>0.213250935970561</v>
      </c>
      <c r="P9" s="7">
        <v>0.23222414503163102</v>
      </c>
      <c r="Q9" s="7">
        <v>0.17762591699447502</v>
      </c>
      <c r="R9" s="7">
        <v>0.26887509427988099</v>
      </c>
      <c r="S9" s="7">
        <v>0.16171414917868202</v>
      </c>
      <c r="T9" s="7">
        <v>0.25486614743869201</v>
      </c>
      <c r="U9" s="7">
        <v>0.23049733162104002</v>
      </c>
      <c r="V9" s="7">
        <v>0.22935210842682199</v>
      </c>
      <c r="W9" s="7">
        <v>0.24331126899670799</v>
      </c>
      <c r="X9" s="7">
        <v>0.24169328384198799</v>
      </c>
      <c r="Y9" s="7">
        <v>0.25586019212310201</v>
      </c>
      <c r="Z9" s="7">
        <v>0.21435357340470201</v>
      </c>
      <c r="AA9" s="7">
        <v>0.19694520277738101</v>
      </c>
      <c r="AB9" s="7">
        <v>0.29218406297593502</v>
      </c>
      <c r="AC9" s="7">
        <v>0.23729561115992598</v>
      </c>
      <c r="AD9" s="7">
        <v>0.129141636083206</v>
      </c>
      <c r="AE9" s="7">
        <v>0.22682585389611698</v>
      </c>
      <c r="AF9" s="7">
        <v>0.32015828197442403</v>
      </c>
      <c r="AG9" s="7">
        <v>0.14673443655733698</v>
      </c>
      <c r="AH9" s="7">
        <v>0.27501158461355701</v>
      </c>
      <c r="AI9" s="7">
        <v>0.23434726363387501</v>
      </c>
      <c r="AJ9" s="7">
        <v>0.21714142902738801</v>
      </c>
      <c r="AK9" s="7">
        <v>0.23933139776017001</v>
      </c>
      <c r="AL9" s="7">
        <v>0.168640486253435</v>
      </c>
      <c r="AM9" s="7">
        <v>0.303086822099359</v>
      </c>
      <c r="AN9" s="7">
        <v>0.154924249680187</v>
      </c>
      <c r="AO9" s="7">
        <v>0.16034231362322501</v>
      </c>
      <c r="AP9" s="7">
        <v>0.20830905070118699</v>
      </c>
      <c r="AQ9" s="7">
        <v>0.31623852755495202</v>
      </c>
      <c r="AR9" s="7">
        <v>0.29689323561242803</v>
      </c>
      <c r="AS9" s="7">
        <v>0.219316512531365</v>
      </c>
      <c r="AT9" s="7">
        <v>0.181453875273825</v>
      </c>
      <c r="AU9" s="7">
        <v>0.22565480173323899</v>
      </c>
      <c r="AV9" s="7">
        <v>0.20414366212013099</v>
      </c>
      <c r="AW9" s="7">
        <v>0.54125462385149004</v>
      </c>
      <c r="AX9" s="7">
        <v>0.333029414737959</v>
      </c>
      <c r="AY9" s="7">
        <v>0.36510287504184397</v>
      </c>
      <c r="AZ9" s="7">
        <v>9.8855415483545497E-2</v>
      </c>
      <c r="BA9" s="7">
        <v>0.30115596928438904</v>
      </c>
      <c r="BB9" s="7">
        <v>0.20740523196512001</v>
      </c>
      <c r="BC9" s="7">
        <v>0.18387165862097302</v>
      </c>
      <c r="BD9" s="7">
        <v>0.25481347566149704</v>
      </c>
      <c r="BE9" s="7">
        <v>0.21109761945935598</v>
      </c>
      <c r="BF9" s="7">
        <v>0.21114047191396101</v>
      </c>
      <c r="BG9" s="7">
        <v>0.15515051209783901</v>
      </c>
      <c r="BH9" s="7">
        <v>0.22403109973080698</v>
      </c>
      <c r="BI9" s="7">
        <v>0.30312205704170997</v>
      </c>
    </row>
    <row r="10" spans="1:61">
      <c r="A10" s="38"/>
      <c r="B10" s="3">
        <v>428</v>
      </c>
      <c r="C10" s="3">
        <v>129</v>
      </c>
      <c r="D10" s="3">
        <v>105</v>
      </c>
      <c r="E10" s="3">
        <v>27</v>
      </c>
      <c r="F10" s="3">
        <v>16</v>
      </c>
      <c r="G10" s="3">
        <v>7</v>
      </c>
      <c r="H10" s="3">
        <v>21</v>
      </c>
      <c r="I10" s="3">
        <v>12</v>
      </c>
      <c r="J10" s="3">
        <v>184</v>
      </c>
      <c r="K10" s="3">
        <v>149</v>
      </c>
      <c r="L10" s="3">
        <v>47</v>
      </c>
      <c r="M10" s="3">
        <v>92</v>
      </c>
      <c r="N10" s="3">
        <v>62</v>
      </c>
      <c r="O10" s="3">
        <v>20</v>
      </c>
      <c r="P10" s="3">
        <v>34</v>
      </c>
      <c r="Q10" s="3">
        <v>121</v>
      </c>
      <c r="R10" s="3">
        <v>63</v>
      </c>
      <c r="S10" s="3">
        <v>78</v>
      </c>
      <c r="T10" s="3">
        <v>71</v>
      </c>
      <c r="U10" s="3">
        <v>242</v>
      </c>
      <c r="V10" s="3">
        <v>186</v>
      </c>
      <c r="W10" s="3">
        <v>96</v>
      </c>
      <c r="X10" s="3">
        <v>73</v>
      </c>
      <c r="Y10" s="3">
        <v>76</v>
      </c>
      <c r="Z10" s="3">
        <v>86</v>
      </c>
      <c r="AA10" s="3">
        <v>97</v>
      </c>
      <c r="AB10" s="3">
        <v>102</v>
      </c>
      <c r="AC10" s="3">
        <v>77</v>
      </c>
      <c r="AD10" s="3">
        <v>33</v>
      </c>
      <c r="AE10" s="3">
        <v>142</v>
      </c>
      <c r="AF10" s="3">
        <v>31</v>
      </c>
      <c r="AG10" s="3">
        <v>29</v>
      </c>
      <c r="AH10" s="3">
        <v>14</v>
      </c>
      <c r="AI10" s="3">
        <v>66</v>
      </c>
      <c r="AJ10" s="3">
        <v>218</v>
      </c>
      <c r="AK10" s="3">
        <v>144</v>
      </c>
      <c r="AL10" s="3">
        <v>156</v>
      </c>
      <c r="AM10" s="3">
        <v>111</v>
      </c>
      <c r="AN10" s="3">
        <v>46</v>
      </c>
      <c r="AO10" s="3">
        <v>53</v>
      </c>
      <c r="AP10" s="3">
        <v>57</v>
      </c>
      <c r="AQ10" s="3">
        <v>44</v>
      </c>
      <c r="AR10" s="3">
        <v>67</v>
      </c>
      <c r="AS10" s="3">
        <v>146</v>
      </c>
      <c r="AT10" s="3">
        <v>95</v>
      </c>
      <c r="AU10" s="3">
        <v>42</v>
      </c>
      <c r="AV10" s="3">
        <v>14</v>
      </c>
      <c r="AW10" s="3">
        <v>4</v>
      </c>
      <c r="AX10" s="3">
        <v>11</v>
      </c>
      <c r="AY10" s="3">
        <v>7</v>
      </c>
      <c r="AZ10" s="3">
        <v>5</v>
      </c>
      <c r="BA10" s="3">
        <v>7</v>
      </c>
      <c r="BB10" s="3">
        <v>148</v>
      </c>
      <c r="BC10" s="3">
        <v>89</v>
      </c>
      <c r="BD10" s="3">
        <v>130</v>
      </c>
      <c r="BE10" s="3">
        <v>174</v>
      </c>
      <c r="BF10" s="3">
        <v>154</v>
      </c>
      <c r="BG10" s="3">
        <v>30</v>
      </c>
      <c r="BH10" s="3">
        <v>368</v>
      </c>
      <c r="BI10" s="3">
        <v>30</v>
      </c>
    </row>
    <row r="11" spans="1:61">
      <c r="A11" s="38" t="s">
        <v>279</v>
      </c>
      <c r="B11" s="7">
        <v>0.16390361360199801</v>
      </c>
      <c r="C11" s="7">
        <v>0.216866330467197</v>
      </c>
      <c r="D11" s="7">
        <v>0.14383939460442099</v>
      </c>
      <c r="E11" s="7">
        <v>0.101868890595695</v>
      </c>
      <c r="F11" s="7">
        <v>0.11091924798517799</v>
      </c>
      <c r="G11" s="7">
        <v>0.15297234371888599</v>
      </c>
      <c r="H11" s="7">
        <v>0.142159569517672</v>
      </c>
      <c r="I11" s="7">
        <v>0.20405050872904798</v>
      </c>
      <c r="J11" s="7">
        <v>0.14144346938629998</v>
      </c>
      <c r="K11" s="7">
        <v>0.17822836985292601</v>
      </c>
      <c r="L11" s="7">
        <v>0.16272111191742902</v>
      </c>
      <c r="M11" s="7">
        <v>0.19149742743450102</v>
      </c>
      <c r="N11" s="7">
        <v>0.109948233993359</v>
      </c>
      <c r="O11" s="7">
        <v>0.104050249318296</v>
      </c>
      <c r="P11" s="7">
        <v>0.14864557423903901</v>
      </c>
      <c r="Q11" s="7">
        <v>0.13957244987183801</v>
      </c>
      <c r="R11" s="7">
        <v>0.14566169886788799</v>
      </c>
      <c r="S11" s="7">
        <v>0.19718082521733499</v>
      </c>
      <c r="T11" s="7">
        <v>0.155967170956199</v>
      </c>
      <c r="U11" s="7">
        <v>0.17604441264963799</v>
      </c>
      <c r="V11" s="7">
        <v>0.152304065837821</v>
      </c>
      <c r="W11" s="7">
        <v>0.190627884848137</v>
      </c>
      <c r="X11" s="7">
        <v>0.171330926054308</v>
      </c>
      <c r="Y11" s="7">
        <v>0.134399879900679</v>
      </c>
      <c r="Z11" s="7">
        <v>0.155447680303689</v>
      </c>
      <c r="AA11" s="7">
        <v>0.15455509419593999</v>
      </c>
      <c r="AB11" s="7">
        <v>0.17609232448763901</v>
      </c>
      <c r="AC11" s="7">
        <v>0.16253968297484397</v>
      </c>
      <c r="AD11" s="7">
        <v>0.18966162575175399</v>
      </c>
      <c r="AE11" s="7">
        <v>0.136962005296238</v>
      </c>
      <c r="AF11" s="7">
        <v>0.17448780769359701</v>
      </c>
      <c r="AG11" s="7">
        <v>0.19331570634766099</v>
      </c>
      <c r="AH11" s="7">
        <v>0.14617870674574901</v>
      </c>
      <c r="AI11" s="7">
        <v>0.150080457199189</v>
      </c>
      <c r="AJ11" s="7">
        <v>0.16784108142955401</v>
      </c>
      <c r="AK11" s="7">
        <v>0.16619474406916201</v>
      </c>
      <c r="AL11" s="7">
        <v>0.163373119701577</v>
      </c>
      <c r="AM11" s="7">
        <v>0.181816950604756</v>
      </c>
      <c r="AN11" s="7">
        <v>0.175266399499274</v>
      </c>
      <c r="AO11" s="7">
        <v>0.16315420165675898</v>
      </c>
      <c r="AP11" s="7">
        <v>0.15116216463468102</v>
      </c>
      <c r="AQ11" s="7">
        <v>0.17115629222421599</v>
      </c>
      <c r="AR11" s="7">
        <v>0.18683741809548898</v>
      </c>
      <c r="AS11" s="7">
        <v>0.18260349882004601</v>
      </c>
      <c r="AT11" s="7">
        <v>0.11597642073610701</v>
      </c>
      <c r="AU11" s="7">
        <v>0.17977761603253001</v>
      </c>
      <c r="AV11" s="7">
        <v>0.11815172898934299</v>
      </c>
      <c r="AW11" s="7">
        <v>0.225400047998362</v>
      </c>
      <c r="AX11" s="7">
        <v>0.230063401809564</v>
      </c>
      <c r="AY11" s="7">
        <v>0.17700073700968003</v>
      </c>
      <c r="AZ11" s="7">
        <v>0.154795374339429</v>
      </c>
      <c r="BA11" s="7">
        <v>0.31380750490027703</v>
      </c>
      <c r="BB11" s="7">
        <v>0.21763091429902301</v>
      </c>
      <c r="BC11" s="7">
        <v>0.141333498698373</v>
      </c>
      <c r="BD11" s="7">
        <v>0.12578020228904499</v>
      </c>
      <c r="BE11" s="7">
        <v>0.19181331702874999</v>
      </c>
      <c r="BF11" s="7">
        <v>0.12437968140978599</v>
      </c>
      <c r="BG11" s="7">
        <v>0.17629278882202498</v>
      </c>
      <c r="BH11" s="7">
        <v>0.165421954267615</v>
      </c>
      <c r="BI11" s="7">
        <v>0.149213195501326</v>
      </c>
    </row>
    <row r="12" spans="1:61">
      <c r="A12" s="38"/>
      <c r="B12" s="3">
        <v>343</v>
      </c>
      <c r="C12" s="3">
        <v>133</v>
      </c>
      <c r="D12" s="3">
        <v>80</v>
      </c>
      <c r="E12" s="3">
        <v>19</v>
      </c>
      <c r="F12" s="3">
        <v>10</v>
      </c>
      <c r="G12" s="3">
        <v>3</v>
      </c>
      <c r="H12" s="3">
        <v>12</v>
      </c>
      <c r="I12" s="3">
        <v>14</v>
      </c>
      <c r="J12" s="3">
        <v>138</v>
      </c>
      <c r="K12" s="3">
        <v>139</v>
      </c>
      <c r="L12" s="3">
        <v>42</v>
      </c>
      <c r="M12" s="3">
        <v>95</v>
      </c>
      <c r="N12" s="3">
        <v>40</v>
      </c>
      <c r="O12" s="3">
        <v>13</v>
      </c>
      <c r="P12" s="3">
        <v>23</v>
      </c>
      <c r="Q12" s="3">
        <v>104</v>
      </c>
      <c r="R12" s="3">
        <v>34</v>
      </c>
      <c r="S12" s="3">
        <v>86</v>
      </c>
      <c r="T12" s="3">
        <v>53</v>
      </c>
      <c r="U12" s="3">
        <v>204</v>
      </c>
      <c r="V12" s="3">
        <v>139</v>
      </c>
      <c r="W12" s="3">
        <v>88</v>
      </c>
      <c r="X12" s="3">
        <v>58</v>
      </c>
      <c r="Y12" s="3">
        <v>50</v>
      </c>
      <c r="Z12" s="3">
        <v>57</v>
      </c>
      <c r="AA12" s="3">
        <v>90</v>
      </c>
      <c r="AB12" s="3">
        <v>79</v>
      </c>
      <c r="AC12" s="3">
        <v>64</v>
      </c>
      <c r="AD12" s="3">
        <v>39</v>
      </c>
      <c r="AE12" s="3">
        <v>101</v>
      </c>
      <c r="AF12" s="3">
        <v>19</v>
      </c>
      <c r="AG12" s="3">
        <v>35</v>
      </c>
      <c r="AH12" s="3">
        <v>6</v>
      </c>
      <c r="AI12" s="3">
        <v>40</v>
      </c>
      <c r="AJ12" s="3">
        <v>183</v>
      </c>
      <c r="AK12" s="3">
        <v>120</v>
      </c>
      <c r="AL12" s="3">
        <v>142</v>
      </c>
      <c r="AM12" s="3">
        <v>79</v>
      </c>
      <c r="AN12" s="3">
        <v>44</v>
      </c>
      <c r="AO12" s="3">
        <v>60</v>
      </c>
      <c r="AP12" s="3">
        <v>38</v>
      </c>
      <c r="AQ12" s="3">
        <v>24</v>
      </c>
      <c r="AR12" s="3">
        <v>55</v>
      </c>
      <c r="AS12" s="3">
        <v>141</v>
      </c>
      <c r="AT12" s="3">
        <v>63</v>
      </c>
      <c r="AU12" s="3">
        <v>30</v>
      </c>
      <c r="AV12" s="3">
        <v>10</v>
      </c>
      <c r="AW12" s="3">
        <v>2</v>
      </c>
      <c r="AX12" s="3">
        <v>8</v>
      </c>
      <c r="AY12" s="3">
        <v>3</v>
      </c>
      <c r="AZ12" s="3">
        <v>5</v>
      </c>
      <c r="BA12" s="3">
        <v>5</v>
      </c>
      <c r="BB12" s="3">
        <v>158</v>
      </c>
      <c r="BC12" s="3">
        <v>76</v>
      </c>
      <c r="BD12" s="3">
        <v>76</v>
      </c>
      <c r="BE12" s="3">
        <v>169</v>
      </c>
      <c r="BF12" s="3">
        <v>103</v>
      </c>
      <c r="BG12" s="3">
        <v>32</v>
      </c>
      <c r="BH12" s="3">
        <v>292</v>
      </c>
      <c r="BI12" s="3">
        <v>19</v>
      </c>
    </row>
    <row r="13" spans="1:61">
      <c r="A13" s="38" t="s">
        <v>280</v>
      </c>
      <c r="B13" s="7">
        <v>0.14304436625290301</v>
      </c>
      <c r="C13" s="7">
        <v>0.20353340646602899</v>
      </c>
      <c r="D13" s="7">
        <v>8.3674735980443199E-2</v>
      </c>
      <c r="E13" s="7">
        <v>6.2553500019046901E-2</v>
      </c>
      <c r="F13" s="7">
        <v>0.11210285398995599</v>
      </c>
      <c r="G13" s="7">
        <v>0.121447722473302</v>
      </c>
      <c r="H13" s="7">
        <v>1.84094998735179E-2</v>
      </c>
      <c r="I13" s="7">
        <v>0.45303194675018899</v>
      </c>
      <c r="J13" s="7">
        <v>8.122022726631091E-2</v>
      </c>
      <c r="K13" s="7">
        <v>0.22171560259106399</v>
      </c>
      <c r="L13" s="7">
        <v>0.15255937197502201</v>
      </c>
      <c r="M13" s="7">
        <v>0.25797181147971698</v>
      </c>
      <c r="N13" s="7">
        <v>5.0000436434335702E-2</v>
      </c>
      <c r="O13" s="7">
        <v>0.128776579583636</v>
      </c>
      <c r="P13" s="7">
        <v>6.4771916369270502E-2</v>
      </c>
      <c r="Q13" s="7">
        <v>8.2340474203123404E-2</v>
      </c>
      <c r="R13" s="7">
        <v>7.8694620975732002E-2</v>
      </c>
      <c r="S13" s="7">
        <v>0.22876335612469798</v>
      </c>
      <c r="T13" s="7">
        <v>0.21343744336732901</v>
      </c>
      <c r="U13" s="7">
        <v>0.19047844579746401</v>
      </c>
      <c r="V13" s="7">
        <v>9.7724954477129394E-2</v>
      </c>
      <c r="W13" s="7">
        <v>9.9977835085271791E-2</v>
      </c>
      <c r="X13" s="7">
        <v>0.15785499620023699</v>
      </c>
      <c r="Y13" s="7">
        <v>0.14924275429761399</v>
      </c>
      <c r="Z13" s="7">
        <v>0.15014511798050101</v>
      </c>
      <c r="AA13" s="7">
        <v>0.17517563930781299</v>
      </c>
      <c r="AB13" s="7">
        <v>0.13638378796294401</v>
      </c>
      <c r="AC13" s="7">
        <v>0.108591853271839</v>
      </c>
      <c r="AD13" s="7">
        <v>0.10427170823556001</v>
      </c>
      <c r="AE13" s="7">
        <v>0.158657036203878</v>
      </c>
      <c r="AF13" s="7">
        <v>0.13048571169145401</v>
      </c>
      <c r="AG13" s="7">
        <v>0.21038526712222702</v>
      </c>
      <c r="AH13" s="7">
        <v>0.22267331517759101</v>
      </c>
      <c r="AI13" s="7">
        <v>0.10154194908170201</v>
      </c>
      <c r="AJ13" s="7">
        <v>0.16758060955961099</v>
      </c>
      <c r="AK13" s="7">
        <v>0.138702506907317</v>
      </c>
      <c r="AL13" s="7">
        <v>0.14556834646432701</v>
      </c>
      <c r="AM13" s="7">
        <v>0.14271596282222901</v>
      </c>
      <c r="AN13" s="7">
        <v>0.17677109403156202</v>
      </c>
      <c r="AO13" s="7">
        <v>0.13749307787694198</v>
      </c>
      <c r="AP13" s="7">
        <v>0.135977052802152</v>
      </c>
      <c r="AQ13" s="7">
        <v>0.16949894498329299</v>
      </c>
      <c r="AR13" s="7">
        <v>0.130102943396527</v>
      </c>
      <c r="AS13" s="7">
        <v>0.226891456137922</v>
      </c>
      <c r="AT13" s="7">
        <v>6.8294088974226896E-2</v>
      </c>
      <c r="AU13" s="7">
        <v>5.2500430176477E-2</v>
      </c>
      <c r="AV13" s="7">
        <v>0.13493947117813099</v>
      </c>
      <c r="AW13" s="7">
        <v>0.233345328150149</v>
      </c>
      <c r="AX13" s="7">
        <v>0.22099218805027299</v>
      </c>
      <c r="AY13" s="7">
        <v>0.41124022015892697</v>
      </c>
      <c r="AZ13" s="7">
        <v>5.8680832529337701E-2</v>
      </c>
      <c r="BA13" s="7">
        <v>0.187008493230266</v>
      </c>
      <c r="BB13" s="7">
        <v>0.20700148739598098</v>
      </c>
      <c r="BC13" s="7">
        <v>9.3472889827709502E-2</v>
      </c>
      <c r="BD13" s="7">
        <v>0.13653425434729502</v>
      </c>
      <c r="BE13" s="7">
        <v>0.15490887320720101</v>
      </c>
      <c r="BF13" s="7">
        <v>0.15312752727382001</v>
      </c>
      <c r="BG13" s="7">
        <v>0.112406473097573</v>
      </c>
      <c r="BH13" s="7">
        <v>0.14700461744916099</v>
      </c>
      <c r="BI13" s="7">
        <v>0.143080980703822</v>
      </c>
    </row>
    <row r="14" spans="1:61">
      <c r="A14" s="38"/>
      <c r="B14" s="3">
        <v>319</v>
      </c>
      <c r="C14" s="3">
        <v>143</v>
      </c>
      <c r="D14" s="3">
        <v>53</v>
      </c>
      <c r="E14" s="3">
        <v>11</v>
      </c>
      <c r="F14" s="3">
        <v>12</v>
      </c>
      <c r="G14" s="3">
        <v>2</v>
      </c>
      <c r="H14" s="3">
        <v>3</v>
      </c>
      <c r="I14" s="3">
        <v>27</v>
      </c>
      <c r="J14" s="3">
        <v>90</v>
      </c>
      <c r="K14" s="3">
        <v>191</v>
      </c>
      <c r="L14" s="3">
        <v>33</v>
      </c>
      <c r="M14" s="3">
        <v>144</v>
      </c>
      <c r="N14" s="3">
        <v>25</v>
      </c>
      <c r="O14" s="3">
        <v>12</v>
      </c>
      <c r="P14" s="3">
        <v>13</v>
      </c>
      <c r="Q14" s="3">
        <v>67</v>
      </c>
      <c r="R14" s="3">
        <v>23</v>
      </c>
      <c r="S14" s="3">
        <v>122</v>
      </c>
      <c r="T14" s="3">
        <v>69</v>
      </c>
      <c r="U14" s="3">
        <v>243</v>
      </c>
      <c r="V14" s="3">
        <v>76</v>
      </c>
      <c r="W14" s="3">
        <v>47</v>
      </c>
      <c r="X14" s="3">
        <v>45</v>
      </c>
      <c r="Y14" s="3">
        <v>47</v>
      </c>
      <c r="Z14" s="3">
        <v>64</v>
      </c>
      <c r="AA14" s="3">
        <v>116</v>
      </c>
      <c r="AB14" s="3">
        <v>73</v>
      </c>
      <c r="AC14" s="3">
        <v>44</v>
      </c>
      <c r="AD14" s="3">
        <v>23</v>
      </c>
      <c r="AE14" s="3">
        <v>116</v>
      </c>
      <c r="AF14" s="3">
        <v>16</v>
      </c>
      <c r="AG14" s="3">
        <v>35</v>
      </c>
      <c r="AH14" s="3">
        <v>12</v>
      </c>
      <c r="AI14" s="3">
        <v>34</v>
      </c>
      <c r="AJ14" s="3">
        <v>183</v>
      </c>
      <c r="AK14" s="3">
        <v>102</v>
      </c>
      <c r="AL14" s="3">
        <v>131</v>
      </c>
      <c r="AM14" s="3">
        <v>55</v>
      </c>
      <c r="AN14" s="3">
        <v>50</v>
      </c>
      <c r="AO14" s="3">
        <v>47</v>
      </c>
      <c r="AP14" s="3">
        <v>34</v>
      </c>
      <c r="AQ14" s="3">
        <v>23</v>
      </c>
      <c r="AR14" s="3">
        <v>32</v>
      </c>
      <c r="AS14" s="3">
        <v>179</v>
      </c>
      <c r="AT14" s="3">
        <v>41</v>
      </c>
      <c r="AU14" s="3">
        <v>14</v>
      </c>
      <c r="AV14" s="3">
        <v>12</v>
      </c>
      <c r="AW14" s="3">
        <v>2</v>
      </c>
      <c r="AX14" s="3">
        <v>8</v>
      </c>
      <c r="AY14" s="3">
        <v>3</v>
      </c>
      <c r="AZ14" s="3">
        <v>3</v>
      </c>
      <c r="BA14" s="3">
        <v>5</v>
      </c>
      <c r="BB14" s="3">
        <v>169</v>
      </c>
      <c r="BC14" s="3">
        <v>55</v>
      </c>
      <c r="BD14" s="3">
        <v>84</v>
      </c>
      <c r="BE14" s="3">
        <v>157</v>
      </c>
      <c r="BF14" s="3">
        <v>129</v>
      </c>
      <c r="BG14" s="3">
        <v>20</v>
      </c>
      <c r="BH14" s="3">
        <v>279</v>
      </c>
      <c r="BI14" s="3">
        <v>20</v>
      </c>
    </row>
    <row r="15" spans="1:61">
      <c r="A15" s="38" t="s">
        <v>281</v>
      </c>
      <c r="B15" s="7">
        <v>0.46314035497517997</v>
      </c>
      <c r="C15" s="7">
        <v>0.35871828592958599</v>
      </c>
      <c r="D15" s="7">
        <v>0.55829976773517798</v>
      </c>
      <c r="E15" s="7">
        <v>0.66175448907512602</v>
      </c>
      <c r="F15" s="7">
        <v>0.54352589468123103</v>
      </c>
      <c r="G15" s="7">
        <v>0.30497056070935696</v>
      </c>
      <c r="H15" s="7">
        <v>0.67595648966875499</v>
      </c>
      <c r="I15" s="7">
        <v>0.143997184314305</v>
      </c>
      <c r="J15" s="7">
        <v>0.571672611663401</v>
      </c>
      <c r="K15" s="7">
        <v>0.39550512631593299</v>
      </c>
      <c r="L15" s="7">
        <v>0.45321692155814802</v>
      </c>
      <c r="M15" s="7">
        <v>0.33798709126967702</v>
      </c>
      <c r="N15" s="7">
        <v>0.67693894854861403</v>
      </c>
      <c r="O15" s="7">
        <v>0.55392223512750693</v>
      </c>
      <c r="P15" s="7">
        <v>0.55435836436005903</v>
      </c>
      <c r="Q15" s="7">
        <v>0.60046115893056307</v>
      </c>
      <c r="R15" s="7">
        <v>0.50676858587649998</v>
      </c>
      <c r="S15" s="7">
        <v>0.41234166947928697</v>
      </c>
      <c r="T15" s="7">
        <v>0.37572923823777998</v>
      </c>
      <c r="U15" s="7">
        <v>0.402979809931858</v>
      </c>
      <c r="V15" s="7">
        <v>0.52061887125822703</v>
      </c>
      <c r="W15" s="7">
        <v>0.46608301106988198</v>
      </c>
      <c r="X15" s="7">
        <v>0.42912079390346597</v>
      </c>
      <c r="Y15" s="7">
        <v>0.46049717367860404</v>
      </c>
      <c r="Z15" s="7">
        <v>0.48005362831110804</v>
      </c>
      <c r="AA15" s="7">
        <v>0.47332406371886798</v>
      </c>
      <c r="AB15" s="7">
        <v>0.39533982457348299</v>
      </c>
      <c r="AC15" s="7">
        <v>0.49157285259339001</v>
      </c>
      <c r="AD15" s="7">
        <v>0.57692502992948003</v>
      </c>
      <c r="AE15" s="7">
        <v>0.47755510460376599</v>
      </c>
      <c r="AF15" s="7">
        <v>0.37486819864052601</v>
      </c>
      <c r="AG15" s="7">
        <v>0.44956458997277499</v>
      </c>
      <c r="AH15" s="7">
        <v>0.356136393463103</v>
      </c>
      <c r="AI15" s="7">
        <v>0.51403033008523302</v>
      </c>
      <c r="AJ15" s="7">
        <v>0.447436879983444</v>
      </c>
      <c r="AK15" s="7">
        <v>0.455771351263352</v>
      </c>
      <c r="AL15" s="7">
        <v>0.52241804758066002</v>
      </c>
      <c r="AM15" s="7">
        <v>0.37238026447365596</v>
      </c>
      <c r="AN15" s="7">
        <v>0.493038256788977</v>
      </c>
      <c r="AO15" s="7">
        <v>0.539010406843074</v>
      </c>
      <c r="AP15" s="7">
        <v>0.50455173186198099</v>
      </c>
      <c r="AQ15" s="7">
        <v>0.34310623523753897</v>
      </c>
      <c r="AR15" s="7">
        <v>0.38616640289555598</v>
      </c>
      <c r="AS15" s="7">
        <v>0.37118853251066802</v>
      </c>
      <c r="AT15" s="7">
        <v>0.63427561501584107</v>
      </c>
      <c r="AU15" s="7">
        <v>0.54206715205775502</v>
      </c>
      <c r="AV15" s="7">
        <v>0.54276513771239498</v>
      </c>
      <c r="AW15" s="7">
        <v>0</v>
      </c>
      <c r="AX15" s="7">
        <v>0.21591499540220499</v>
      </c>
      <c r="AY15" s="7">
        <v>4.6656167789548703E-2</v>
      </c>
      <c r="AZ15" s="7">
        <v>0.68766837764768796</v>
      </c>
      <c r="BA15" s="7">
        <v>0.19802803258506799</v>
      </c>
      <c r="BB15" s="7">
        <v>0.36796236633987595</v>
      </c>
      <c r="BC15" s="7">
        <v>0.58132195285294297</v>
      </c>
      <c r="BD15" s="7">
        <v>0.48287206770216201</v>
      </c>
      <c r="BE15" s="7">
        <v>0.44218019030469302</v>
      </c>
      <c r="BF15" s="7">
        <v>0.51135231940243198</v>
      </c>
      <c r="BG15" s="7">
        <v>0.55615022598256303</v>
      </c>
      <c r="BH15" s="7">
        <v>0.46354232855241501</v>
      </c>
      <c r="BI15" s="7">
        <v>0.40458376675314101</v>
      </c>
    </row>
    <row r="16" spans="1:61">
      <c r="A16" s="38"/>
      <c r="B16" s="3">
        <v>910</v>
      </c>
      <c r="C16" s="3">
        <v>197</v>
      </c>
      <c r="D16" s="3">
        <v>310</v>
      </c>
      <c r="E16" s="3">
        <v>90</v>
      </c>
      <c r="F16" s="3">
        <v>38</v>
      </c>
      <c r="G16" s="3">
        <v>3</v>
      </c>
      <c r="H16" s="3">
        <v>59</v>
      </c>
      <c r="I16" s="3">
        <v>10</v>
      </c>
      <c r="J16" s="3">
        <v>478</v>
      </c>
      <c r="K16" s="3">
        <v>269</v>
      </c>
      <c r="L16" s="3">
        <v>74</v>
      </c>
      <c r="M16" s="3">
        <v>147</v>
      </c>
      <c r="N16" s="3">
        <v>243</v>
      </c>
      <c r="O16" s="3">
        <v>57</v>
      </c>
      <c r="P16" s="3">
        <v>85</v>
      </c>
      <c r="Q16" s="3">
        <v>380</v>
      </c>
      <c r="R16" s="3">
        <v>98</v>
      </c>
      <c r="S16" s="3">
        <v>180</v>
      </c>
      <c r="T16" s="3">
        <v>89</v>
      </c>
      <c r="U16" s="3">
        <v>478</v>
      </c>
      <c r="V16" s="3">
        <v>432</v>
      </c>
      <c r="W16" s="3">
        <v>239</v>
      </c>
      <c r="X16" s="3">
        <v>147</v>
      </c>
      <c r="Y16" s="3">
        <v>162</v>
      </c>
      <c r="Z16" s="3">
        <v>145</v>
      </c>
      <c r="AA16" s="3">
        <v>217</v>
      </c>
      <c r="AB16" s="3">
        <v>171</v>
      </c>
      <c r="AC16" s="3">
        <v>174</v>
      </c>
      <c r="AD16" s="3">
        <v>98</v>
      </c>
      <c r="AE16" s="3">
        <v>335</v>
      </c>
      <c r="AF16" s="3">
        <v>30</v>
      </c>
      <c r="AG16" s="3">
        <v>78</v>
      </c>
      <c r="AH16" s="3">
        <v>24</v>
      </c>
      <c r="AI16" s="3">
        <v>166</v>
      </c>
      <c r="AJ16" s="3">
        <v>428</v>
      </c>
      <c r="AK16" s="3">
        <v>316</v>
      </c>
      <c r="AL16" s="3">
        <v>435</v>
      </c>
      <c r="AM16" s="3">
        <v>150</v>
      </c>
      <c r="AN16" s="3">
        <v>107</v>
      </c>
      <c r="AO16" s="3">
        <v>207</v>
      </c>
      <c r="AP16" s="3">
        <v>121</v>
      </c>
      <c r="AQ16" s="3">
        <v>43</v>
      </c>
      <c r="AR16" s="3">
        <v>107</v>
      </c>
      <c r="AS16" s="3">
        <v>232</v>
      </c>
      <c r="AT16" s="3">
        <v>339</v>
      </c>
      <c r="AU16" s="3">
        <v>105</v>
      </c>
      <c r="AV16" s="3">
        <v>39</v>
      </c>
      <c r="AW16" s="3">
        <v>0</v>
      </c>
      <c r="AX16" s="3">
        <v>7</v>
      </c>
      <c r="AY16" s="3">
        <v>1</v>
      </c>
      <c r="AZ16" s="3">
        <v>30</v>
      </c>
      <c r="BA16" s="3">
        <v>5</v>
      </c>
      <c r="BB16" s="3">
        <v>238</v>
      </c>
      <c r="BC16" s="3">
        <v>317</v>
      </c>
      <c r="BD16" s="3">
        <v>268</v>
      </c>
      <c r="BE16" s="3">
        <v>332</v>
      </c>
      <c r="BF16" s="3">
        <v>443</v>
      </c>
      <c r="BG16" s="3">
        <v>80</v>
      </c>
      <c r="BH16" s="3">
        <v>767</v>
      </c>
      <c r="BI16" s="3">
        <v>63</v>
      </c>
    </row>
    <row r="17" spans="1:61">
      <c r="A17" s="38" t="s">
        <v>282</v>
      </c>
      <c r="B17" s="7">
        <v>0.30694797985490102</v>
      </c>
      <c r="C17" s="7">
        <v>0.42039973693322602</v>
      </c>
      <c r="D17" s="7">
        <v>0.227514130584864</v>
      </c>
      <c r="E17" s="7">
        <v>0.16442239061474201</v>
      </c>
      <c r="F17" s="7">
        <v>0.223022101975135</v>
      </c>
      <c r="G17" s="7">
        <v>0.27442006619218801</v>
      </c>
      <c r="H17" s="7">
        <v>0.16056906939118998</v>
      </c>
      <c r="I17" s="7">
        <v>0.65708245547923694</v>
      </c>
      <c r="J17" s="7">
        <v>0.22266369665261099</v>
      </c>
      <c r="K17" s="7">
        <v>0.39994397244399105</v>
      </c>
      <c r="L17" s="7">
        <v>0.315280483892451</v>
      </c>
      <c r="M17" s="7">
        <v>0.44946923891421797</v>
      </c>
      <c r="N17" s="7">
        <v>0.15994867042769501</v>
      </c>
      <c r="O17" s="7">
        <v>0.23282682890193201</v>
      </c>
      <c r="P17" s="7">
        <v>0.21341749060831</v>
      </c>
      <c r="Q17" s="7">
        <v>0.22191292407496099</v>
      </c>
      <c r="R17" s="7">
        <v>0.22435631984362001</v>
      </c>
      <c r="S17" s="7">
        <v>0.42594418134203205</v>
      </c>
      <c r="T17" s="7">
        <v>0.369404614323528</v>
      </c>
      <c r="U17" s="7">
        <v>0.36652285844710097</v>
      </c>
      <c r="V17" s="7">
        <v>0.25002902031495</v>
      </c>
      <c r="W17" s="7">
        <v>0.290605719933409</v>
      </c>
      <c r="X17" s="7">
        <v>0.32918592225454502</v>
      </c>
      <c r="Y17" s="7">
        <v>0.283642634198293</v>
      </c>
      <c r="Z17" s="7">
        <v>0.30559279828419</v>
      </c>
      <c r="AA17" s="7">
        <v>0.32973073350375204</v>
      </c>
      <c r="AB17" s="7">
        <v>0.31247611245058304</v>
      </c>
      <c r="AC17" s="7">
        <v>0.27113153624668401</v>
      </c>
      <c r="AD17" s="7">
        <v>0.29393333398731303</v>
      </c>
      <c r="AE17" s="7">
        <v>0.29561904150011598</v>
      </c>
      <c r="AF17" s="7">
        <v>0.30497351938505102</v>
      </c>
      <c r="AG17" s="7">
        <v>0.40370097346988798</v>
      </c>
      <c r="AH17" s="7">
        <v>0.36885202192333999</v>
      </c>
      <c r="AI17" s="7">
        <v>0.251622406280892</v>
      </c>
      <c r="AJ17" s="7">
        <v>0.33542169098916502</v>
      </c>
      <c r="AK17" s="7">
        <v>0.30489725097648002</v>
      </c>
      <c r="AL17" s="7">
        <v>0.30894146616590401</v>
      </c>
      <c r="AM17" s="7">
        <v>0.32453291342698498</v>
      </c>
      <c r="AN17" s="7">
        <v>0.35203749353083602</v>
      </c>
      <c r="AO17" s="7">
        <v>0.30064727953370096</v>
      </c>
      <c r="AP17" s="7">
        <v>0.28713921743683302</v>
      </c>
      <c r="AQ17" s="7">
        <v>0.34065523720750901</v>
      </c>
      <c r="AR17" s="7">
        <v>0.31694036149201599</v>
      </c>
      <c r="AS17" s="7">
        <v>0.40949495495796806</v>
      </c>
      <c r="AT17" s="7">
        <v>0.18427050971033399</v>
      </c>
      <c r="AU17" s="7">
        <v>0.23227804620900699</v>
      </c>
      <c r="AV17" s="7">
        <v>0.253091200167474</v>
      </c>
      <c r="AW17" s="7">
        <v>0.45874537614851002</v>
      </c>
      <c r="AX17" s="7">
        <v>0.45105558985983601</v>
      </c>
      <c r="AY17" s="7">
        <v>0.58824095716860691</v>
      </c>
      <c r="AZ17" s="7">
        <v>0.21347620686876698</v>
      </c>
      <c r="BA17" s="7">
        <v>0.50081599813054201</v>
      </c>
      <c r="BB17" s="7">
        <v>0.42463240169500305</v>
      </c>
      <c r="BC17" s="7">
        <v>0.23480638852608202</v>
      </c>
      <c r="BD17" s="7">
        <v>0.26231445663634101</v>
      </c>
      <c r="BE17" s="7">
        <v>0.34672219023594997</v>
      </c>
      <c r="BF17" s="7">
        <v>0.27750720868360601</v>
      </c>
      <c r="BG17" s="7">
        <v>0.28869926191959799</v>
      </c>
      <c r="BH17" s="7">
        <v>0.31242657171677601</v>
      </c>
      <c r="BI17" s="7">
        <v>0.29229417620514797</v>
      </c>
    </row>
    <row r="18" spans="1:61">
      <c r="A18" s="38"/>
      <c r="B18" s="3">
        <v>662</v>
      </c>
      <c r="C18" s="3">
        <v>276</v>
      </c>
      <c r="D18" s="3">
        <v>133</v>
      </c>
      <c r="E18" s="3">
        <v>30</v>
      </c>
      <c r="F18" s="3">
        <v>22</v>
      </c>
      <c r="G18" s="3">
        <v>5</v>
      </c>
      <c r="H18" s="3">
        <v>15</v>
      </c>
      <c r="I18" s="3">
        <v>41</v>
      </c>
      <c r="J18" s="3">
        <v>228</v>
      </c>
      <c r="K18" s="3">
        <v>330</v>
      </c>
      <c r="L18" s="3">
        <v>75</v>
      </c>
      <c r="M18" s="3">
        <v>239</v>
      </c>
      <c r="N18" s="3">
        <v>65</v>
      </c>
      <c r="O18" s="3">
        <v>25</v>
      </c>
      <c r="P18" s="3">
        <v>36</v>
      </c>
      <c r="Q18" s="3">
        <v>171</v>
      </c>
      <c r="R18" s="3">
        <v>57</v>
      </c>
      <c r="S18" s="3">
        <v>208</v>
      </c>
      <c r="T18" s="3">
        <v>122</v>
      </c>
      <c r="U18" s="3">
        <v>447</v>
      </c>
      <c r="V18" s="3">
        <v>215</v>
      </c>
      <c r="W18" s="3">
        <v>135</v>
      </c>
      <c r="X18" s="3">
        <v>103</v>
      </c>
      <c r="Y18" s="3">
        <v>97</v>
      </c>
      <c r="Z18" s="3">
        <v>121</v>
      </c>
      <c r="AA18" s="3">
        <v>206</v>
      </c>
      <c r="AB18" s="3">
        <v>152</v>
      </c>
      <c r="AC18" s="3">
        <v>108</v>
      </c>
      <c r="AD18" s="3">
        <v>62</v>
      </c>
      <c r="AE18" s="3">
        <v>217</v>
      </c>
      <c r="AF18" s="3">
        <v>35</v>
      </c>
      <c r="AG18" s="3">
        <v>70</v>
      </c>
      <c r="AH18" s="3">
        <v>18</v>
      </c>
      <c r="AI18" s="3">
        <v>74</v>
      </c>
      <c r="AJ18" s="3">
        <v>366</v>
      </c>
      <c r="AK18" s="3">
        <v>222</v>
      </c>
      <c r="AL18" s="3">
        <v>273</v>
      </c>
      <c r="AM18" s="3">
        <v>134</v>
      </c>
      <c r="AN18" s="3">
        <v>94</v>
      </c>
      <c r="AO18" s="3">
        <v>107</v>
      </c>
      <c r="AP18" s="3">
        <v>72</v>
      </c>
      <c r="AQ18" s="3">
        <v>47</v>
      </c>
      <c r="AR18" s="3">
        <v>87</v>
      </c>
      <c r="AS18" s="3">
        <v>320</v>
      </c>
      <c r="AT18" s="3">
        <v>104</v>
      </c>
      <c r="AU18" s="3">
        <v>44</v>
      </c>
      <c r="AV18" s="3">
        <v>22</v>
      </c>
      <c r="AW18" s="3">
        <v>4</v>
      </c>
      <c r="AX18" s="3">
        <v>16</v>
      </c>
      <c r="AY18" s="3">
        <v>6</v>
      </c>
      <c r="AZ18" s="3">
        <v>8</v>
      </c>
      <c r="BA18" s="3">
        <v>10</v>
      </c>
      <c r="BB18" s="3">
        <v>327</v>
      </c>
      <c r="BC18" s="3">
        <v>131</v>
      </c>
      <c r="BD18" s="3">
        <v>160</v>
      </c>
      <c r="BE18" s="3">
        <v>326</v>
      </c>
      <c r="BF18" s="3">
        <v>232</v>
      </c>
      <c r="BG18" s="3">
        <v>52</v>
      </c>
      <c r="BH18" s="3">
        <v>571</v>
      </c>
      <c r="BI18" s="3">
        <v>39</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DB0E4D93-E1AF-4468-AD02-39DA9611D58B}"/>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288</v>
      </c>
      <c r="B5" s="7">
        <v>0.29593407543332201</v>
      </c>
      <c r="C5" s="7">
        <v>0.48254179229424404</v>
      </c>
      <c r="D5" s="7">
        <v>0.16920204087263599</v>
      </c>
      <c r="E5" s="7">
        <v>0.195691995165997</v>
      </c>
      <c r="F5" s="7">
        <v>0.14467338278752201</v>
      </c>
      <c r="G5" s="7">
        <v>7.9809262796039102E-2</v>
      </c>
      <c r="H5" s="7">
        <v>0.18813394014829199</v>
      </c>
      <c r="I5" s="7">
        <v>0.67234479591255392</v>
      </c>
      <c r="J5" s="7">
        <v>0.19165502727317998</v>
      </c>
      <c r="K5" s="7">
        <v>0.44525132096840403</v>
      </c>
      <c r="L5" s="7">
        <v>0.31880906381886898</v>
      </c>
      <c r="M5" s="7">
        <v>0.524726030587638</v>
      </c>
      <c r="N5" s="7">
        <v>0.11323332053951299</v>
      </c>
      <c r="O5" s="7">
        <v>0.203530404864183</v>
      </c>
      <c r="P5" s="7">
        <v>0.22678220450828002</v>
      </c>
      <c r="Q5" s="7">
        <v>0.16677606189428498</v>
      </c>
      <c r="R5" s="7">
        <v>0.24774486728900702</v>
      </c>
      <c r="S5" s="7">
        <v>0.46784756753066903</v>
      </c>
      <c r="T5" s="7">
        <v>0.41871019321634101</v>
      </c>
      <c r="U5" s="7">
        <v>0.37425538670556402</v>
      </c>
      <c r="V5" s="7">
        <v>0.22110442151264401</v>
      </c>
      <c r="W5" s="7">
        <v>0.234705733685906</v>
      </c>
      <c r="X5" s="7">
        <v>0.25958290049607202</v>
      </c>
      <c r="Y5" s="7">
        <v>0.32506095246053102</v>
      </c>
      <c r="Z5" s="7">
        <v>0.33645210800367004</v>
      </c>
      <c r="AA5" s="7">
        <v>0.34493743534327498</v>
      </c>
      <c r="AB5" s="7">
        <v>0.29672513339860801</v>
      </c>
      <c r="AC5" s="7">
        <v>0.29287080985485398</v>
      </c>
      <c r="AD5" s="7">
        <v>0.32090252198900304</v>
      </c>
      <c r="AE5" s="7">
        <v>0.31182865419820499</v>
      </c>
      <c r="AF5" s="7">
        <v>0.33595132696131003</v>
      </c>
      <c r="AG5" s="7">
        <v>0.211381157176803</v>
      </c>
      <c r="AH5" s="7">
        <v>0.194857028606778</v>
      </c>
      <c r="AI5" s="7">
        <v>0.20184086151912703</v>
      </c>
      <c r="AJ5" s="7">
        <v>0.307873311813254</v>
      </c>
      <c r="AK5" s="7">
        <v>0.32464631068953403</v>
      </c>
      <c r="AL5" s="7">
        <v>0.31349877132056003</v>
      </c>
      <c r="AM5" s="7">
        <v>0.28463142081333798</v>
      </c>
      <c r="AN5" s="7">
        <v>0.49006361588862901</v>
      </c>
      <c r="AO5" s="7">
        <v>0.27082893557946397</v>
      </c>
      <c r="AP5" s="7">
        <v>0.250173122416606</v>
      </c>
      <c r="AQ5" s="7">
        <v>0.365838183884025</v>
      </c>
      <c r="AR5" s="7">
        <v>0.246388387459198</v>
      </c>
      <c r="AS5" s="7">
        <v>0.47030653447509896</v>
      </c>
      <c r="AT5" s="7">
        <v>0.14693012585693899</v>
      </c>
      <c r="AU5" s="7">
        <v>0.21084437426644101</v>
      </c>
      <c r="AV5" s="7">
        <v>0.15258672111347202</v>
      </c>
      <c r="AW5" s="7">
        <v>0.15334267483408001</v>
      </c>
      <c r="AX5" s="7">
        <v>0.56951602001424195</v>
      </c>
      <c r="AY5" s="7">
        <v>0.66759711309981096</v>
      </c>
      <c r="AZ5" s="7">
        <v>0.227802831484891</v>
      </c>
      <c r="BA5" s="7">
        <v>0.29985449566724698</v>
      </c>
      <c r="BB5" s="7">
        <v>0.46363029684177298</v>
      </c>
      <c r="BC5" s="7">
        <v>0.19436000850033799</v>
      </c>
      <c r="BD5" s="7">
        <v>0.24250646260536399</v>
      </c>
      <c r="BE5" s="7">
        <v>0.43180434716080202</v>
      </c>
      <c r="BF5" s="7">
        <v>0.18304541300466601</v>
      </c>
      <c r="BG5" s="7">
        <v>0.31021738853846598</v>
      </c>
      <c r="BH5" s="7">
        <v>0.30615202732692703</v>
      </c>
      <c r="BI5" s="7">
        <v>0.23916602280010502</v>
      </c>
    </row>
    <row r="6" spans="1:61">
      <c r="A6" s="38"/>
      <c r="B6" s="3">
        <v>621</v>
      </c>
      <c r="C6" s="3">
        <v>303</v>
      </c>
      <c r="D6" s="3">
        <v>89</v>
      </c>
      <c r="E6" s="3">
        <v>31</v>
      </c>
      <c r="F6" s="3">
        <v>14</v>
      </c>
      <c r="G6" s="3">
        <v>2</v>
      </c>
      <c r="H6" s="3">
        <v>15</v>
      </c>
      <c r="I6" s="3">
        <v>40</v>
      </c>
      <c r="J6" s="3">
        <v>190</v>
      </c>
      <c r="K6" s="3">
        <v>351</v>
      </c>
      <c r="L6" s="3">
        <v>74</v>
      </c>
      <c r="M6" s="3">
        <v>259</v>
      </c>
      <c r="N6" s="3">
        <v>43</v>
      </c>
      <c r="O6" s="3">
        <v>25</v>
      </c>
      <c r="P6" s="3">
        <v>37</v>
      </c>
      <c r="Q6" s="3">
        <v>134</v>
      </c>
      <c r="R6" s="3">
        <v>56</v>
      </c>
      <c r="S6" s="3">
        <v>232</v>
      </c>
      <c r="T6" s="3">
        <v>119</v>
      </c>
      <c r="U6" s="3">
        <v>456</v>
      </c>
      <c r="V6" s="3">
        <v>165</v>
      </c>
      <c r="W6" s="3">
        <v>105</v>
      </c>
      <c r="X6" s="3">
        <v>86</v>
      </c>
      <c r="Y6" s="3">
        <v>102</v>
      </c>
      <c r="Z6" s="3">
        <v>124</v>
      </c>
      <c r="AA6" s="3">
        <v>204</v>
      </c>
      <c r="AB6" s="3">
        <v>134</v>
      </c>
      <c r="AC6" s="3">
        <v>115</v>
      </c>
      <c r="AD6" s="3">
        <v>68</v>
      </c>
      <c r="AE6" s="3">
        <v>215</v>
      </c>
      <c r="AF6" s="3">
        <v>31</v>
      </c>
      <c r="AG6" s="3">
        <v>45</v>
      </c>
      <c r="AH6" s="3">
        <v>13</v>
      </c>
      <c r="AI6" s="3">
        <v>65</v>
      </c>
      <c r="AJ6" s="3">
        <v>326</v>
      </c>
      <c r="AK6" s="3">
        <v>230</v>
      </c>
      <c r="AL6" s="3">
        <v>268</v>
      </c>
      <c r="AM6" s="3">
        <v>110</v>
      </c>
      <c r="AN6" s="3">
        <v>110</v>
      </c>
      <c r="AO6" s="3">
        <v>99</v>
      </c>
      <c r="AP6" s="3">
        <v>59</v>
      </c>
      <c r="AQ6" s="3">
        <v>48</v>
      </c>
      <c r="AR6" s="3">
        <v>62</v>
      </c>
      <c r="AS6" s="3">
        <v>342</v>
      </c>
      <c r="AT6" s="3">
        <v>80</v>
      </c>
      <c r="AU6" s="3">
        <v>44</v>
      </c>
      <c r="AV6" s="3">
        <v>14</v>
      </c>
      <c r="AW6" s="3">
        <v>2</v>
      </c>
      <c r="AX6" s="3">
        <v>18</v>
      </c>
      <c r="AY6" s="3">
        <v>7</v>
      </c>
      <c r="AZ6" s="3">
        <v>7</v>
      </c>
      <c r="BA6" s="3">
        <v>9</v>
      </c>
      <c r="BB6" s="3">
        <v>341</v>
      </c>
      <c r="BC6" s="3">
        <v>103</v>
      </c>
      <c r="BD6" s="3">
        <v>143</v>
      </c>
      <c r="BE6" s="3">
        <v>373</v>
      </c>
      <c r="BF6" s="3">
        <v>154</v>
      </c>
      <c r="BG6" s="3">
        <v>57</v>
      </c>
      <c r="BH6" s="3">
        <v>523</v>
      </c>
      <c r="BI6" s="3">
        <v>41</v>
      </c>
    </row>
    <row r="7" spans="1:61">
      <c r="A7" s="38" t="s">
        <v>289</v>
      </c>
      <c r="B7" s="7">
        <v>0.162476029145354</v>
      </c>
      <c r="C7" s="7">
        <v>6.4447336758940196E-2</v>
      </c>
      <c r="D7" s="7">
        <v>0.24300324099937701</v>
      </c>
      <c r="E7" s="7">
        <v>0.290318572096742</v>
      </c>
      <c r="F7" s="7">
        <v>0.24911174937668498</v>
      </c>
      <c r="G7" s="7">
        <v>0.21394805316114901</v>
      </c>
      <c r="H7" s="7">
        <v>0.36574684505747201</v>
      </c>
      <c r="I7" s="7">
        <v>6.2414078392434999E-2</v>
      </c>
      <c r="J7" s="7">
        <v>0.24485746387997001</v>
      </c>
      <c r="K7" s="7">
        <v>7.4234836971112605E-2</v>
      </c>
      <c r="L7" s="7">
        <v>0.11840469277641599</v>
      </c>
      <c r="M7" s="7">
        <v>5.8316568970322294E-2</v>
      </c>
      <c r="N7" s="7">
        <v>0.319061748917499</v>
      </c>
      <c r="O7" s="7">
        <v>6.1119143635894206E-2</v>
      </c>
      <c r="P7" s="7">
        <v>0.22190671357807801</v>
      </c>
      <c r="Q7" s="7">
        <v>0.26483725708251799</v>
      </c>
      <c r="R7" s="7">
        <v>0.19981284939487801</v>
      </c>
      <c r="S7" s="7">
        <v>7.0490286724146894E-2</v>
      </c>
      <c r="T7" s="7">
        <v>7.8633115517281096E-2</v>
      </c>
      <c r="U7" s="7">
        <v>0.13109010160015999</v>
      </c>
      <c r="V7" s="7">
        <v>0.19246273465418701</v>
      </c>
      <c r="W7" s="7">
        <v>0.22785828373908401</v>
      </c>
      <c r="X7" s="7">
        <v>0.19260570769207297</v>
      </c>
      <c r="Y7" s="7">
        <v>0.13137055202603698</v>
      </c>
      <c r="Z7" s="7">
        <v>0.115962838152115</v>
      </c>
      <c r="AA7" s="7">
        <v>0.118322591162296</v>
      </c>
      <c r="AB7" s="7">
        <v>0.15901024944741202</v>
      </c>
      <c r="AC7" s="7">
        <v>0.16131729851288198</v>
      </c>
      <c r="AD7" s="7">
        <v>0.18250404931313799</v>
      </c>
      <c r="AE7" s="7">
        <v>0.14727983605387698</v>
      </c>
      <c r="AF7" s="7">
        <v>0.124869215599182</v>
      </c>
      <c r="AG7" s="7">
        <v>0.18748907499918899</v>
      </c>
      <c r="AH7" s="7">
        <v>0.26559982189807596</v>
      </c>
      <c r="AI7" s="7">
        <v>0.18994135951852201</v>
      </c>
      <c r="AJ7" s="7">
        <v>0.159950928052953</v>
      </c>
      <c r="AK7" s="7">
        <v>0.15324794539981201</v>
      </c>
      <c r="AL7" s="7">
        <v>0.202731415269816</v>
      </c>
      <c r="AM7" s="7">
        <v>0.151833959490451</v>
      </c>
      <c r="AN7" s="7">
        <v>0.12822849646826598</v>
      </c>
      <c r="AO7" s="7">
        <v>0.23834894074360602</v>
      </c>
      <c r="AP7" s="7">
        <v>0.176750104439196</v>
      </c>
      <c r="AQ7" s="7">
        <v>0.15298614784530198</v>
      </c>
      <c r="AR7" s="7">
        <v>0.151291354711999</v>
      </c>
      <c r="AS7" s="7">
        <v>7.85607070877683E-2</v>
      </c>
      <c r="AT7" s="7">
        <v>0.24199028069504</v>
      </c>
      <c r="AU7" s="7">
        <v>0.24840516236799001</v>
      </c>
      <c r="AV7" s="7">
        <v>0.261143674449413</v>
      </c>
      <c r="AW7" s="7">
        <v>6.9284679383990203E-2</v>
      </c>
      <c r="AX7" s="7">
        <v>1.64919881373095E-2</v>
      </c>
      <c r="AY7" s="7">
        <v>2.15946735226E-2</v>
      </c>
      <c r="AZ7" s="7">
        <v>0.26019413393611102</v>
      </c>
      <c r="BA7" s="7">
        <v>7.3536387790343993E-2</v>
      </c>
      <c r="BB7" s="7">
        <v>7.9673231090119409E-2</v>
      </c>
      <c r="BC7" s="7">
        <v>0.22614326384613498</v>
      </c>
      <c r="BD7" s="7">
        <v>0.222780099745885</v>
      </c>
      <c r="BE7" s="7">
        <v>9.8720782596166401E-2</v>
      </c>
      <c r="BF7" s="7">
        <v>0.26329492454973197</v>
      </c>
      <c r="BG7" s="7">
        <v>0.19587407731738299</v>
      </c>
      <c r="BH7" s="7">
        <v>0.162290401624652</v>
      </c>
      <c r="BI7" s="7">
        <v>0.14300168650447001</v>
      </c>
    </row>
    <row r="8" spans="1:61">
      <c r="A8" s="38"/>
      <c r="B8" s="3">
        <v>343</v>
      </c>
      <c r="C8" s="3">
        <v>36</v>
      </c>
      <c r="D8" s="3">
        <v>143</v>
      </c>
      <c r="E8" s="3">
        <v>36</v>
      </c>
      <c r="F8" s="3">
        <v>21</v>
      </c>
      <c r="G8" s="3">
        <v>5</v>
      </c>
      <c r="H8" s="3">
        <v>34</v>
      </c>
      <c r="I8" s="3">
        <v>4</v>
      </c>
      <c r="J8" s="3">
        <v>213</v>
      </c>
      <c r="K8" s="3">
        <v>50</v>
      </c>
      <c r="L8" s="3">
        <v>22</v>
      </c>
      <c r="M8" s="3">
        <v>22</v>
      </c>
      <c r="N8" s="3">
        <v>117</v>
      </c>
      <c r="O8" s="3">
        <v>8</v>
      </c>
      <c r="P8" s="3">
        <v>31</v>
      </c>
      <c r="Q8" s="3">
        <v>166</v>
      </c>
      <c r="R8" s="3">
        <v>47</v>
      </c>
      <c r="S8" s="3">
        <v>30</v>
      </c>
      <c r="T8" s="3">
        <v>20</v>
      </c>
      <c r="U8" s="3">
        <v>152</v>
      </c>
      <c r="V8" s="3">
        <v>191</v>
      </c>
      <c r="W8" s="3">
        <v>128</v>
      </c>
      <c r="X8" s="3">
        <v>69</v>
      </c>
      <c r="Y8" s="3">
        <v>49</v>
      </c>
      <c r="Z8" s="3">
        <v>37</v>
      </c>
      <c r="AA8" s="3">
        <v>60</v>
      </c>
      <c r="AB8" s="3">
        <v>64</v>
      </c>
      <c r="AC8" s="3">
        <v>59</v>
      </c>
      <c r="AD8" s="3">
        <v>36</v>
      </c>
      <c r="AE8" s="3">
        <v>119</v>
      </c>
      <c r="AF8" s="3">
        <v>16</v>
      </c>
      <c r="AG8" s="3">
        <v>37</v>
      </c>
      <c r="AH8" s="3">
        <v>12</v>
      </c>
      <c r="AI8" s="3">
        <v>63</v>
      </c>
      <c r="AJ8" s="3">
        <v>160</v>
      </c>
      <c r="AK8" s="3">
        <v>120</v>
      </c>
      <c r="AL8" s="3">
        <v>172</v>
      </c>
      <c r="AM8" s="3">
        <v>73</v>
      </c>
      <c r="AN8" s="3">
        <v>34</v>
      </c>
      <c r="AO8" s="3">
        <v>89</v>
      </c>
      <c r="AP8" s="3">
        <v>49</v>
      </c>
      <c r="AQ8" s="3">
        <v>21</v>
      </c>
      <c r="AR8" s="3">
        <v>52</v>
      </c>
      <c r="AS8" s="3">
        <v>50</v>
      </c>
      <c r="AT8" s="3">
        <v>142</v>
      </c>
      <c r="AU8" s="3">
        <v>41</v>
      </c>
      <c r="AV8" s="3">
        <v>21</v>
      </c>
      <c r="AW8" s="3">
        <v>1</v>
      </c>
      <c r="AX8" s="3">
        <v>1</v>
      </c>
      <c r="AY8" s="3">
        <v>1</v>
      </c>
      <c r="AZ8" s="3">
        <v>11</v>
      </c>
      <c r="BA8" s="3">
        <v>2</v>
      </c>
      <c r="BB8" s="3">
        <v>55</v>
      </c>
      <c r="BC8" s="3">
        <v>136</v>
      </c>
      <c r="BD8" s="3">
        <v>119</v>
      </c>
      <c r="BE8" s="3">
        <v>82</v>
      </c>
      <c r="BF8" s="3">
        <v>225</v>
      </c>
      <c r="BG8" s="3">
        <v>30</v>
      </c>
      <c r="BH8" s="3">
        <v>292</v>
      </c>
      <c r="BI8" s="3">
        <v>21</v>
      </c>
    </row>
    <row r="9" spans="1:61">
      <c r="A9" s="38" t="s">
        <v>290</v>
      </c>
      <c r="B9" s="7">
        <v>0.38155042888619906</v>
      </c>
      <c r="C9" s="7">
        <v>0.357975445982609</v>
      </c>
      <c r="D9" s="7">
        <v>0.41259758819305298</v>
      </c>
      <c r="E9" s="7">
        <v>0.41789688805207498</v>
      </c>
      <c r="F9" s="7">
        <v>0.39922353471427796</v>
      </c>
      <c r="G9" s="7">
        <v>0.37483705774419301</v>
      </c>
      <c r="H9" s="7">
        <v>0.35319850997888103</v>
      </c>
      <c r="I9" s="7">
        <v>0.13684646137053399</v>
      </c>
      <c r="J9" s="7">
        <v>0.40211315064696401</v>
      </c>
      <c r="K9" s="7">
        <v>0.341194775325529</v>
      </c>
      <c r="L9" s="7">
        <v>0.44333461346679198</v>
      </c>
      <c r="M9" s="7">
        <v>0.29371166089079198</v>
      </c>
      <c r="N9" s="7">
        <v>0.39603827080025394</v>
      </c>
      <c r="O9" s="7">
        <v>0.55339244411844002</v>
      </c>
      <c r="P9" s="7">
        <v>0.39838228259237501</v>
      </c>
      <c r="Q9" s="7">
        <v>0.41532595843518899</v>
      </c>
      <c r="R9" s="7">
        <v>0.37232476259646702</v>
      </c>
      <c r="S9" s="7">
        <v>0.32597323085327501</v>
      </c>
      <c r="T9" s="7">
        <v>0.35907371620664397</v>
      </c>
      <c r="U9" s="7">
        <v>0.38289161361090601</v>
      </c>
      <c r="V9" s="7">
        <v>0.38026903577411703</v>
      </c>
      <c r="W9" s="7">
        <v>0.37662941735160699</v>
      </c>
      <c r="X9" s="7">
        <v>0.40700088514124899</v>
      </c>
      <c r="Y9" s="7">
        <v>0.38344921900988405</v>
      </c>
      <c r="Z9" s="7">
        <v>0.35643335437753798</v>
      </c>
      <c r="AA9" s="7">
        <v>0.38578393282108597</v>
      </c>
      <c r="AB9" s="7">
        <v>0.43798349568792</v>
      </c>
      <c r="AC9" s="7">
        <v>0.341672579866165</v>
      </c>
      <c r="AD9" s="7">
        <v>0.35601706859005505</v>
      </c>
      <c r="AE9" s="7">
        <v>0.38147327929377201</v>
      </c>
      <c r="AF9" s="7">
        <v>0.31839243909481901</v>
      </c>
      <c r="AG9" s="7">
        <v>0.37330053871074903</v>
      </c>
      <c r="AH9" s="7">
        <v>0.395706952008195</v>
      </c>
      <c r="AI9" s="7">
        <v>0.42930219677943904</v>
      </c>
      <c r="AJ9" s="7">
        <v>0.38292169000316401</v>
      </c>
      <c r="AK9" s="7">
        <v>0.36042172511402903</v>
      </c>
      <c r="AL9" s="7">
        <v>0.362054595236522</v>
      </c>
      <c r="AM9" s="7">
        <v>0.39027111201272902</v>
      </c>
      <c r="AN9" s="7">
        <v>0.31569238857118903</v>
      </c>
      <c r="AO9" s="7">
        <v>0.36485202586261001</v>
      </c>
      <c r="AP9" s="7">
        <v>0.40383801640469102</v>
      </c>
      <c r="AQ9" s="7">
        <v>0.391770403919594</v>
      </c>
      <c r="AR9" s="7">
        <v>0.38956504433765199</v>
      </c>
      <c r="AS9" s="7">
        <v>0.32948719186097697</v>
      </c>
      <c r="AT9" s="7">
        <v>0.433636838529049</v>
      </c>
      <c r="AU9" s="7">
        <v>0.39873602031323302</v>
      </c>
      <c r="AV9" s="7">
        <v>0.41003590119983402</v>
      </c>
      <c r="AW9" s="7">
        <v>0.140621679649516</v>
      </c>
      <c r="AX9" s="7">
        <v>0.29585620852586503</v>
      </c>
      <c r="AY9" s="7">
        <v>0.31080821337758802</v>
      </c>
      <c r="AZ9" s="7">
        <v>0.38672605973171204</v>
      </c>
      <c r="BA9" s="7">
        <v>0.43000920449686397</v>
      </c>
      <c r="BB9" s="7">
        <v>0.35163251790108802</v>
      </c>
      <c r="BC9" s="7">
        <v>0.420678331011964</v>
      </c>
      <c r="BD9" s="7">
        <v>0.39514794785326501</v>
      </c>
      <c r="BE9" s="7">
        <v>0.38066594101281404</v>
      </c>
      <c r="BF9" s="7">
        <v>0.37860001029439305</v>
      </c>
      <c r="BG9" s="7">
        <v>0.33228097432153803</v>
      </c>
      <c r="BH9" s="7">
        <v>0.37852936378779295</v>
      </c>
      <c r="BI9" s="7">
        <v>0.42577885483742001</v>
      </c>
    </row>
    <row r="10" spans="1:61">
      <c r="A10" s="38"/>
      <c r="B10" s="3">
        <v>738</v>
      </c>
      <c r="C10" s="3">
        <v>204</v>
      </c>
      <c r="D10" s="3">
        <v>229</v>
      </c>
      <c r="E10" s="3">
        <v>65</v>
      </c>
      <c r="F10" s="3">
        <v>28</v>
      </c>
      <c r="G10" s="3">
        <v>4</v>
      </c>
      <c r="H10" s="3">
        <v>37</v>
      </c>
      <c r="I10" s="3">
        <v>11</v>
      </c>
      <c r="J10" s="3">
        <v>352</v>
      </c>
      <c r="K10" s="3">
        <v>243</v>
      </c>
      <c r="L10" s="3">
        <v>78</v>
      </c>
      <c r="M10" s="3">
        <v>140</v>
      </c>
      <c r="N10" s="3">
        <v>153</v>
      </c>
      <c r="O10" s="3">
        <v>48</v>
      </c>
      <c r="P10" s="3">
        <v>61</v>
      </c>
      <c r="Q10" s="3">
        <v>273</v>
      </c>
      <c r="R10" s="3">
        <v>79</v>
      </c>
      <c r="S10" s="3">
        <v>145</v>
      </c>
      <c r="T10" s="3">
        <v>98</v>
      </c>
      <c r="U10" s="3">
        <v>429</v>
      </c>
      <c r="V10" s="3">
        <v>309</v>
      </c>
      <c r="W10" s="3">
        <v>172</v>
      </c>
      <c r="X10" s="3">
        <v>126</v>
      </c>
      <c r="Y10" s="3">
        <v>129</v>
      </c>
      <c r="Z10" s="3">
        <v>126</v>
      </c>
      <c r="AA10" s="3">
        <v>185</v>
      </c>
      <c r="AB10" s="3">
        <v>171</v>
      </c>
      <c r="AC10" s="3">
        <v>131</v>
      </c>
      <c r="AD10" s="3">
        <v>62</v>
      </c>
      <c r="AE10" s="3">
        <v>254</v>
      </c>
      <c r="AF10" s="3">
        <v>33</v>
      </c>
      <c r="AG10" s="3">
        <v>65</v>
      </c>
      <c r="AH10" s="3">
        <v>22</v>
      </c>
      <c r="AI10" s="3">
        <v>126</v>
      </c>
      <c r="AJ10" s="3">
        <v>376</v>
      </c>
      <c r="AK10" s="3">
        <v>236</v>
      </c>
      <c r="AL10" s="3">
        <v>317</v>
      </c>
      <c r="AM10" s="3">
        <v>148</v>
      </c>
      <c r="AN10" s="3">
        <v>83</v>
      </c>
      <c r="AO10" s="3">
        <v>135</v>
      </c>
      <c r="AP10" s="3">
        <v>99</v>
      </c>
      <c r="AQ10" s="3">
        <v>51</v>
      </c>
      <c r="AR10" s="3">
        <v>97</v>
      </c>
      <c r="AS10" s="3">
        <v>225</v>
      </c>
      <c r="AT10" s="3">
        <v>228</v>
      </c>
      <c r="AU10" s="3">
        <v>76</v>
      </c>
      <c r="AV10" s="3">
        <v>29</v>
      </c>
      <c r="AW10" s="3">
        <v>1</v>
      </c>
      <c r="AX10" s="3">
        <v>10</v>
      </c>
      <c r="AY10" s="3">
        <v>6</v>
      </c>
      <c r="AZ10" s="3">
        <v>19</v>
      </c>
      <c r="BA10" s="3">
        <v>6</v>
      </c>
      <c r="BB10" s="3">
        <v>245</v>
      </c>
      <c r="BC10" s="3">
        <v>218</v>
      </c>
      <c r="BD10" s="3">
        <v>213</v>
      </c>
      <c r="BE10" s="3">
        <v>302</v>
      </c>
      <c r="BF10" s="3">
        <v>306</v>
      </c>
      <c r="BG10" s="3">
        <v>51</v>
      </c>
      <c r="BH10" s="3">
        <v>637</v>
      </c>
      <c r="BI10" s="3">
        <v>50</v>
      </c>
    </row>
    <row r="11" spans="1:61">
      <c r="A11" s="38" t="s">
        <v>263</v>
      </c>
      <c r="B11" s="7">
        <v>0.16003946653512402</v>
      </c>
      <c r="C11" s="7">
        <v>9.5035424964205403E-2</v>
      </c>
      <c r="D11" s="7">
        <v>0.175197129934933</v>
      </c>
      <c r="E11" s="7">
        <v>9.6092544685185896E-2</v>
      </c>
      <c r="F11" s="7">
        <v>0.20699133312151499</v>
      </c>
      <c r="G11" s="7">
        <v>0.33140562629861797</v>
      </c>
      <c r="H11" s="7">
        <v>9.2920704815354804E-2</v>
      </c>
      <c r="I11" s="7">
        <v>0.12839466432447699</v>
      </c>
      <c r="J11" s="7">
        <v>0.16137435819988499</v>
      </c>
      <c r="K11" s="7">
        <v>0.13931906673495301</v>
      </c>
      <c r="L11" s="7">
        <v>0.11945162993792299</v>
      </c>
      <c r="M11" s="7">
        <v>0.123245739551248</v>
      </c>
      <c r="N11" s="7">
        <v>0.17166665974273398</v>
      </c>
      <c r="O11" s="7">
        <v>0.18195800738148299</v>
      </c>
      <c r="P11" s="7">
        <v>0.15292879932126799</v>
      </c>
      <c r="Q11" s="7">
        <v>0.15306072258800602</v>
      </c>
      <c r="R11" s="7">
        <v>0.18011752071964801</v>
      </c>
      <c r="S11" s="7">
        <v>0.13568891489190901</v>
      </c>
      <c r="T11" s="7">
        <v>0.143582975059734</v>
      </c>
      <c r="U11" s="7">
        <v>0.11176289808336901</v>
      </c>
      <c r="V11" s="7">
        <v>0.20616380805905202</v>
      </c>
      <c r="W11" s="7">
        <v>0.16080656522340298</v>
      </c>
      <c r="X11" s="7">
        <v>0.14081050667060599</v>
      </c>
      <c r="Y11" s="7">
        <v>0.16011927650354799</v>
      </c>
      <c r="Z11" s="7">
        <v>0.19115169946667698</v>
      </c>
      <c r="AA11" s="7">
        <v>0.15095604067334401</v>
      </c>
      <c r="AB11" s="7">
        <v>0.106281121466061</v>
      </c>
      <c r="AC11" s="7">
        <v>0.20413931176609901</v>
      </c>
      <c r="AD11" s="7">
        <v>0.140576360107803</v>
      </c>
      <c r="AE11" s="7">
        <v>0.15941823045414399</v>
      </c>
      <c r="AF11" s="7">
        <v>0.22078701834469</v>
      </c>
      <c r="AG11" s="7">
        <v>0.22782922911325901</v>
      </c>
      <c r="AH11" s="7">
        <v>0.14383619748695101</v>
      </c>
      <c r="AI11" s="7">
        <v>0.17891558218291198</v>
      </c>
      <c r="AJ11" s="7">
        <v>0.149254070130626</v>
      </c>
      <c r="AK11" s="7">
        <v>0.161684018796627</v>
      </c>
      <c r="AL11" s="7">
        <v>0.121715218173102</v>
      </c>
      <c r="AM11" s="7">
        <v>0.17326350768348198</v>
      </c>
      <c r="AN11" s="7">
        <v>6.6015499071916506E-2</v>
      </c>
      <c r="AO11" s="7">
        <v>0.125970097814319</v>
      </c>
      <c r="AP11" s="7">
        <v>0.169238756739507</v>
      </c>
      <c r="AQ11" s="7">
        <v>8.94052643510789E-2</v>
      </c>
      <c r="AR11" s="7">
        <v>0.21275521349115098</v>
      </c>
      <c r="AS11" s="7">
        <v>0.12164556657615601</v>
      </c>
      <c r="AT11" s="7">
        <v>0.17744275491896999</v>
      </c>
      <c r="AU11" s="7">
        <v>0.14201444305233701</v>
      </c>
      <c r="AV11" s="7">
        <v>0.17623370323728099</v>
      </c>
      <c r="AW11" s="7">
        <v>0.636750966132414</v>
      </c>
      <c r="AX11" s="7">
        <v>0.118135783322584</v>
      </c>
      <c r="AY11" s="7">
        <v>0</v>
      </c>
      <c r="AZ11" s="7">
        <v>0.125276974847286</v>
      </c>
      <c r="BA11" s="7">
        <v>0.19659991204554403</v>
      </c>
      <c r="BB11" s="7">
        <v>0.10506395416702001</v>
      </c>
      <c r="BC11" s="7">
        <v>0.158818396641561</v>
      </c>
      <c r="BD11" s="7">
        <v>0.139565489795486</v>
      </c>
      <c r="BE11" s="7">
        <v>8.8808929230217507E-2</v>
      </c>
      <c r="BF11" s="7">
        <v>0.175059652151209</v>
      </c>
      <c r="BG11" s="7">
        <v>0.16162755982261401</v>
      </c>
      <c r="BH11" s="7">
        <v>0.15302820726062499</v>
      </c>
      <c r="BI11" s="7">
        <v>0.19205343585800499</v>
      </c>
    </row>
    <row r="12" spans="1:61">
      <c r="A12" s="38"/>
      <c r="B12" s="3">
        <v>298</v>
      </c>
      <c r="C12" s="3">
        <v>59</v>
      </c>
      <c r="D12" s="3">
        <v>87</v>
      </c>
      <c r="E12" s="3">
        <v>15</v>
      </c>
      <c r="F12" s="3">
        <v>13</v>
      </c>
      <c r="G12" s="3">
        <v>4</v>
      </c>
      <c r="H12" s="3">
        <v>9</v>
      </c>
      <c r="I12" s="3">
        <v>8</v>
      </c>
      <c r="J12" s="3">
        <v>135</v>
      </c>
      <c r="K12" s="3">
        <v>104</v>
      </c>
      <c r="L12" s="3">
        <v>22</v>
      </c>
      <c r="M12" s="3">
        <v>57</v>
      </c>
      <c r="N12" s="3">
        <v>57</v>
      </c>
      <c r="O12" s="3">
        <v>21</v>
      </c>
      <c r="P12" s="3">
        <v>26</v>
      </c>
      <c r="Q12" s="3">
        <v>99</v>
      </c>
      <c r="R12" s="3">
        <v>36</v>
      </c>
      <c r="S12" s="3">
        <v>59</v>
      </c>
      <c r="T12" s="3">
        <v>45</v>
      </c>
      <c r="U12" s="3">
        <v>130</v>
      </c>
      <c r="V12" s="3">
        <v>168</v>
      </c>
      <c r="W12" s="3">
        <v>65</v>
      </c>
      <c r="X12" s="3">
        <v>42</v>
      </c>
      <c r="Y12" s="3">
        <v>55</v>
      </c>
      <c r="Z12" s="3">
        <v>65</v>
      </c>
      <c r="AA12" s="3">
        <v>71</v>
      </c>
      <c r="AB12" s="3">
        <v>56</v>
      </c>
      <c r="AC12" s="3">
        <v>54</v>
      </c>
      <c r="AD12" s="3">
        <v>27</v>
      </c>
      <c r="AE12" s="3">
        <v>106</v>
      </c>
      <c r="AF12" s="3">
        <v>16</v>
      </c>
      <c r="AG12" s="3">
        <v>30</v>
      </c>
      <c r="AH12" s="3">
        <v>9</v>
      </c>
      <c r="AI12" s="3">
        <v>52</v>
      </c>
      <c r="AJ12" s="3">
        <v>150</v>
      </c>
      <c r="AK12" s="3">
        <v>96</v>
      </c>
      <c r="AL12" s="3">
        <v>107</v>
      </c>
      <c r="AM12" s="3">
        <v>64</v>
      </c>
      <c r="AN12" s="3">
        <v>20</v>
      </c>
      <c r="AO12" s="3">
        <v>44</v>
      </c>
      <c r="AP12" s="3">
        <v>43</v>
      </c>
      <c r="AQ12" s="3">
        <v>14</v>
      </c>
      <c r="AR12" s="3">
        <v>50</v>
      </c>
      <c r="AS12" s="3">
        <v>81</v>
      </c>
      <c r="AT12" s="3">
        <v>88</v>
      </c>
      <c r="AU12" s="3">
        <v>30</v>
      </c>
      <c r="AV12" s="3">
        <v>11</v>
      </c>
      <c r="AW12" s="3">
        <v>4</v>
      </c>
      <c r="AX12" s="3">
        <v>5</v>
      </c>
      <c r="AY12" s="3">
        <v>0</v>
      </c>
      <c r="AZ12" s="3">
        <v>6</v>
      </c>
      <c r="BA12" s="3">
        <v>5</v>
      </c>
      <c r="BB12" s="3">
        <v>72</v>
      </c>
      <c r="BC12" s="3">
        <v>80</v>
      </c>
      <c r="BD12" s="3">
        <v>83</v>
      </c>
      <c r="BE12" s="3">
        <v>75</v>
      </c>
      <c r="BF12" s="3">
        <v>144</v>
      </c>
      <c r="BG12" s="3">
        <v>24</v>
      </c>
      <c r="BH12" s="3">
        <v>254</v>
      </c>
      <c r="BI12" s="3">
        <v>20</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D2CC7CB6-F63E-40CE-B137-A05F27D82B7D}"/>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20"/>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291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292</v>
      </c>
      <c r="B5" s="7">
        <v>0.15987485845511601</v>
      </c>
      <c r="C5" s="7">
        <v>0.19323939945692001</v>
      </c>
      <c r="D5" s="7">
        <v>0.15577025070327</v>
      </c>
      <c r="E5" s="7">
        <v>0.17006686858588999</v>
      </c>
      <c r="F5" s="7">
        <v>0.142962512696689</v>
      </c>
      <c r="G5" s="7">
        <v>0.161119961276739</v>
      </c>
      <c r="H5" s="7">
        <v>0.24783590341013897</v>
      </c>
      <c r="I5" s="7">
        <v>0.10182564158802199</v>
      </c>
      <c r="J5" s="7">
        <v>0.209304623205392</v>
      </c>
      <c r="K5" s="7">
        <v>0.154637845983296</v>
      </c>
      <c r="L5" s="7">
        <v>0.302661828998601</v>
      </c>
      <c r="M5" s="7">
        <v>0.16532253187734899</v>
      </c>
      <c r="N5" s="7">
        <v>0.19152581516425202</v>
      </c>
      <c r="O5" s="7">
        <v>9.2970276311633709E-2</v>
      </c>
      <c r="P5" s="7">
        <v>0.19357422708428898</v>
      </c>
      <c r="Q5" s="7">
        <v>0.23102658005038101</v>
      </c>
      <c r="R5" s="7">
        <v>0.16033228590314799</v>
      </c>
      <c r="S5" s="7">
        <v>0.151497065510662</v>
      </c>
      <c r="T5" s="7">
        <v>0.15832694786734899</v>
      </c>
      <c r="U5" s="7">
        <v>0.14681427066312699</v>
      </c>
      <c r="V5" s="7">
        <v>0.172353189685783</v>
      </c>
      <c r="W5" s="7">
        <v>0.14300093400403099</v>
      </c>
      <c r="X5" s="7">
        <v>0.142172849468955</v>
      </c>
      <c r="Y5" s="7">
        <v>0.12246816167592099</v>
      </c>
      <c r="Z5" s="7">
        <v>0.20799645930115102</v>
      </c>
      <c r="AA5" s="7">
        <v>0.18738297559101899</v>
      </c>
      <c r="AB5" s="7">
        <v>0.13107196522338499</v>
      </c>
      <c r="AC5" s="7">
        <v>0.15613290532297</v>
      </c>
      <c r="AD5" s="7">
        <v>0.166975299403124</v>
      </c>
      <c r="AE5" s="7">
        <v>0.18494148772705099</v>
      </c>
      <c r="AF5" s="7">
        <v>0.13984990829532098</v>
      </c>
      <c r="AG5" s="7">
        <v>0.13668795569009101</v>
      </c>
      <c r="AH5" s="7">
        <v>0.2095046873027</v>
      </c>
      <c r="AI5" s="7">
        <v>0.18077967213006499</v>
      </c>
      <c r="AJ5" s="7">
        <v>0.16388339808261801</v>
      </c>
      <c r="AK5" s="7">
        <v>0.14761729875782201</v>
      </c>
      <c r="AL5" s="7">
        <v>0.19080321777468601</v>
      </c>
      <c r="AM5" s="7">
        <v>0.104775305379953</v>
      </c>
      <c r="AN5" s="7">
        <v>0.239577956498009</v>
      </c>
      <c r="AO5" s="7">
        <v>0.18699912916710398</v>
      </c>
      <c r="AP5" s="7">
        <v>0.14942215243795298</v>
      </c>
      <c r="AQ5" s="7">
        <v>0.12809018981463599</v>
      </c>
      <c r="AR5" s="7">
        <v>9.3795531413252989E-2</v>
      </c>
      <c r="AS5" s="7">
        <v>0.19467121383405001</v>
      </c>
      <c r="AT5" s="7">
        <v>0.149969858600766</v>
      </c>
      <c r="AU5" s="7">
        <v>0.16944419689065399</v>
      </c>
      <c r="AV5" s="7">
        <v>0.111481959558107</v>
      </c>
      <c r="AW5" s="7">
        <v>0.247690272052109</v>
      </c>
      <c r="AX5" s="7">
        <v>0.206785867511427</v>
      </c>
      <c r="AY5" s="7">
        <v>0</v>
      </c>
      <c r="AZ5" s="7">
        <v>0.24897610122115299</v>
      </c>
      <c r="BA5" s="7">
        <v>0.116392334345799</v>
      </c>
      <c r="BB5" s="7">
        <v>0.172685537518217</v>
      </c>
      <c r="BC5" s="7">
        <v>0.19124405276401199</v>
      </c>
      <c r="BD5" s="7">
        <v>0.14640601388118302</v>
      </c>
      <c r="BE5" s="7">
        <v>0.185255086376581</v>
      </c>
      <c r="BF5" s="7">
        <v>0.16796659193648503</v>
      </c>
      <c r="BG5" s="7">
        <v>0.17841066830646798</v>
      </c>
      <c r="BH5" s="7">
        <v>0.172559881762259</v>
      </c>
      <c r="BI5" s="7">
        <v>8.8910704724031897E-2</v>
      </c>
    </row>
    <row r="6" spans="1:61">
      <c r="A6" s="38"/>
      <c r="B6" s="3">
        <v>335</v>
      </c>
      <c r="C6" s="3">
        <v>109</v>
      </c>
      <c r="D6" s="3">
        <v>91</v>
      </c>
      <c r="E6" s="3">
        <v>21</v>
      </c>
      <c r="F6" s="3">
        <v>12</v>
      </c>
      <c r="G6" s="3">
        <v>2</v>
      </c>
      <c r="H6" s="3">
        <v>24</v>
      </c>
      <c r="I6" s="3">
        <v>7</v>
      </c>
      <c r="J6" s="3">
        <v>175</v>
      </c>
      <c r="K6" s="3">
        <v>112</v>
      </c>
      <c r="L6" s="3">
        <v>52</v>
      </c>
      <c r="M6" s="3">
        <v>73</v>
      </c>
      <c r="N6" s="3">
        <v>71</v>
      </c>
      <c r="O6" s="3">
        <v>11</v>
      </c>
      <c r="P6" s="3">
        <v>30</v>
      </c>
      <c r="Q6" s="3">
        <v>140</v>
      </c>
      <c r="R6" s="3">
        <v>35</v>
      </c>
      <c r="S6" s="3">
        <v>67</v>
      </c>
      <c r="T6" s="3">
        <v>45</v>
      </c>
      <c r="U6" s="3">
        <v>188</v>
      </c>
      <c r="V6" s="3">
        <v>147</v>
      </c>
      <c r="W6" s="3">
        <v>77</v>
      </c>
      <c r="X6" s="3">
        <v>53</v>
      </c>
      <c r="Y6" s="3">
        <v>46</v>
      </c>
      <c r="Z6" s="3">
        <v>64</v>
      </c>
      <c r="AA6" s="3">
        <v>95</v>
      </c>
      <c r="AB6" s="3">
        <v>62</v>
      </c>
      <c r="AC6" s="3">
        <v>52</v>
      </c>
      <c r="AD6" s="3">
        <v>44</v>
      </c>
      <c r="AE6" s="3">
        <v>123</v>
      </c>
      <c r="AF6" s="3">
        <v>18</v>
      </c>
      <c r="AG6" s="3">
        <v>24</v>
      </c>
      <c r="AH6" s="3">
        <v>12</v>
      </c>
      <c r="AI6" s="3">
        <v>60</v>
      </c>
      <c r="AJ6" s="3">
        <v>168</v>
      </c>
      <c r="AK6" s="3">
        <v>107</v>
      </c>
      <c r="AL6" s="3">
        <v>159</v>
      </c>
      <c r="AM6" s="3">
        <v>46</v>
      </c>
      <c r="AN6" s="3">
        <v>48</v>
      </c>
      <c r="AO6" s="3">
        <v>76</v>
      </c>
      <c r="AP6" s="3">
        <v>35</v>
      </c>
      <c r="AQ6" s="3">
        <v>15</v>
      </c>
      <c r="AR6" s="3">
        <v>31</v>
      </c>
      <c r="AS6" s="3">
        <v>128</v>
      </c>
      <c r="AT6" s="3">
        <v>86</v>
      </c>
      <c r="AU6" s="3">
        <v>33</v>
      </c>
      <c r="AV6" s="3">
        <v>10</v>
      </c>
      <c r="AW6" s="3">
        <v>1</v>
      </c>
      <c r="AX6" s="3">
        <v>7</v>
      </c>
      <c r="AY6" s="3">
        <v>0</v>
      </c>
      <c r="AZ6" s="3">
        <v>9</v>
      </c>
      <c r="BA6" s="3">
        <v>3</v>
      </c>
      <c r="BB6" s="3">
        <v>121</v>
      </c>
      <c r="BC6" s="3">
        <v>108</v>
      </c>
      <c r="BD6" s="3">
        <v>85</v>
      </c>
      <c r="BE6" s="3">
        <v>158</v>
      </c>
      <c r="BF6" s="3">
        <v>147</v>
      </c>
      <c r="BG6" s="3">
        <v>37</v>
      </c>
      <c r="BH6" s="3">
        <v>280</v>
      </c>
      <c r="BI6" s="3">
        <v>18</v>
      </c>
    </row>
    <row r="7" spans="1:61">
      <c r="A7" s="38" t="s">
        <v>293</v>
      </c>
      <c r="B7" s="7">
        <v>0.47450800948299099</v>
      </c>
      <c r="C7" s="7">
        <v>0.45071122731292396</v>
      </c>
      <c r="D7" s="7">
        <v>0.53519497295090701</v>
      </c>
      <c r="E7" s="7">
        <v>0.57195677828693303</v>
      </c>
      <c r="F7" s="7">
        <v>0.66351103699474612</v>
      </c>
      <c r="G7" s="7">
        <v>0.68767395480133597</v>
      </c>
      <c r="H7" s="7">
        <v>0.42779648312359797</v>
      </c>
      <c r="I7" s="7">
        <v>0.21980324679039198</v>
      </c>
      <c r="J7" s="7">
        <v>0.51772119846036502</v>
      </c>
      <c r="K7" s="7">
        <v>0.44372663070910501</v>
      </c>
      <c r="L7" s="7">
        <v>0.41472252853067404</v>
      </c>
      <c r="M7" s="7">
        <v>0.431376870696562</v>
      </c>
      <c r="N7" s="7">
        <v>0.54944360275574999</v>
      </c>
      <c r="O7" s="7">
        <v>0.50637372032842998</v>
      </c>
      <c r="P7" s="7">
        <v>0.53768044982171703</v>
      </c>
      <c r="Q7" s="7">
        <v>0.51758740963470107</v>
      </c>
      <c r="R7" s="7">
        <v>0.51802282651093401</v>
      </c>
      <c r="S7" s="7">
        <v>0.45964031024079199</v>
      </c>
      <c r="T7" s="7">
        <v>0.425034720957985</v>
      </c>
      <c r="U7" s="7">
        <v>0.46868177558857704</v>
      </c>
      <c r="V7" s="7">
        <v>0.48007450293027998</v>
      </c>
      <c r="W7" s="7">
        <v>0.47606512438750004</v>
      </c>
      <c r="X7" s="7">
        <v>0.45715690046748897</v>
      </c>
      <c r="Y7" s="7">
        <v>0.443761193342744</v>
      </c>
      <c r="Z7" s="7">
        <v>0.48668924011631803</v>
      </c>
      <c r="AA7" s="7">
        <v>0.499210622406977</v>
      </c>
      <c r="AB7" s="7">
        <v>0.49212853521431804</v>
      </c>
      <c r="AC7" s="7">
        <v>0.46323970802053899</v>
      </c>
      <c r="AD7" s="7">
        <v>0.46207881295173003</v>
      </c>
      <c r="AE7" s="7">
        <v>0.46047435658542596</v>
      </c>
      <c r="AF7" s="7">
        <v>0.60264141685352401</v>
      </c>
      <c r="AG7" s="7">
        <v>0.48009057823995699</v>
      </c>
      <c r="AH7" s="7">
        <v>0.37194317078700301</v>
      </c>
      <c r="AI7" s="7">
        <v>0.47678491106057203</v>
      </c>
      <c r="AJ7" s="7">
        <v>0.50655824461562704</v>
      </c>
      <c r="AK7" s="7">
        <v>0.44527340239352903</v>
      </c>
      <c r="AL7" s="7">
        <v>0.47969801223738101</v>
      </c>
      <c r="AM7" s="7">
        <v>0.44723616446437398</v>
      </c>
      <c r="AN7" s="7">
        <v>0.43928848023261902</v>
      </c>
      <c r="AO7" s="7">
        <v>0.47113564221680299</v>
      </c>
      <c r="AP7" s="7">
        <v>0.54903364545649802</v>
      </c>
      <c r="AQ7" s="7">
        <v>0.427823146978694</v>
      </c>
      <c r="AR7" s="7">
        <v>0.45637841625642106</v>
      </c>
      <c r="AS7" s="7">
        <v>0.42573779926986099</v>
      </c>
      <c r="AT7" s="7">
        <v>0.52163388970666302</v>
      </c>
      <c r="AU7" s="7">
        <v>0.56697308856557793</v>
      </c>
      <c r="AV7" s="7">
        <v>0.66090622036680302</v>
      </c>
      <c r="AW7" s="7">
        <v>0.518964399797742</v>
      </c>
      <c r="AX7" s="7">
        <v>0.37657626482288897</v>
      </c>
      <c r="AY7" s="7">
        <v>0.58875977984107297</v>
      </c>
      <c r="AZ7" s="7">
        <v>0.47931706772037103</v>
      </c>
      <c r="BA7" s="7">
        <v>0.44343678731981795</v>
      </c>
      <c r="BB7" s="7">
        <v>0.45023221850438999</v>
      </c>
      <c r="BC7" s="7">
        <v>0.52385383775578998</v>
      </c>
      <c r="BD7" s="7">
        <v>0.483298573143014</v>
      </c>
      <c r="BE7" s="7">
        <v>0.52050632103730599</v>
      </c>
      <c r="BF7" s="7">
        <v>0.46384038860919297</v>
      </c>
      <c r="BG7" s="7">
        <v>0.44292527006111698</v>
      </c>
      <c r="BH7" s="7">
        <v>0.47903285615037</v>
      </c>
      <c r="BI7" s="7">
        <v>0.47246436482633797</v>
      </c>
    </row>
    <row r="8" spans="1:61">
      <c r="A8" s="38"/>
      <c r="B8" s="3">
        <v>961</v>
      </c>
      <c r="C8" s="3">
        <v>262</v>
      </c>
      <c r="D8" s="3">
        <v>301</v>
      </c>
      <c r="E8" s="3">
        <v>88</v>
      </c>
      <c r="F8" s="3">
        <v>47</v>
      </c>
      <c r="G8" s="3">
        <v>10</v>
      </c>
      <c r="H8" s="3">
        <v>40</v>
      </c>
      <c r="I8" s="3">
        <v>15</v>
      </c>
      <c r="J8" s="3">
        <v>462</v>
      </c>
      <c r="K8" s="3">
        <v>322</v>
      </c>
      <c r="L8" s="3">
        <v>80</v>
      </c>
      <c r="M8" s="3">
        <v>201</v>
      </c>
      <c r="N8" s="3">
        <v>205</v>
      </c>
      <c r="O8" s="3">
        <v>46</v>
      </c>
      <c r="P8" s="3">
        <v>84</v>
      </c>
      <c r="Q8" s="3">
        <v>352</v>
      </c>
      <c r="R8" s="3">
        <v>110</v>
      </c>
      <c r="S8" s="3">
        <v>207</v>
      </c>
      <c r="T8" s="3">
        <v>115</v>
      </c>
      <c r="U8" s="3">
        <v>554</v>
      </c>
      <c r="V8" s="3">
        <v>407</v>
      </c>
      <c r="W8" s="3">
        <v>240</v>
      </c>
      <c r="X8" s="3">
        <v>148</v>
      </c>
      <c r="Y8" s="3">
        <v>152</v>
      </c>
      <c r="Z8" s="3">
        <v>171</v>
      </c>
      <c r="AA8" s="3">
        <v>250</v>
      </c>
      <c r="AB8" s="3">
        <v>203</v>
      </c>
      <c r="AC8" s="3">
        <v>181</v>
      </c>
      <c r="AD8" s="3">
        <v>92</v>
      </c>
      <c r="AE8" s="3">
        <v>321</v>
      </c>
      <c r="AF8" s="3">
        <v>49</v>
      </c>
      <c r="AG8" s="3">
        <v>91</v>
      </c>
      <c r="AH8" s="3">
        <v>24</v>
      </c>
      <c r="AI8" s="3">
        <v>147</v>
      </c>
      <c r="AJ8" s="3">
        <v>498</v>
      </c>
      <c r="AK8" s="3">
        <v>316</v>
      </c>
      <c r="AL8" s="3">
        <v>410</v>
      </c>
      <c r="AM8" s="3">
        <v>184</v>
      </c>
      <c r="AN8" s="3">
        <v>113</v>
      </c>
      <c r="AO8" s="3">
        <v>169</v>
      </c>
      <c r="AP8" s="3">
        <v>128</v>
      </c>
      <c r="AQ8" s="3">
        <v>66</v>
      </c>
      <c r="AR8" s="3">
        <v>118</v>
      </c>
      <c r="AS8" s="3">
        <v>290</v>
      </c>
      <c r="AT8" s="3">
        <v>280</v>
      </c>
      <c r="AU8" s="3">
        <v>110</v>
      </c>
      <c r="AV8" s="3">
        <v>47</v>
      </c>
      <c r="AW8" s="3">
        <v>5</v>
      </c>
      <c r="AX8" s="3">
        <v>14</v>
      </c>
      <c r="AY8" s="3">
        <v>11</v>
      </c>
      <c r="AZ8" s="3">
        <v>19</v>
      </c>
      <c r="BA8" s="3">
        <v>8</v>
      </c>
      <c r="BB8" s="3">
        <v>316</v>
      </c>
      <c r="BC8" s="3">
        <v>285</v>
      </c>
      <c r="BD8" s="3">
        <v>269</v>
      </c>
      <c r="BE8" s="3">
        <v>408</v>
      </c>
      <c r="BF8" s="3">
        <v>394</v>
      </c>
      <c r="BG8" s="3">
        <v>77</v>
      </c>
      <c r="BH8" s="3">
        <v>816</v>
      </c>
      <c r="BI8" s="3">
        <v>68</v>
      </c>
    </row>
    <row r="9" spans="1:61">
      <c r="A9" s="38" t="s">
        <v>294</v>
      </c>
      <c r="B9" s="7">
        <v>0.240135629501742</v>
      </c>
      <c r="C9" s="7">
        <v>0.25823436692899299</v>
      </c>
      <c r="D9" s="7">
        <v>0.22831917388072601</v>
      </c>
      <c r="E9" s="7">
        <v>0.21990858515664199</v>
      </c>
      <c r="F9" s="7">
        <v>0.16461304845147201</v>
      </c>
      <c r="G9" s="7">
        <v>0.151206083921924</v>
      </c>
      <c r="H9" s="7">
        <v>0.23150993948207099</v>
      </c>
      <c r="I9" s="7">
        <v>0.256662220582284</v>
      </c>
      <c r="J9" s="7">
        <v>0.20887281015946299</v>
      </c>
      <c r="K9" s="7">
        <v>0.249923584060807</v>
      </c>
      <c r="L9" s="7">
        <v>0.23608987909315499</v>
      </c>
      <c r="M9" s="7">
        <v>0.26879716612582499</v>
      </c>
      <c r="N9" s="7">
        <v>0.18592378356287997</v>
      </c>
      <c r="O9" s="7">
        <v>0.24341739903509299</v>
      </c>
      <c r="P9" s="7">
        <v>0.18642835759627499</v>
      </c>
      <c r="Q9" s="7">
        <v>0.19443893984699798</v>
      </c>
      <c r="R9" s="7">
        <v>0.24141409410377801</v>
      </c>
      <c r="S9" s="7">
        <v>0.23463297431552502</v>
      </c>
      <c r="T9" s="7">
        <v>0.26788364771731799</v>
      </c>
      <c r="U9" s="7">
        <v>0.23820385361878402</v>
      </c>
      <c r="V9" s="7">
        <v>0.24198128451473899</v>
      </c>
      <c r="W9" s="7">
        <v>0.222173335836966</v>
      </c>
      <c r="X9" s="7">
        <v>0.26028182632354896</v>
      </c>
      <c r="Y9" s="7">
        <v>0.30501464472837403</v>
      </c>
      <c r="Z9" s="7">
        <v>0.19582375512931702</v>
      </c>
      <c r="AA9" s="7">
        <v>0.22966269996272501</v>
      </c>
      <c r="AB9" s="7">
        <v>0.244207654936964</v>
      </c>
      <c r="AC9" s="7">
        <v>0.23794591933442402</v>
      </c>
      <c r="AD9" s="7">
        <v>0.30778693810165697</v>
      </c>
      <c r="AE9" s="7">
        <v>0.22751174355364001</v>
      </c>
      <c r="AF9" s="7">
        <v>0.146493190206302</v>
      </c>
      <c r="AG9" s="7">
        <v>0.22150589054271999</v>
      </c>
      <c r="AH9" s="7">
        <v>0.25963760498694599</v>
      </c>
      <c r="AI9" s="7">
        <v>0.219744081736296</v>
      </c>
      <c r="AJ9" s="7">
        <v>0.21182245335295702</v>
      </c>
      <c r="AK9" s="7">
        <v>0.27362832664111503</v>
      </c>
      <c r="AL9" s="7">
        <v>0.227351088961046</v>
      </c>
      <c r="AM9" s="7">
        <v>0.28171323463230402</v>
      </c>
      <c r="AN9" s="7">
        <v>0.25493214960488503</v>
      </c>
      <c r="AO9" s="7">
        <v>0.22723278300737601</v>
      </c>
      <c r="AP9" s="7">
        <v>0.19786820414954398</v>
      </c>
      <c r="AQ9" s="7">
        <v>0.29458875423686798</v>
      </c>
      <c r="AR9" s="7">
        <v>0.27564971347877004</v>
      </c>
      <c r="AS9" s="7">
        <v>0.26517918023928899</v>
      </c>
      <c r="AT9" s="7">
        <v>0.23191139284118301</v>
      </c>
      <c r="AU9" s="7">
        <v>0.19316539002527702</v>
      </c>
      <c r="AV9" s="7">
        <v>0.176066533686764</v>
      </c>
      <c r="AW9" s="7">
        <v>0.233345328150149</v>
      </c>
      <c r="AX9" s="7">
        <v>7.0671362114641798E-2</v>
      </c>
      <c r="AY9" s="7">
        <v>0</v>
      </c>
      <c r="AZ9" s="7">
        <v>0.23464171702598999</v>
      </c>
      <c r="BA9" s="7">
        <v>0.40183027387322001</v>
      </c>
      <c r="BB9" s="7">
        <v>0.26895516886249299</v>
      </c>
      <c r="BC9" s="7">
        <v>0.22147810191592099</v>
      </c>
      <c r="BD9" s="7">
        <v>0.19793095513200001</v>
      </c>
      <c r="BE9" s="7">
        <v>0.212344437561092</v>
      </c>
      <c r="BF9" s="7">
        <v>0.21737423848868301</v>
      </c>
      <c r="BG9" s="7">
        <v>0.31776672484097201</v>
      </c>
      <c r="BH9" s="7">
        <v>0.23180147221372402</v>
      </c>
      <c r="BI9" s="7">
        <v>0.23204389697320799</v>
      </c>
    </row>
    <row r="10" spans="1:61">
      <c r="A10" s="38"/>
      <c r="B10" s="3">
        <v>473</v>
      </c>
      <c r="C10" s="3">
        <v>164</v>
      </c>
      <c r="D10" s="3">
        <v>114</v>
      </c>
      <c r="E10" s="3">
        <v>31</v>
      </c>
      <c r="F10" s="3">
        <v>15</v>
      </c>
      <c r="G10" s="3">
        <v>3</v>
      </c>
      <c r="H10" s="3">
        <v>21</v>
      </c>
      <c r="I10" s="3">
        <v>15</v>
      </c>
      <c r="J10" s="3">
        <v>194</v>
      </c>
      <c r="K10" s="3">
        <v>191</v>
      </c>
      <c r="L10" s="3">
        <v>53</v>
      </c>
      <c r="M10" s="3">
        <v>131</v>
      </c>
      <c r="N10" s="3">
        <v>67</v>
      </c>
      <c r="O10" s="3">
        <v>27</v>
      </c>
      <c r="P10" s="3">
        <v>30</v>
      </c>
      <c r="Q10" s="3">
        <v>139</v>
      </c>
      <c r="R10" s="3">
        <v>55</v>
      </c>
      <c r="S10" s="3">
        <v>115</v>
      </c>
      <c r="T10" s="3">
        <v>76</v>
      </c>
      <c r="U10" s="3">
        <v>279</v>
      </c>
      <c r="V10" s="3">
        <v>194</v>
      </c>
      <c r="W10" s="3">
        <v>97</v>
      </c>
      <c r="X10" s="3">
        <v>86</v>
      </c>
      <c r="Y10" s="3">
        <v>91</v>
      </c>
      <c r="Z10" s="3">
        <v>71</v>
      </c>
      <c r="AA10" s="3">
        <v>128</v>
      </c>
      <c r="AB10" s="3">
        <v>102</v>
      </c>
      <c r="AC10" s="3">
        <v>91</v>
      </c>
      <c r="AD10" s="3">
        <v>44</v>
      </c>
      <c r="AE10" s="3">
        <v>162</v>
      </c>
      <c r="AF10" s="3">
        <v>19</v>
      </c>
      <c r="AG10" s="3">
        <v>43</v>
      </c>
      <c r="AH10" s="3">
        <v>12</v>
      </c>
      <c r="AI10" s="3">
        <v>63</v>
      </c>
      <c r="AJ10" s="3">
        <v>227</v>
      </c>
      <c r="AK10" s="3">
        <v>183</v>
      </c>
      <c r="AL10" s="3">
        <v>200</v>
      </c>
      <c r="AM10" s="3">
        <v>112</v>
      </c>
      <c r="AN10" s="3">
        <v>64</v>
      </c>
      <c r="AO10" s="3">
        <v>81</v>
      </c>
      <c r="AP10" s="3">
        <v>55</v>
      </c>
      <c r="AQ10" s="3">
        <v>38</v>
      </c>
      <c r="AR10" s="3">
        <v>74</v>
      </c>
      <c r="AS10" s="3">
        <v>192</v>
      </c>
      <c r="AT10" s="3">
        <v>117</v>
      </c>
      <c r="AU10" s="3">
        <v>35</v>
      </c>
      <c r="AV10" s="3">
        <v>14</v>
      </c>
      <c r="AW10" s="3">
        <v>2</v>
      </c>
      <c r="AX10" s="3">
        <v>3</v>
      </c>
      <c r="AY10" s="3">
        <v>0</v>
      </c>
      <c r="AZ10" s="3">
        <v>13</v>
      </c>
      <c r="BA10" s="3">
        <v>10</v>
      </c>
      <c r="BB10" s="3">
        <v>195</v>
      </c>
      <c r="BC10" s="3">
        <v>109</v>
      </c>
      <c r="BD10" s="3">
        <v>114</v>
      </c>
      <c r="BE10" s="3">
        <v>191</v>
      </c>
      <c r="BF10" s="3">
        <v>174</v>
      </c>
      <c r="BG10" s="3">
        <v>37</v>
      </c>
      <c r="BH10" s="3">
        <v>409</v>
      </c>
      <c r="BI10" s="3">
        <v>27</v>
      </c>
    </row>
    <row r="11" spans="1:61">
      <c r="A11" s="38" t="s">
        <v>295</v>
      </c>
      <c r="B11" s="7">
        <v>0.10632811699667701</v>
      </c>
      <c r="C11" s="7">
        <v>9.7815006301162008E-2</v>
      </c>
      <c r="D11" s="7">
        <v>7.9866415789543094E-2</v>
      </c>
      <c r="E11" s="7">
        <v>3.80677679705353E-2</v>
      </c>
      <c r="F11" s="7">
        <v>2.89134018570932E-2</v>
      </c>
      <c r="G11" s="7">
        <v>0</v>
      </c>
      <c r="H11" s="7">
        <v>9.285767398419191E-2</v>
      </c>
      <c r="I11" s="7">
        <v>0.41541577515386102</v>
      </c>
      <c r="J11" s="7">
        <v>6.3518917105259198E-2</v>
      </c>
      <c r="K11" s="7">
        <v>0.15010976198645898</v>
      </c>
      <c r="L11" s="7">
        <v>4.6525763377569807E-2</v>
      </c>
      <c r="M11" s="7">
        <v>0.13450343130026499</v>
      </c>
      <c r="N11" s="7">
        <v>7.1776364207530099E-2</v>
      </c>
      <c r="O11" s="7">
        <v>0.15723860432484299</v>
      </c>
      <c r="P11" s="7">
        <v>8.2316965497718594E-2</v>
      </c>
      <c r="Q11" s="7">
        <v>5.6106269936369503E-2</v>
      </c>
      <c r="R11" s="7">
        <v>8.02307934821401E-2</v>
      </c>
      <c r="S11" s="7">
        <v>0.15422964993302199</v>
      </c>
      <c r="T11" s="7">
        <v>0.14527061881227701</v>
      </c>
      <c r="U11" s="7">
        <v>0.120320140178548</v>
      </c>
      <c r="V11" s="7">
        <v>9.2959874875319204E-2</v>
      </c>
      <c r="W11" s="7">
        <v>9.6143040937930996E-2</v>
      </c>
      <c r="X11" s="7">
        <v>0.13335353236657099</v>
      </c>
      <c r="Y11" s="7">
        <v>0.126309286393159</v>
      </c>
      <c r="Z11" s="7">
        <v>0.109490545453214</v>
      </c>
      <c r="AA11" s="7">
        <v>8.2935549085797811E-2</v>
      </c>
      <c r="AB11" s="7">
        <v>0.11910630534821699</v>
      </c>
      <c r="AC11" s="7">
        <v>0.10195138564780701</v>
      </c>
      <c r="AD11" s="7">
        <v>4.9467737724442802E-2</v>
      </c>
      <c r="AE11" s="7">
        <v>0.115976468247547</v>
      </c>
      <c r="AF11" s="7">
        <v>0.11101548464485299</v>
      </c>
      <c r="AG11" s="7">
        <v>0.11220722099044901</v>
      </c>
      <c r="AH11" s="7">
        <v>0.15891453692335</v>
      </c>
      <c r="AI11" s="7">
        <v>0.102928020290211</v>
      </c>
      <c r="AJ11" s="7">
        <v>0.113199254821425</v>
      </c>
      <c r="AK11" s="7">
        <v>0.10168249841681501</v>
      </c>
      <c r="AL11" s="7">
        <v>9.8332818101509997E-2</v>
      </c>
      <c r="AM11" s="7">
        <v>0.124565340366611</v>
      </c>
      <c r="AN11" s="7">
        <v>6.6201413664487202E-2</v>
      </c>
      <c r="AO11" s="7">
        <v>0.111652076517315</v>
      </c>
      <c r="AP11" s="7">
        <v>9.323721543151979E-2</v>
      </c>
      <c r="AQ11" s="7">
        <v>0.149497908969802</v>
      </c>
      <c r="AR11" s="7">
        <v>0.11282374377241799</v>
      </c>
      <c r="AS11" s="7">
        <v>0.11441180665680101</v>
      </c>
      <c r="AT11" s="7">
        <v>9.4579906066715791E-2</v>
      </c>
      <c r="AU11" s="7">
        <v>7.0417324518491198E-2</v>
      </c>
      <c r="AV11" s="7">
        <v>5.1545286388325798E-2</v>
      </c>
      <c r="AW11" s="7">
        <v>0</v>
      </c>
      <c r="AX11" s="7">
        <v>0.34596650555104197</v>
      </c>
      <c r="AY11" s="7">
        <v>0.36825760423300902</v>
      </c>
      <c r="AZ11" s="7">
        <v>1.6572949177224301E-2</v>
      </c>
      <c r="BA11" s="7">
        <v>3.83406044611629E-2</v>
      </c>
      <c r="BB11" s="7">
        <v>0.107591816336273</v>
      </c>
      <c r="BC11" s="7">
        <v>6.3424007564274798E-2</v>
      </c>
      <c r="BD11" s="7">
        <v>0.14854924938137301</v>
      </c>
      <c r="BE11" s="7">
        <v>8.1437096724635102E-2</v>
      </c>
      <c r="BF11" s="7">
        <v>0.146650277965888</v>
      </c>
      <c r="BG11" s="7">
        <v>5.4908882277246593E-2</v>
      </c>
      <c r="BH11" s="7">
        <v>0.114434568855656</v>
      </c>
      <c r="BI11" s="7">
        <v>9.9521583761946905E-2</v>
      </c>
    </row>
    <row r="12" spans="1:61">
      <c r="A12" s="38"/>
      <c r="B12" s="3">
        <v>218</v>
      </c>
      <c r="C12" s="3">
        <v>67</v>
      </c>
      <c r="D12" s="3">
        <v>41</v>
      </c>
      <c r="E12" s="3">
        <v>7</v>
      </c>
      <c r="F12" s="3">
        <v>2</v>
      </c>
      <c r="G12" s="3">
        <v>0</v>
      </c>
      <c r="H12" s="3">
        <v>10</v>
      </c>
      <c r="I12" s="3">
        <v>25</v>
      </c>
      <c r="J12" s="3">
        <v>58</v>
      </c>
      <c r="K12" s="3">
        <v>121</v>
      </c>
      <c r="L12" s="3">
        <v>11</v>
      </c>
      <c r="M12" s="3">
        <v>73</v>
      </c>
      <c r="N12" s="3">
        <v>26</v>
      </c>
      <c r="O12" s="3">
        <v>18</v>
      </c>
      <c r="P12" s="3">
        <v>11</v>
      </c>
      <c r="Q12" s="3">
        <v>40</v>
      </c>
      <c r="R12" s="3">
        <v>18</v>
      </c>
      <c r="S12" s="3">
        <v>77</v>
      </c>
      <c r="T12" s="3">
        <v>44</v>
      </c>
      <c r="U12" s="3">
        <v>139</v>
      </c>
      <c r="V12" s="3">
        <v>79</v>
      </c>
      <c r="W12" s="3">
        <v>48</v>
      </c>
      <c r="X12" s="3">
        <v>33</v>
      </c>
      <c r="Y12" s="3">
        <v>45</v>
      </c>
      <c r="Z12" s="3">
        <v>46</v>
      </c>
      <c r="AA12" s="3">
        <v>46</v>
      </c>
      <c r="AB12" s="3">
        <v>56</v>
      </c>
      <c r="AC12" s="3">
        <v>32</v>
      </c>
      <c r="AD12" s="3">
        <v>11</v>
      </c>
      <c r="AE12" s="3">
        <v>83</v>
      </c>
      <c r="AF12" s="3">
        <v>10</v>
      </c>
      <c r="AG12" s="3">
        <v>18</v>
      </c>
      <c r="AH12" s="3">
        <v>8</v>
      </c>
      <c r="AI12" s="3">
        <v>31</v>
      </c>
      <c r="AJ12" s="3">
        <v>116</v>
      </c>
      <c r="AK12" s="3">
        <v>71</v>
      </c>
      <c r="AL12" s="3">
        <v>91</v>
      </c>
      <c r="AM12" s="3">
        <v>49</v>
      </c>
      <c r="AN12" s="3">
        <v>22</v>
      </c>
      <c r="AO12" s="3">
        <v>40</v>
      </c>
      <c r="AP12" s="3">
        <v>29</v>
      </c>
      <c r="AQ12" s="3">
        <v>15</v>
      </c>
      <c r="AR12" s="3">
        <v>34</v>
      </c>
      <c r="AS12" s="3">
        <v>88</v>
      </c>
      <c r="AT12" s="3">
        <v>53</v>
      </c>
      <c r="AU12" s="3">
        <v>13</v>
      </c>
      <c r="AV12" s="3">
        <v>4</v>
      </c>
      <c r="AW12" s="3">
        <v>0</v>
      </c>
      <c r="AX12" s="3">
        <v>10</v>
      </c>
      <c r="AY12" s="3">
        <v>2</v>
      </c>
      <c r="AZ12" s="3">
        <v>1</v>
      </c>
      <c r="BA12" s="3">
        <v>1</v>
      </c>
      <c r="BB12" s="3">
        <v>80</v>
      </c>
      <c r="BC12" s="3">
        <v>35</v>
      </c>
      <c r="BD12" s="3">
        <v>86</v>
      </c>
      <c r="BE12" s="3">
        <v>74</v>
      </c>
      <c r="BF12" s="3">
        <v>113</v>
      </c>
      <c r="BG12" s="3">
        <v>10</v>
      </c>
      <c r="BH12" s="3">
        <v>195</v>
      </c>
      <c r="BI12" s="3">
        <v>13</v>
      </c>
    </row>
    <row r="13" spans="1:61">
      <c r="A13" s="38" t="s">
        <v>296</v>
      </c>
      <c r="B13" s="7">
        <v>1.9153385563472802E-2</v>
      </c>
      <c r="C13" s="7">
        <v>0</v>
      </c>
      <c r="D13" s="7">
        <v>8.4918667555369603E-4</v>
      </c>
      <c r="E13" s="7">
        <v>0</v>
      </c>
      <c r="F13" s="7">
        <v>0</v>
      </c>
      <c r="G13" s="7">
        <v>0</v>
      </c>
      <c r="H13" s="7">
        <v>0</v>
      </c>
      <c r="I13" s="7">
        <v>6.2931158854404503E-3</v>
      </c>
      <c r="J13" s="7">
        <v>5.8245106951911897E-4</v>
      </c>
      <c r="K13" s="7">
        <v>1.6021772603332198E-3</v>
      </c>
      <c r="L13" s="7">
        <v>0</v>
      </c>
      <c r="M13" s="7">
        <v>0</v>
      </c>
      <c r="N13" s="7">
        <v>1.33043430958728E-3</v>
      </c>
      <c r="O13" s="7">
        <v>0</v>
      </c>
      <c r="P13" s="7">
        <v>0</v>
      </c>
      <c r="Q13" s="7">
        <v>8.4080053154963596E-4</v>
      </c>
      <c r="R13" s="7">
        <v>0</v>
      </c>
      <c r="S13" s="7">
        <v>0</v>
      </c>
      <c r="T13" s="7">
        <v>3.4840646450712796E-3</v>
      </c>
      <c r="U13" s="7">
        <v>2.5979959950962698E-2</v>
      </c>
      <c r="V13" s="7">
        <v>1.2631147993879599E-2</v>
      </c>
      <c r="W13" s="7">
        <v>6.2617564833571795E-2</v>
      </c>
      <c r="X13" s="7">
        <v>7.0348913734352E-3</v>
      </c>
      <c r="Y13" s="7">
        <v>2.4467138598019801E-3</v>
      </c>
      <c r="Z13" s="7">
        <v>0</v>
      </c>
      <c r="AA13" s="7">
        <v>8.0815295348042799E-4</v>
      </c>
      <c r="AB13" s="7">
        <v>1.34855392771172E-2</v>
      </c>
      <c r="AC13" s="7">
        <v>4.0730081674258706E-2</v>
      </c>
      <c r="AD13" s="7">
        <v>1.3691211819045901E-2</v>
      </c>
      <c r="AE13" s="7">
        <v>1.1095943886334501E-2</v>
      </c>
      <c r="AF13" s="7">
        <v>0</v>
      </c>
      <c r="AG13" s="7">
        <v>4.9508354536782005E-2</v>
      </c>
      <c r="AH13" s="7">
        <v>0</v>
      </c>
      <c r="AI13" s="7">
        <v>1.9763314782856402E-2</v>
      </c>
      <c r="AJ13" s="7">
        <v>4.5366491273701294E-3</v>
      </c>
      <c r="AK13" s="7">
        <v>3.1798473790720601E-2</v>
      </c>
      <c r="AL13" s="7">
        <v>3.8148629253765397E-3</v>
      </c>
      <c r="AM13" s="7">
        <v>4.1709955156757801E-2</v>
      </c>
      <c r="AN13" s="7">
        <v>0</v>
      </c>
      <c r="AO13" s="7">
        <v>2.98036909140103E-3</v>
      </c>
      <c r="AP13" s="7">
        <v>1.0438782524484999E-2</v>
      </c>
      <c r="AQ13" s="7">
        <v>0</v>
      </c>
      <c r="AR13" s="7">
        <v>6.1352595079138296E-2</v>
      </c>
      <c r="AS13" s="7">
        <v>0</v>
      </c>
      <c r="AT13" s="7">
        <v>1.90495278467183E-3</v>
      </c>
      <c r="AU13" s="7">
        <v>0</v>
      </c>
      <c r="AV13" s="7">
        <v>0</v>
      </c>
      <c r="AW13" s="7">
        <v>0</v>
      </c>
      <c r="AX13" s="7">
        <v>0</v>
      </c>
      <c r="AY13" s="7">
        <v>4.2982615925918399E-2</v>
      </c>
      <c r="AZ13" s="7">
        <v>2.0492164855262202E-2</v>
      </c>
      <c r="BA13" s="7">
        <v>0</v>
      </c>
      <c r="BB13" s="7">
        <v>5.3525877862612803E-4</v>
      </c>
      <c r="BC13" s="7">
        <v>0</v>
      </c>
      <c r="BD13" s="7">
        <v>2.38152084624297E-2</v>
      </c>
      <c r="BE13" s="7">
        <v>4.5705830038550102E-4</v>
      </c>
      <c r="BF13" s="7">
        <v>4.1685029997506002E-3</v>
      </c>
      <c r="BG13" s="7">
        <v>5.9884545141976001E-3</v>
      </c>
      <c r="BH13" s="7">
        <v>2.1712210179896598E-3</v>
      </c>
      <c r="BI13" s="7">
        <v>0.10705944971447501</v>
      </c>
    </row>
    <row r="14" spans="1:61">
      <c r="A14" s="38"/>
      <c r="B14" s="3">
        <v>13</v>
      </c>
      <c r="C14" s="3">
        <v>0</v>
      </c>
      <c r="D14" s="3">
        <v>1</v>
      </c>
      <c r="E14" s="3">
        <v>0</v>
      </c>
      <c r="F14" s="3">
        <v>0</v>
      </c>
      <c r="G14" s="3">
        <v>0</v>
      </c>
      <c r="H14" s="3">
        <v>0</v>
      </c>
      <c r="I14" s="3">
        <v>1</v>
      </c>
      <c r="J14" s="3">
        <v>1</v>
      </c>
      <c r="K14" s="3">
        <v>2</v>
      </c>
      <c r="L14" s="3">
        <v>0</v>
      </c>
      <c r="M14" s="3">
        <v>0</v>
      </c>
      <c r="N14" s="3">
        <v>1</v>
      </c>
      <c r="O14" s="3">
        <v>0</v>
      </c>
      <c r="P14" s="3">
        <v>0</v>
      </c>
      <c r="Q14" s="3">
        <v>1</v>
      </c>
      <c r="R14" s="3">
        <v>0</v>
      </c>
      <c r="S14" s="3">
        <v>0</v>
      </c>
      <c r="T14" s="3">
        <v>2</v>
      </c>
      <c r="U14" s="3">
        <v>7</v>
      </c>
      <c r="V14" s="3">
        <v>6</v>
      </c>
      <c r="W14" s="3">
        <v>8</v>
      </c>
      <c r="X14" s="3">
        <v>3</v>
      </c>
      <c r="Y14" s="3">
        <v>1</v>
      </c>
      <c r="Z14" s="3">
        <v>0</v>
      </c>
      <c r="AA14" s="3">
        <v>1</v>
      </c>
      <c r="AB14" s="3">
        <v>2</v>
      </c>
      <c r="AC14" s="3">
        <v>3</v>
      </c>
      <c r="AD14" s="3">
        <v>2</v>
      </c>
      <c r="AE14" s="3">
        <v>5</v>
      </c>
      <c r="AF14" s="3">
        <v>0</v>
      </c>
      <c r="AG14" s="3">
        <v>1</v>
      </c>
      <c r="AH14" s="3">
        <v>0</v>
      </c>
      <c r="AI14" s="3">
        <v>5</v>
      </c>
      <c r="AJ14" s="3">
        <v>3</v>
      </c>
      <c r="AK14" s="3">
        <v>5</v>
      </c>
      <c r="AL14" s="3">
        <v>4</v>
      </c>
      <c r="AM14" s="3">
        <v>4</v>
      </c>
      <c r="AN14" s="3">
        <v>0</v>
      </c>
      <c r="AO14" s="3">
        <v>1</v>
      </c>
      <c r="AP14" s="3">
        <v>3</v>
      </c>
      <c r="AQ14" s="3">
        <v>0</v>
      </c>
      <c r="AR14" s="3">
        <v>4</v>
      </c>
      <c r="AS14" s="3">
        <v>0</v>
      </c>
      <c r="AT14" s="3">
        <v>2</v>
      </c>
      <c r="AU14" s="3">
        <v>0</v>
      </c>
      <c r="AV14" s="3">
        <v>0</v>
      </c>
      <c r="AW14" s="3">
        <v>0</v>
      </c>
      <c r="AX14" s="3">
        <v>0</v>
      </c>
      <c r="AY14" s="3">
        <v>1</v>
      </c>
      <c r="AZ14" s="3">
        <v>1</v>
      </c>
      <c r="BA14" s="3">
        <v>0</v>
      </c>
      <c r="BB14" s="3">
        <v>1</v>
      </c>
      <c r="BC14" s="3">
        <v>0</v>
      </c>
      <c r="BD14" s="3">
        <v>4</v>
      </c>
      <c r="BE14" s="3">
        <v>1</v>
      </c>
      <c r="BF14" s="3">
        <v>1</v>
      </c>
      <c r="BG14" s="3">
        <v>1</v>
      </c>
      <c r="BH14" s="3">
        <v>6</v>
      </c>
      <c r="BI14" s="3">
        <v>6</v>
      </c>
    </row>
    <row r="15" spans="1:61">
      <c r="A15" s="38" t="s">
        <v>297</v>
      </c>
      <c r="B15" s="7">
        <v>0.63438286793810805</v>
      </c>
      <c r="C15" s="7">
        <v>0.64395062676984494</v>
      </c>
      <c r="D15" s="7">
        <v>0.69096522365417601</v>
      </c>
      <c r="E15" s="7">
        <v>0.74202364687282296</v>
      </c>
      <c r="F15" s="7">
        <v>0.80647354969143503</v>
      </c>
      <c r="G15" s="7">
        <v>0.84879391607807608</v>
      </c>
      <c r="H15" s="7">
        <v>0.67563238653373603</v>
      </c>
      <c r="I15" s="7">
        <v>0.32162888837841402</v>
      </c>
      <c r="J15" s="7">
        <v>0.72702582166575791</v>
      </c>
      <c r="K15" s="7">
        <v>0.5983644766924</v>
      </c>
      <c r="L15" s="7">
        <v>0.71738435752927499</v>
      </c>
      <c r="M15" s="7">
        <v>0.59669940257390996</v>
      </c>
      <c r="N15" s="7">
        <v>0.74096941792000193</v>
      </c>
      <c r="O15" s="7">
        <v>0.59934399664006299</v>
      </c>
      <c r="P15" s="7">
        <v>0.73125467690600598</v>
      </c>
      <c r="Q15" s="7">
        <v>0.74861398968508197</v>
      </c>
      <c r="R15" s="7">
        <v>0.67835511241408197</v>
      </c>
      <c r="S15" s="7">
        <v>0.61113737575145299</v>
      </c>
      <c r="T15" s="7">
        <v>0.58336166882533402</v>
      </c>
      <c r="U15" s="7">
        <v>0.61549604625170407</v>
      </c>
      <c r="V15" s="7">
        <v>0.65242769261606204</v>
      </c>
      <c r="W15" s="7">
        <v>0.61906605839153006</v>
      </c>
      <c r="X15" s="7">
        <v>0.59932974993644406</v>
      </c>
      <c r="Y15" s="7">
        <v>0.566229355018664</v>
      </c>
      <c r="Z15" s="7">
        <v>0.69468569941746905</v>
      </c>
      <c r="AA15" s="7">
        <v>0.68659359799799702</v>
      </c>
      <c r="AB15" s="7">
        <v>0.62320050043770303</v>
      </c>
      <c r="AC15" s="7">
        <v>0.61937261334351001</v>
      </c>
      <c r="AD15" s="7">
        <v>0.62905411235485398</v>
      </c>
      <c r="AE15" s="7">
        <v>0.645415844312478</v>
      </c>
      <c r="AF15" s="7">
        <v>0.74249132514884497</v>
      </c>
      <c r="AG15" s="7">
        <v>0.616778533930048</v>
      </c>
      <c r="AH15" s="7">
        <v>0.58144785808970401</v>
      </c>
      <c r="AI15" s="7">
        <v>0.65756458319063693</v>
      </c>
      <c r="AJ15" s="7">
        <v>0.67044164269824602</v>
      </c>
      <c r="AK15" s="7">
        <v>0.59289070115135101</v>
      </c>
      <c r="AL15" s="7">
        <v>0.67050123001206696</v>
      </c>
      <c r="AM15" s="7">
        <v>0.55201146984432692</v>
      </c>
      <c r="AN15" s="7">
        <v>0.67886643673062808</v>
      </c>
      <c r="AO15" s="7">
        <v>0.65813477138390797</v>
      </c>
      <c r="AP15" s="7">
        <v>0.69845579789445</v>
      </c>
      <c r="AQ15" s="7">
        <v>0.55591333679332999</v>
      </c>
      <c r="AR15" s="7">
        <v>0.55017394766967398</v>
      </c>
      <c r="AS15" s="7">
        <v>0.62040901310391094</v>
      </c>
      <c r="AT15" s="7">
        <v>0.67160374830742897</v>
      </c>
      <c r="AU15" s="7">
        <v>0.73641728545623197</v>
      </c>
      <c r="AV15" s="7">
        <v>0.77238817992490993</v>
      </c>
      <c r="AW15" s="7">
        <v>0.76665467184985103</v>
      </c>
      <c r="AX15" s="7">
        <v>0.583362132334316</v>
      </c>
      <c r="AY15" s="7">
        <v>0.58875977984107297</v>
      </c>
      <c r="AZ15" s="7">
        <v>0.72829316894152396</v>
      </c>
      <c r="BA15" s="7">
        <v>0.55982912166561694</v>
      </c>
      <c r="BB15" s="7">
        <v>0.62291775602260702</v>
      </c>
      <c r="BC15" s="7">
        <v>0.7150978905198031</v>
      </c>
      <c r="BD15" s="7">
        <v>0.62970458702419796</v>
      </c>
      <c r="BE15" s="7">
        <v>0.70576140741388693</v>
      </c>
      <c r="BF15" s="7">
        <v>0.63180698054567896</v>
      </c>
      <c r="BG15" s="7">
        <v>0.62133593836758405</v>
      </c>
      <c r="BH15" s="7">
        <v>0.65159273791262906</v>
      </c>
      <c r="BI15" s="7">
        <v>0.56137506955036998</v>
      </c>
    </row>
    <row r="16" spans="1:61">
      <c r="A16" s="38"/>
      <c r="B16" s="3">
        <v>1296</v>
      </c>
      <c r="C16" s="3">
        <v>371</v>
      </c>
      <c r="D16" s="3">
        <v>392</v>
      </c>
      <c r="E16" s="3">
        <v>109</v>
      </c>
      <c r="F16" s="3">
        <v>59</v>
      </c>
      <c r="G16" s="3">
        <v>12</v>
      </c>
      <c r="H16" s="3">
        <v>64</v>
      </c>
      <c r="I16" s="3">
        <v>22</v>
      </c>
      <c r="J16" s="3">
        <v>637</v>
      </c>
      <c r="K16" s="3">
        <v>434</v>
      </c>
      <c r="L16" s="3">
        <v>132</v>
      </c>
      <c r="M16" s="3">
        <v>274</v>
      </c>
      <c r="N16" s="3">
        <v>276</v>
      </c>
      <c r="O16" s="3">
        <v>57</v>
      </c>
      <c r="P16" s="3">
        <v>114</v>
      </c>
      <c r="Q16" s="3">
        <v>492</v>
      </c>
      <c r="R16" s="3">
        <v>145</v>
      </c>
      <c r="S16" s="3">
        <v>274</v>
      </c>
      <c r="T16" s="3">
        <v>160</v>
      </c>
      <c r="U16" s="3">
        <v>742</v>
      </c>
      <c r="V16" s="3">
        <v>554</v>
      </c>
      <c r="W16" s="3">
        <v>317</v>
      </c>
      <c r="X16" s="3">
        <v>201</v>
      </c>
      <c r="Y16" s="3">
        <v>198</v>
      </c>
      <c r="Z16" s="3">
        <v>235</v>
      </c>
      <c r="AA16" s="3">
        <v>345</v>
      </c>
      <c r="AB16" s="3">
        <v>265</v>
      </c>
      <c r="AC16" s="3">
        <v>233</v>
      </c>
      <c r="AD16" s="3">
        <v>136</v>
      </c>
      <c r="AE16" s="3">
        <v>444</v>
      </c>
      <c r="AF16" s="3">
        <v>67</v>
      </c>
      <c r="AG16" s="3">
        <v>115</v>
      </c>
      <c r="AH16" s="3">
        <v>36</v>
      </c>
      <c r="AI16" s="3">
        <v>207</v>
      </c>
      <c r="AJ16" s="3">
        <v>666</v>
      </c>
      <c r="AK16" s="3">
        <v>423</v>
      </c>
      <c r="AL16" s="3">
        <v>569</v>
      </c>
      <c r="AM16" s="3">
        <v>230</v>
      </c>
      <c r="AN16" s="3">
        <v>161</v>
      </c>
      <c r="AO16" s="3">
        <v>245</v>
      </c>
      <c r="AP16" s="3">
        <v>163</v>
      </c>
      <c r="AQ16" s="3">
        <v>81</v>
      </c>
      <c r="AR16" s="3">
        <v>149</v>
      </c>
      <c r="AS16" s="3">
        <v>418</v>
      </c>
      <c r="AT16" s="3">
        <v>366</v>
      </c>
      <c r="AU16" s="3">
        <v>143</v>
      </c>
      <c r="AV16" s="3">
        <v>57</v>
      </c>
      <c r="AW16" s="3">
        <v>6</v>
      </c>
      <c r="AX16" s="3">
        <v>21</v>
      </c>
      <c r="AY16" s="3">
        <v>11</v>
      </c>
      <c r="AZ16" s="3">
        <v>28</v>
      </c>
      <c r="BA16" s="3">
        <v>11</v>
      </c>
      <c r="BB16" s="3">
        <v>437</v>
      </c>
      <c r="BC16" s="3">
        <v>393</v>
      </c>
      <c r="BD16" s="3">
        <v>354</v>
      </c>
      <c r="BE16" s="3">
        <v>566</v>
      </c>
      <c r="BF16" s="3">
        <v>541</v>
      </c>
      <c r="BG16" s="3">
        <v>114</v>
      </c>
      <c r="BH16" s="3">
        <v>1096</v>
      </c>
      <c r="BI16" s="3">
        <v>86</v>
      </c>
    </row>
    <row r="17" spans="1:61">
      <c r="A17" s="38" t="s">
        <v>298</v>
      </c>
      <c r="B17" s="7">
        <v>0.34646374649841905</v>
      </c>
      <c r="C17" s="7">
        <v>0.35604937323015501</v>
      </c>
      <c r="D17" s="7">
        <v>0.30818558967026899</v>
      </c>
      <c r="E17" s="7">
        <v>0.25797635312717698</v>
      </c>
      <c r="F17" s="7">
        <v>0.193526450308565</v>
      </c>
      <c r="G17" s="7">
        <v>0.151206083921924</v>
      </c>
      <c r="H17" s="7">
        <v>0.32436761346626297</v>
      </c>
      <c r="I17" s="7">
        <v>0.67207799573614591</v>
      </c>
      <c r="J17" s="7">
        <v>0.27239172726472299</v>
      </c>
      <c r="K17" s="7">
        <v>0.40003334604726598</v>
      </c>
      <c r="L17" s="7">
        <v>0.28261564247072501</v>
      </c>
      <c r="M17" s="7">
        <v>0.40330059742609004</v>
      </c>
      <c r="N17" s="7">
        <v>0.25770014777041</v>
      </c>
      <c r="O17" s="7">
        <v>0.40065600335993701</v>
      </c>
      <c r="P17" s="7">
        <v>0.26874532309399402</v>
      </c>
      <c r="Q17" s="7">
        <v>0.25054520978336703</v>
      </c>
      <c r="R17" s="7">
        <v>0.32164488758591803</v>
      </c>
      <c r="S17" s="7">
        <v>0.38886262424854701</v>
      </c>
      <c r="T17" s="7">
        <v>0.41315426652959503</v>
      </c>
      <c r="U17" s="7">
        <v>0.35852399379733202</v>
      </c>
      <c r="V17" s="7">
        <v>0.33494115939005803</v>
      </c>
      <c r="W17" s="7">
        <v>0.31831637677489699</v>
      </c>
      <c r="X17" s="7">
        <v>0.39363535869011995</v>
      </c>
      <c r="Y17" s="7">
        <v>0.431323931121533</v>
      </c>
      <c r="Z17" s="7">
        <v>0.30531430058253101</v>
      </c>
      <c r="AA17" s="7">
        <v>0.31259824904852301</v>
      </c>
      <c r="AB17" s="7">
        <v>0.36331396028518098</v>
      </c>
      <c r="AC17" s="7">
        <v>0.33989730498223103</v>
      </c>
      <c r="AD17" s="7">
        <v>0.35725467582609999</v>
      </c>
      <c r="AE17" s="7">
        <v>0.34348821180118699</v>
      </c>
      <c r="AF17" s="7">
        <v>0.25750867485115497</v>
      </c>
      <c r="AG17" s="7">
        <v>0.33371311153316902</v>
      </c>
      <c r="AH17" s="7">
        <v>0.41855214191029605</v>
      </c>
      <c r="AI17" s="7">
        <v>0.32267210202650703</v>
      </c>
      <c r="AJ17" s="7">
        <v>0.32502170817438197</v>
      </c>
      <c r="AK17" s="7">
        <v>0.37531082505793001</v>
      </c>
      <c r="AL17" s="7">
        <v>0.32568390706255601</v>
      </c>
      <c r="AM17" s="7">
        <v>0.40627857499891495</v>
      </c>
      <c r="AN17" s="7">
        <v>0.32113356326937198</v>
      </c>
      <c r="AO17" s="7">
        <v>0.33888485952469094</v>
      </c>
      <c r="AP17" s="7">
        <v>0.29110541958106401</v>
      </c>
      <c r="AQ17" s="7">
        <v>0.44408666320667001</v>
      </c>
      <c r="AR17" s="7">
        <v>0.38847345725118698</v>
      </c>
      <c r="AS17" s="7">
        <v>0.37959098689609</v>
      </c>
      <c r="AT17" s="7">
        <v>0.32649129890789902</v>
      </c>
      <c r="AU17" s="7">
        <v>0.26358271454376803</v>
      </c>
      <c r="AV17" s="7">
        <v>0.22761182007508998</v>
      </c>
      <c r="AW17" s="7">
        <v>0.233345328150149</v>
      </c>
      <c r="AX17" s="7">
        <v>0.416637867665684</v>
      </c>
      <c r="AY17" s="7">
        <v>0.36825760423300902</v>
      </c>
      <c r="AZ17" s="7">
        <v>0.25121466620321398</v>
      </c>
      <c r="BA17" s="7">
        <v>0.44017087833438195</v>
      </c>
      <c r="BB17" s="7">
        <v>0.37654698519876595</v>
      </c>
      <c r="BC17" s="7">
        <v>0.28490210948019601</v>
      </c>
      <c r="BD17" s="7">
        <v>0.34648020451337302</v>
      </c>
      <c r="BE17" s="7">
        <v>0.29378153428572701</v>
      </c>
      <c r="BF17" s="7">
        <v>0.36402451645457101</v>
      </c>
      <c r="BG17" s="7">
        <v>0.37267560711821801</v>
      </c>
      <c r="BH17" s="7">
        <v>0.34623604106937994</v>
      </c>
      <c r="BI17" s="7">
        <v>0.33156548073515502</v>
      </c>
    </row>
    <row r="18" spans="1:61">
      <c r="A18" s="38"/>
      <c r="B18" s="3">
        <v>691</v>
      </c>
      <c r="C18" s="3">
        <v>231</v>
      </c>
      <c r="D18" s="3">
        <v>155</v>
      </c>
      <c r="E18" s="3">
        <v>38</v>
      </c>
      <c r="F18" s="3">
        <v>17</v>
      </c>
      <c r="G18" s="3">
        <v>3</v>
      </c>
      <c r="H18" s="3">
        <v>31</v>
      </c>
      <c r="I18" s="3">
        <v>40</v>
      </c>
      <c r="J18" s="3">
        <v>252</v>
      </c>
      <c r="K18" s="3">
        <v>312</v>
      </c>
      <c r="L18" s="3">
        <v>64</v>
      </c>
      <c r="M18" s="3">
        <v>204</v>
      </c>
      <c r="N18" s="3">
        <v>93</v>
      </c>
      <c r="O18" s="3">
        <v>45</v>
      </c>
      <c r="P18" s="3">
        <v>41</v>
      </c>
      <c r="Q18" s="3">
        <v>179</v>
      </c>
      <c r="R18" s="3">
        <v>73</v>
      </c>
      <c r="S18" s="3">
        <v>192</v>
      </c>
      <c r="T18" s="3">
        <v>120</v>
      </c>
      <c r="U18" s="3">
        <v>418</v>
      </c>
      <c r="V18" s="3">
        <v>273</v>
      </c>
      <c r="W18" s="3">
        <v>145</v>
      </c>
      <c r="X18" s="3">
        <v>119</v>
      </c>
      <c r="Y18" s="3">
        <v>136</v>
      </c>
      <c r="Z18" s="3">
        <v>117</v>
      </c>
      <c r="AA18" s="3">
        <v>174</v>
      </c>
      <c r="AB18" s="3">
        <v>158</v>
      </c>
      <c r="AC18" s="3">
        <v>123</v>
      </c>
      <c r="AD18" s="3">
        <v>55</v>
      </c>
      <c r="AE18" s="3">
        <v>245</v>
      </c>
      <c r="AF18" s="3">
        <v>29</v>
      </c>
      <c r="AG18" s="3">
        <v>61</v>
      </c>
      <c r="AH18" s="3">
        <v>20</v>
      </c>
      <c r="AI18" s="3">
        <v>94</v>
      </c>
      <c r="AJ18" s="3">
        <v>343</v>
      </c>
      <c r="AK18" s="3">
        <v>254</v>
      </c>
      <c r="AL18" s="3">
        <v>291</v>
      </c>
      <c r="AM18" s="3">
        <v>161</v>
      </c>
      <c r="AN18" s="3">
        <v>86</v>
      </c>
      <c r="AO18" s="3">
        <v>121</v>
      </c>
      <c r="AP18" s="3">
        <v>84</v>
      </c>
      <c r="AQ18" s="3">
        <v>53</v>
      </c>
      <c r="AR18" s="3">
        <v>108</v>
      </c>
      <c r="AS18" s="3">
        <v>280</v>
      </c>
      <c r="AT18" s="3">
        <v>170</v>
      </c>
      <c r="AU18" s="3">
        <v>48</v>
      </c>
      <c r="AV18" s="3">
        <v>18</v>
      </c>
      <c r="AW18" s="3">
        <v>2</v>
      </c>
      <c r="AX18" s="3">
        <v>13</v>
      </c>
      <c r="AY18" s="3">
        <v>2</v>
      </c>
      <c r="AZ18" s="3">
        <v>14</v>
      </c>
      <c r="BA18" s="3">
        <v>11</v>
      </c>
      <c r="BB18" s="3">
        <v>275</v>
      </c>
      <c r="BC18" s="3">
        <v>144</v>
      </c>
      <c r="BD18" s="3">
        <v>200</v>
      </c>
      <c r="BE18" s="3">
        <v>265</v>
      </c>
      <c r="BF18" s="3">
        <v>287</v>
      </c>
      <c r="BG18" s="3">
        <v>47</v>
      </c>
      <c r="BH18" s="3">
        <v>604</v>
      </c>
      <c r="BI18" s="3">
        <v>40</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C1611A8C-49E0-447D-AB22-E31502A80C59}"/>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0"/>
  <sheetViews>
    <sheetView showGridLines="0" workbookViewId="0">
      <selection activeCell="A20" sqref="A20"/>
    </sheetView>
  </sheetViews>
  <sheetFormatPr defaultColWidth="8.7265625" defaultRowHeight="14.5"/>
  <cols>
    <col min="1" max="1" width="45.54296875" customWidth="1"/>
    <col min="2" max="61" width="14.54296875" customWidth="1"/>
  </cols>
  <sheetData>
    <row r="1" spans="1:61" ht="35.15" customHeight="1">
      <c r="A1" s="35" t="s">
        <v>129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200</v>
      </c>
      <c r="B4" s="2">
        <v>1020</v>
      </c>
      <c r="C4" s="2">
        <v>434</v>
      </c>
      <c r="D4" s="2">
        <v>356</v>
      </c>
      <c r="E4" s="2">
        <v>74</v>
      </c>
      <c r="F4" s="2">
        <v>54</v>
      </c>
      <c r="G4" s="2">
        <v>13</v>
      </c>
      <c r="H4" s="2">
        <v>47</v>
      </c>
      <c r="I4" s="2">
        <v>41</v>
      </c>
      <c r="J4" s="2">
        <v>461</v>
      </c>
      <c r="K4" s="2">
        <v>487</v>
      </c>
      <c r="L4" s="2">
        <v>97</v>
      </c>
      <c r="M4" s="2">
        <v>344</v>
      </c>
      <c r="N4" s="2">
        <v>229</v>
      </c>
      <c r="O4" s="2">
        <v>74</v>
      </c>
      <c r="P4" s="2">
        <v>79</v>
      </c>
      <c r="Q4" s="2">
        <v>317</v>
      </c>
      <c r="R4" s="2">
        <v>143</v>
      </c>
      <c r="S4" s="2">
        <v>275</v>
      </c>
      <c r="T4" s="2">
        <v>212</v>
      </c>
      <c r="U4" s="2">
        <v>519</v>
      </c>
      <c r="V4" s="2">
        <v>501</v>
      </c>
      <c r="W4" s="2">
        <v>175</v>
      </c>
      <c r="X4" s="2">
        <v>137</v>
      </c>
      <c r="Y4" s="2">
        <v>197</v>
      </c>
      <c r="Z4" s="2">
        <v>194</v>
      </c>
      <c r="AA4" s="2">
        <v>316</v>
      </c>
      <c r="AB4" s="2">
        <v>240</v>
      </c>
      <c r="AC4" s="2">
        <v>171</v>
      </c>
      <c r="AD4" s="2">
        <v>102</v>
      </c>
      <c r="AE4" s="2">
        <v>339</v>
      </c>
      <c r="AF4" s="2">
        <v>59</v>
      </c>
      <c r="AG4" s="2">
        <v>109</v>
      </c>
      <c r="AH4" s="2">
        <v>0</v>
      </c>
      <c r="AI4" s="2">
        <v>158</v>
      </c>
      <c r="AJ4" s="2">
        <v>383</v>
      </c>
      <c r="AK4" s="2">
        <v>479</v>
      </c>
      <c r="AL4" s="2">
        <v>318</v>
      </c>
      <c r="AM4" s="2">
        <v>244</v>
      </c>
      <c r="AN4" s="2">
        <v>75</v>
      </c>
      <c r="AO4" s="2">
        <v>183</v>
      </c>
      <c r="AP4" s="2">
        <v>59</v>
      </c>
      <c r="AQ4" s="2">
        <v>86</v>
      </c>
      <c r="AR4" s="2">
        <v>158</v>
      </c>
      <c r="AS4" s="2">
        <v>449</v>
      </c>
      <c r="AT4" s="2">
        <v>343</v>
      </c>
      <c r="AU4" s="2">
        <v>101</v>
      </c>
      <c r="AV4" s="2">
        <v>55</v>
      </c>
      <c r="AW4" s="2">
        <v>6</v>
      </c>
      <c r="AX4" s="2">
        <v>18</v>
      </c>
      <c r="AY4" s="2">
        <v>3</v>
      </c>
      <c r="AZ4" s="2">
        <v>17</v>
      </c>
      <c r="BA4" s="2">
        <v>4</v>
      </c>
      <c r="BB4" s="2">
        <v>413</v>
      </c>
      <c r="BC4" s="2">
        <v>309</v>
      </c>
      <c r="BD4" s="2">
        <v>254</v>
      </c>
      <c r="BE4" s="2">
        <v>454</v>
      </c>
      <c r="BF4" s="2">
        <v>447</v>
      </c>
      <c r="BG4" s="2">
        <v>102</v>
      </c>
      <c r="BH4" s="2">
        <v>917</v>
      </c>
      <c r="BI4" s="2">
        <v>0</v>
      </c>
    </row>
    <row r="5" spans="1:61">
      <c r="A5" s="38" t="s">
        <v>145</v>
      </c>
      <c r="B5" s="7">
        <v>0.42574611406306095</v>
      </c>
      <c r="C5" s="7">
        <v>1</v>
      </c>
      <c r="D5" s="7">
        <v>0</v>
      </c>
      <c r="E5" s="7">
        <v>0</v>
      </c>
      <c r="F5" s="7">
        <v>0</v>
      </c>
      <c r="G5" s="7">
        <v>0</v>
      </c>
      <c r="H5" s="7">
        <v>0</v>
      </c>
      <c r="I5" s="7">
        <v>0</v>
      </c>
      <c r="J5" s="7">
        <v>0.2164866357463</v>
      </c>
      <c r="K5" s="7">
        <v>0.66855788798754001</v>
      </c>
      <c r="L5" s="7">
        <v>0.90565880670122301</v>
      </c>
      <c r="M5" s="7">
        <v>0.91336110525128011</v>
      </c>
      <c r="N5" s="7">
        <v>4.8568058151775301E-3</v>
      </c>
      <c r="O5" s="7">
        <v>0</v>
      </c>
      <c r="P5" s="7">
        <v>0.11037646648796701</v>
      </c>
      <c r="Q5" s="7">
        <v>0.18807123613363502</v>
      </c>
      <c r="R5" s="7">
        <v>0.27935491826610098</v>
      </c>
      <c r="S5" s="7">
        <v>0.68837672377263204</v>
      </c>
      <c r="T5" s="7">
        <v>0.64277773544892502</v>
      </c>
      <c r="U5" s="7">
        <v>0.43749017665596296</v>
      </c>
      <c r="V5" s="7">
        <v>0.41358947996948997</v>
      </c>
      <c r="W5" s="7">
        <v>0.185891646947143</v>
      </c>
      <c r="X5" s="7">
        <v>0.34686268807693205</v>
      </c>
      <c r="Y5" s="7">
        <v>0.449920677107366</v>
      </c>
      <c r="Z5" s="7">
        <v>0.47539674704382695</v>
      </c>
      <c r="AA5" s="7">
        <v>0.54706839908398996</v>
      </c>
      <c r="AB5" s="7">
        <v>0.38366452313303595</v>
      </c>
      <c r="AC5" s="7">
        <v>0.46475889499274897</v>
      </c>
      <c r="AD5" s="7">
        <v>0.30231332975444802</v>
      </c>
      <c r="AE5" s="7">
        <v>0.52218183881216096</v>
      </c>
      <c r="AF5" s="7">
        <v>0.39520763426729194</v>
      </c>
      <c r="AG5" s="7">
        <v>0.28908753199505599</v>
      </c>
      <c r="AH5" s="7">
        <v>0</v>
      </c>
      <c r="AI5" s="7">
        <v>0.23070985701494098</v>
      </c>
      <c r="AJ5" s="7">
        <v>0.45808219167299202</v>
      </c>
      <c r="AK5" s="7">
        <v>0.46409007968642302</v>
      </c>
      <c r="AL5" s="7">
        <v>0.36016335136820304</v>
      </c>
      <c r="AM5" s="7">
        <v>0.46352410326094995</v>
      </c>
      <c r="AN5" s="7">
        <v>0.44185688355127001</v>
      </c>
      <c r="AO5" s="7">
        <v>0.31355069656788098</v>
      </c>
      <c r="AP5" s="7">
        <v>0.40024913625040398</v>
      </c>
      <c r="AQ5" s="7">
        <v>0.52578786113577003</v>
      </c>
      <c r="AR5" s="7">
        <v>0.429508864260507</v>
      </c>
      <c r="AS5" s="7">
        <v>0.91112259560321307</v>
      </c>
      <c r="AT5" s="7">
        <v>4.6148808913545093E-3</v>
      </c>
      <c r="AU5" s="7">
        <v>0.117392459126562</v>
      </c>
      <c r="AV5" s="7">
        <v>0</v>
      </c>
      <c r="AW5" s="7">
        <v>0</v>
      </c>
      <c r="AX5" s="7">
        <v>0.214718256546408</v>
      </c>
      <c r="AY5" s="7">
        <v>0</v>
      </c>
      <c r="AZ5" s="7">
        <v>4.4176716509152697E-2</v>
      </c>
      <c r="BA5" s="7">
        <v>0</v>
      </c>
      <c r="BB5" s="7">
        <v>0.88946824048251105</v>
      </c>
      <c r="BC5" s="7">
        <v>1.41555014128726E-2</v>
      </c>
      <c r="BD5" s="7">
        <v>0.20574982788979501</v>
      </c>
      <c r="BE5" s="7">
        <v>0.76370549903520502</v>
      </c>
      <c r="BF5" s="7">
        <v>8.6456004996469799E-2</v>
      </c>
      <c r="BG5" s="7">
        <v>0.30231332975444802</v>
      </c>
      <c r="BH5" s="7">
        <v>0.43951011855039296</v>
      </c>
      <c r="BI5" s="7">
        <v>0</v>
      </c>
    </row>
    <row r="6" spans="1:61">
      <c r="A6" s="38"/>
      <c r="B6" s="3">
        <v>475</v>
      </c>
      <c r="C6" s="3">
        <v>475</v>
      </c>
      <c r="D6" s="3">
        <v>0</v>
      </c>
      <c r="E6" s="3">
        <v>0</v>
      </c>
      <c r="F6" s="3">
        <v>0</v>
      </c>
      <c r="G6" s="3">
        <v>0</v>
      </c>
      <c r="H6" s="3">
        <v>0</v>
      </c>
      <c r="I6" s="3">
        <v>0</v>
      </c>
      <c r="J6" s="3">
        <v>134</v>
      </c>
      <c r="K6" s="3">
        <v>331</v>
      </c>
      <c r="L6" s="3">
        <v>116</v>
      </c>
      <c r="M6" s="3">
        <v>320</v>
      </c>
      <c r="N6" s="3">
        <v>3</v>
      </c>
      <c r="O6" s="3">
        <v>0</v>
      </c>
      <c r="P6" s="3">
        <v>11</v>
      </c>
      <c r="Q6" s="3">
        <v>95</v>
      </c>
      <c r="R6" s="3">
        <v>39</v>
      </c>
      <c r="S6" s="3">
        <v>218</v>
      </c>
      <c r="T6" s="3">
        <v>113</v>
      </c>
      <c r="U6" s="3">
        <v>330</v>
      </c>
      <c r="V6" s="3">
        <v>145</v>
      </c>
      <c r="W6" s="3">
        <v>37</v>
      </c>
      <c r="X6" s="3">
        <v>47</v>
      </c>
      <c r="Y6" s="3">
        <v>87</v>
      </c>
      <c r="Z6" s="3">
        <v>103</v>
      </c>
      <c r="AA6" s="3">
        <v>201</v>
      </c>
      <c r="AB6" s="3">
        <v>91</v>
      </c>
      <c r="AC6" s="3">
        <v>97</v>
      </c>
      <c r="AD6" s="3">
        <v>35</v>
      </c>
      <c r="AE6" s="3">
        <v>200</v>
      </c>
      <c r="AF6" s="3">
        <v>24</v>
      </c>
      <c r="AG6" s="3">
        <v>28</v>
      </c>
      <c r="AH6" s="3">
        <v>0</v>
      </c>
      <c r="AI6" s="3">
        <v>33</v>
      </c>
      <c r="AJ6" s="3">
        <v>259</v>
      </c>
      <c r="AK6" s="3">
        <v>183</v>
      </c>
      <c r="AL6" s="3">
        <v>183</v>
      </c>
      <c r="AM6" s="3">
        <v>86</v>
      </c>
      <c r="AN6" s="3">
        <v>72</v>
      </c>
      <c r="AO6" s="3">
        <v>62</v>
      </c>
      <c r="AP6" s="3">
        <v>49</v>
      </c>
      <c r="AQ6" s="3">
        <v>35</v>
      </c>
      <c r="AR6" s="3">
        <v>51</v>
      </c>
      <c r="AS6" s="3">
        <v>444</v>
      </c>
      <c r="AT6" s="3">
        <v>4</v>
      </c>
      <c r="AU6" s="3">
        <v>12</v>
      </c>
      <c r="AV6" s="3">
        <v>0</v>
      </c>
      <c r="AW6" s="3">
        <v>0</v>
      </c>
      <c r="AX6" s="3">
        <v>6</v>
      </c>
      <c r="AY6" s="3">
        <v>0</v>
      </c>
      <c r="AZ6" s="3">
        <v>1</v>
      </c>
      <c r="BA6" s="3">
        <v>0</v>
      </c>
      <c r="BB6" s="3">
        <v>408</v>
      </c>
      <c r="BC6" s="3">
        <v>6</v>
      </c>
      <c r="BD6" s="3">
        <v>50</v>
      </c>
      <c r="BE6" s="3">
        <v>384</v>
      </c>
      <c r="BF6" s="3">
        <v>42</v>
      </c>
      <c r="BG6" s="3">
        <v>35</v>
      </c>
      <c r="BH6" s="3">
        <v>440</v>
      </c>
      <c r="BI6" s="3">
        <v>0</v>
      </c>
    </row>
    <row r="7" spans="1:61">
      <c r="A7" s="38" t="s">
        <v>146</v>
      </c>
      <c r="B7" s="7">
        <v>0.34932332057749299</v>
      </c>
      <c r="C7" s="7">
        <v>0</v>
      </c>
      <c r="D7" s="7">
        <v>1</v>
      </c>
      <c r="E7" s="7">
        <v>0</v>
      </c>
      <c r="F7" s="7">
        <v>0</v>
      </c>
      <c r="G7" s="7">
        <v>0</v>
      </c>
      <c r="H7" s="7">
        <v>0</v>
      </c>
      <c r="I7" s="7">
        <v>0</v>
      </c>
      <c r="J7" s="7">
        <v>0.49354070919802601</v>
      </c>
      <c r="K7" s="7">
        <v>0.166387799953126</v>
      </c>
      <c r="L7" s="7">
        <v>6.0503394577110604E-2</v>
      </c>
      <c r="M7" s="7">
        <v>1.38039606095371E-2</v>
      </c>
      <c r="N7" s="7">
        <v>0.84027039835536999</v>
      </c>
      <c r="O7" s="7">
        <v>0.91479178803738093</v>
      </c>
      <c r="P7" s="7">
        <v>0.30224794287255202</v>
      </c>
      <c r="Q7" s="7">
        <v>0.50683544760513</v>
      </c>
      <c r="R7" s="7">
        <v>0.46412646968009397</v>
      </c>
      <c r="S7" s="7">
        <v>0.141695013464258</v>
      </c>
      <c r="T7" s="7">
        <v>0.19850794107490199</v>
      </c>
      <c r="U7" s="7">
        <v>0.32665798005347396</v>
      </c>
      <c r="V7" s="7">
        <v>0.37278489949680199</v>
      </c>
      <c r="W7" s="7">
        <v>0.61603137569189992</v>
      </c>
      <c r="X7" s="7">
        <v>0.366739355745691</v>
      </c>
      <c r="Y7" s="7">
        <v>0.33814997226633603</v>
      </c>
      <c r="Z7" s="7">
        <v>0.27480220569050301</v>
      </c>
      <c r="AA7" s="7">
        <v>0.24697539651109801</v>
      </c>
      <c r="AB7" s="7">
        <v>0.46002992548911004</v>
      </c>
      <c r="AC7" s="7">
        <v>0.38820374435170701</v>
      </c>
      <c r="AD7" s="7">
        <v>0.52651911414416408</v>
      </c>
      <c r="AE7" s="7">
        <v>0.26981183529009201</v>
      </c>
      <c r="AF7" s="7">
        <v>0.31109155711195702</v>
      </c>
      <c r="AG7" s="7">
        <v>0.14589518192269701</v>
      </c>
      <c r="AH7" s="7">
        <v>0</v>
      </c>
      <c r="AI7" s="7">
        <v>0.50831088951191294</v>
      </c>
      <c r="AJ7" s="7">
        <v>0.31266495493686103</v>
      </c>
      <c r="AK7" s="7">
        <v>0.326288437423983</v>
      </c>
      <c r="AL7" s="7">
        <v>0.39259758011882295</v>
      </c>
      <c r="AM7" s="7">
        <v>0.33118813238745504</v>
      </c>
      <c r="AN7" s="7">
        <v>0.41977992975501499</v>
      </c>
      <c r="AO7" s="7">
        <v>0.36585545831021599</v>
      </c>
      <c r="AP7" s="7">
        <v>0.44058544140285699</v>
      </c>
      <c r="AQ7" s="7">
        <v>0.26710557367041199</v>
      </c>
      <c r="AR7" s="7">
        <v>0.36619699829790198</v>
      </c>
      <c r="AS7" s="7">
        <v>2.5680777463471399E-2</v>
      </c>
      <c r="AT7" s="7">
        <v>0.86251078473120002</v>
      </c>
      <c r="AU7" s="7">
        <v>0.30269873332960101</v>
      </c>
      <c r="AV7" s="7">
        <v>3.1606651639698405E-2</v>
      </c>
      <c r="AW7" s="7">
        <v>0</v>
      </c>
      <c r="AX7" s="7">
        <v>6.2953927630399698E-2</v>
      </c>
      <c r="AY7" s="7">
        <v>0</v>
      </c>
      <c r="AZ7" s="7">
        <v>5.12072767838447E-2</v>
      </c>
      <c r="BA7" s="7">
        <v>0.49309742127413303</v>
      </c>
      <c r="BB7" s="7">
        <v>4.0378344422512702E-2</v>
      </c>
      <c r="BC7" s="7">
        <v>0.79152920974779906</v>
      </c>
      <c r="BD7" s="7">
        <v>0.29214680487447703</v>
      </c>
      <c r="BE7" s="7">
        <v>0.126922108485751</v>
      </c>
      <c r="BF7" s="7">
        <v>0.55810894382432397</v>
      </c>
      <c r="BG7" s="7">
        <v>0.52651911414416408</v>
      </c>
      <c r="BH7" s="7">
        <v>0.32956419652103297</v>
      </c>
      <c r="BI7" s="7">
        <v>0</v>
      </c>
    </row>
    <row r="8" spans="1:61">
      <c r="A8" s="38"/>
      <c r="B8" s="3">
        <v>399</v>
      </c>
      <c r="C8" s="3">
        <v>0</v>
      </c>
      <c r="D8" s="3">
        <v>399</v>
      </c>
      <c r="E8" s="3">
        <v>0</v>
      </c>
      <c r="F8" s="3">
        <v>0</v>
      </c>
      <c r="G8" s="3">
        <v>0</v>
      </c>
      <c r="H8" s="3">
        <v>0</v>
      </c>
      <c r="I8" s="3">
        <v>0</v>
      </c>
      <c r="J8" s="3">
        <v>274</v>
      </c>
      <c r="K8" s="3">
        <v>77</v>
      </c>
      <c r="L8" s="3">
        <v>8</v>
      </c>
      <c r="M8" s="3">
        <v>5</v>
      </c>
      <c r="N8" s="3">
        <v>235</v>
      </c>
      <c r="O8" s="3">
        <v>61</v>
      </c>
      <c r="P8" s="3">
        <v>22</v>
      </c>
      <c r="Q8" s="3">
        <v>210</v>
      </c>
      <c r="R8" s="3">
        <v>64</v>
      </c>
      <c r="S8" s="3">
        <v>46</v>
      </c>
      <c r="T8" s="3">
        <v>31</v>
      </c>
      <c r="U8" s="3">
        <v>216</v>
      </c>
      <c r="V8" s="3">
        <v>183</v>
      </c>
      <c r="W8" s="3">
        <v>107</v>
      </c>
      <c r="X8" s="3">
        <v>70</v>
      </c>
      <c r="Y8" s="3">
        <v>78</v>
      </c>
      <c r="Z8" s="3">
        <v>54</v>
      </c>
      <c r="AA8" s="3">
        <v>90</v>
      </c>
      <c r="AB8" s="3">
        <v>122</v>
      </c>
      <c r="AC8" s="3">
        <v>80</v>
      </c>
      <c r="AD8" s="3">
        <v>41</v>
      </c>
      <c r="AE8" s="3">
        <v>122</v>
      </c>
      <c r="AF8" s="3">
        <v>15</v>
      </c>
      <c r="AG8" s="3">
        <v>19</v>
      </c>
      <c r="AH8" s="3">
        <v>0</v>
      </c>
      <c r="AI8" s="3">
        <v>80</v>
      </c>
      <c r="AJ8" s="3">
        <v>175</v>
      </c>
      <c r="AK8" s="3">
        <v>144</v>
      </c>
      <c r="AL8" s="3">
        <v>185</v>
      </c>
      <c r="AM8" s="3">
        <v>67</v>
      </c>
      <c r="AN8" s="3">
        <v>52</v>
      </c>
      <c r="AO8" s="3">
        <v>79</v>
      </c>
      <c r="AP8" s="3">
        <v>54</v>
      </c>
      <c r="AQ8" s="3">
        <v>23</v>
      </c>
      <c r="AR8" s="3">
        <v>44</v>
      </c>
      <c r="AS8" s="3">
        <v>14</v>
      </c>
      <c r="AT8" s="3">
        <v>331</v>
      </c>
      <c r="AU8" s="3">
        <v>28</v>
      </c>
      <c r="AV8" s="3">
        <v>3</v>
      </c>
      <c r="AW8" s="3">
        <v>0</v>
      </c>
      <c r="AX8" s="3">
        <v>1</v>
      </c>
      <c r="AY8" s="3">
        <v>0</v>
      </c>
      <c r="AZ8" s="3">
        <v>2</v>
      </c>
      <c r="BA8" s="3">
        <v>3</v>
      </c>
      <c r="BB8" s="3">
        <v>14</v>
      </c>
      <c r="BC8" s="3">
        <v>270</v>
      </c>
      <c r="BD8" s="3">
        <v>92</v>
      </c>
      <c r="BE8" s="3">
        <v>62</v>
      </c>
      <c r="BF8" s="3">
        <v>289</v>
      </c>
      <c r="BG8" s="3">
        <v>41</v>
      </c>
      <c r="BH8" s="3">
        <v>358</v>
      </c>
      <c r="BI8" s="3">
        <v>0</v>
      </c>
    </row>
    <row r="9" spans="1:61">
      <c r="A9" s="38" t="s">
        <v>147</v>
      </c>
      <c r="B9" s="7">
        <v>7.2339265133351593E-2</v>
      </c>
      <c r="C9" s="7">
        <v>0</v>
      </c>
      <c r="D9" s="7">
        <v>0</v>
      </c>
      <c r="E9" s="7">
        <v>1</v>
      </c>
      <c r="F9" s="7">
        <v>0</v>
      </c>
      <c r="G9" s="7">
        <v>0</v>
      </c>
      <c r="H9" s="7">
        <v>0</v>
      </c>
      <c r="I9" s="7">
        <v>0</v>
      </c>
      <c r="J9" s="7">
        <v>0.114224305186533</v>
      </c>
      <c r="K9" s="7">
        <v>2.7555083877938199E-2</v>
      </c>
      <c r="L9" s="7">
        <v>2.7799253152711499E-2</v>
      </c>
      <c r="M9" s="7">
        <v>1.1947235767881099E-2</v>
      </c>
      <c r="N9" s="7">
        <v>5.0293905661439299E-2</v>
      </c>
      <c r="O9" s="7">
        <v>0</v>
      </c>
      <c r="P9" s="7">
        <v>0.47301843064152005</v>
      </c>
      <c r="Q9" s="7">
        <v>0.12522943137266701</v>
      </c>
      <c r="R9" s="7">
        <v>8.98757691227456E-2</v>
      </c>
      <c r="S9" s="7">
        <v>4.4100308557888102E-2</v>
      </c>
      <c r="T9" s="7">
        <v>6.0332134381207202E-3</v>
      </c>
      <c r="U9" s="7">
        <v>8.8972538966872003E-2</v>
      </c>
      <c r="V9" s="7">
        <v>5.5121660733450095E-2</v>
      </c>
      <c r="W9" s="7">
        <v>7.3255650163435396E-2</v>
      </c>
      <c r="X9" s="7">
        <v>9.4314318885227011E-2</v>
      </c>
      <c r="Y9" s="7">
        <v>5.70066596773302E-2</v>
      </c>
      <c r="Z9" s="7">
        <v>8.2244589313349201E-2</v>
      </c>
      <c r="AA9" s="7">
        <v>6.5761191893257007E-2</v>
      </c>
      <c r="AB9" s="7">
        <v>6.19005366739077E-2</v>
      </c>
      <c r="AC9" s="7">
        <v>5.2042993507460097E-2</v>
      </c>
      <c r="AD9" s="7">
        <v>0.10782262848476799</v>
      </c>
      <c r="AE9" s="7">
        <v>0.10304261285603999</v>
      </c>
      <c r="AF9" s="7">
        <v>2.88146267485518E-2</v>
      </c>
      <c r="AG9" s="7">
        <v>2.1799914529904697E-2</v>
      </c>
      <c r="AH9" s="7">
        <v>0</v>
      </c>
      <c r="AI9" s="7">
        <v>5.4189912521902694E-2</v>
      </c>
      <c r="AJ9" s="7">
        <v>7.0777167419343992E-2</v>
      </c>
      <c r="AK9" s="7">
        <v>7.9556695197569097E-2</v>
      </c>
      <c r="AL9" s="7">
        <v>0.10487280626194601</v>
      </c>
      <c r="AM9" s="7">
        <v>5.1960685017177696E-2</v>
      </c>
      <c r="AN9" s="7">
        <v>5.0171514641733202E-2</v>
      </c>
      <c r="AO9" s="7">
        <v>0.14422647182698201</v>
      </c>
      <c r="AP9" s="7">
        <v>5.2914490216923203E-2</v>
      </c>
      <c r="AQ9" s="7">
        <v>4.4260270279332596E-2</v>
      </c>
      <c r="AR9" s="7">
        <v>5.6167489370955101E-2</v>
      </c>
      <c r="AS9" s="7">
        <v>1.51634223921767E-2</v>
      </c>
      <c r="AT9" s="7">
        <v>4.2982153548617397E-2</v>
      </c>
      <c r="AU9" s="7">
        <v>0.49105888063396103</v>
      </c>
      <c r="AV9" s="7">
        <v>0</v>
      </c>
      <c r="AW9" s="7">
        <v>0</v>
      </c>
      <c r="AX9" s="7">
        <v>0</v>
      </c>
      <c r="AY9" s="7">
        <v>0</v>
      </c>
      <c r="AZ9" s="7">
        <v>7.0298757642219906E-2</v>
      </c>
      <c r="BA9" s="7">
        <v>0</v>
      </c>
      <c r="BB9" s="7">
        <v>2.07783418926368E-2</v>
      </c>
      <c r="BC9" s="7">
        <v>9.7095718651368693E-2</v>
      </c>
      <c r="BD9" s="7">
        <v>0.12566905462693601</v>
      </c>
      <c r="BE9" s="7">
        <v>4.2177378337818504E-2</v>
      </c>
      <c r="BF9" s="7">
        <v>0.107295470172521</v>
      </c>
      <c r="BG9" s="7">
        <v>0.10782262848476799</v>
      </c>
      <c r="BH9" s="7">
        <v>6.8382511057599502E-2</v>
      </c>
      <c r="BI9" s="7">
        <v>0</v>
      </c>
    </row>
    <row r="10" spans="1:61">
      <c r="A10" s="38"/>
      <c r="B10" s="3">
        <v>89</v>
      </c>
      <c r="C10" s="3">
        <v>0</v>
      </c>
      <c r="D10" s="3">
        <v>0</v>
      </c>
      <c r="E10" s="3">
        <v>89</v>
      </c>
      <c r="F10" s="3">
        <v>0</v>
      </c>
      <c r="G10" s="3">
        <v>0</v>
      </c>
      <c r="H10" s="3">
        <v>0</v>
      </c>
      <c r="I10" s="3">
        <v>0</v>
      </c>
      <c r="J10" s="3">
        <v>68</v>
      </c>
      <c r="K10" s="3">
        <v>15</v>
      </c>
      <c r="L10" s="3">
        <v>4</v>
      </c>
      <c r="M10" s="3">
        <v>6</v>
      </c>
      <c r="N10" s="3">
        <v>13</v>
      </c>
      <c r="O10" s="3">
        <v>0</v>
      </c>
      <c r="P10" s="3">
        <v>48</v>
      </c>
      <c r="Q10" s="3">
        <v>57</v>
      </c>
      <c r="R10" s="3">
        <v>11</v>
      </c>
      <c r="S10" s="3">
        <v>13</v>
      </c>
      <c r="T10" s="3">
        <v>2</v>
      </c>
      <c r="U10" s="3">
        <v>64</v>
      </c>
      <c r="V10" s="3">
        <v>25</v>
      </c>
      <c r="W10" s="3">
        <v>12</v>
      </c>
      <c r="X10" s="3">
        <v>17</v>
      </c>
      <c r="Y10" s="3">
        <v>11</v>
      </c>
      <c r="Z10" s="3">
        <v>20</v>
      </c>
      <c r="AA10" s="3">
        <v>29</v>
      </c>
      <c r="AB10" s="3">
        <v>15</v>
      </c>
      <c r="AC10" s="3">
        <v>13</v>
      </c>
      <c r="AD10" s="3">
        <v>10</v>
      </c>
      <c r="AE10" s="3">
        <v>46</v>
      </c>
      <c r="AF10" s="3">
        <v>1</v>
      </c>
      <c r="AG10" s="3">
        <v>4</v>
      </c>
      <c r="AH10" s="3">
        <v>0</v>
      </c>
      <c r="AI10" s="3">
        <v>12</v>
      </c>
      <c r="AJ10" s="3">
        <v>43</v>
      </c>
      <c r="AK10" s="3">
        <v>34</v>
      </c>
      <c r="AL10" s="3">
        <v>45</v>
      </c>
      <c r="AM10" s="3">
        <v>11</v>
      </c>
      <c r="AN10" s="3">
        <v>10</v>
      </c>
      <c r="AO10" s="3">
        <v>27</v>
      </c>
      <c r="AP10" s="3">
        <v>8</v>
      </c>
      <c r="AQ10" s="3">
        <v>4</v>
      </c>
      <c r="AR10" s="3">
        <v>7</v>
      </c>
      <c r="AS10" s="3">
        <v>10</v>
      </c>
      <c r="AT10" s="3">
        <v>15</v>
      </c>
      <c r="AU10" s="3">
        <v>59</v>
      </c>
      <c r="AV10" s="3">
        <v>0</v>
      </c>
      <c r="AW10" s="3">
        <v>0</v>
      </c>
      <c r="AX10" s="3">
        <v>0</v>
      </c>
      <c r="AY10" s="3">
        <v>0</v>
      </c>
      <c r="AZ10" s="3">
        <v>2</v>
      </c>
      <c r="BA10" s="3">
        <v>0</v>
      </c>
      <c r="BB10" s="3">
        <v>8</v>
      </c>
      <c r="BC10" s="3">
        <v>38</v>
      </c>
      <c r="BD10" s="3">
        <v>38</v>
      </c>
      <c r="BE10" s="3">
        <v>21</v>
      </c>
      <c r="BF10" s="3">
        <v>58</v>
      </c>
      <c r="BG10" s="3">
        <v>10</v>
      </c>
      <c r="BH10" s="3">
        <v>79</v>
      </c>
      <c r="BI10" s="3">
        <v>0</v>
      </c>
    </row>
    <row r="11" spans="1:61">
      <c r="A11" s="38" t="s">
        <v>148</v>
      </c>
      <c r="B11" s="7">
        <v>5.3364705341383004E-2</v>
      </c>
      <c r="C11" s="7">
        <v>0</v>
      </c>
      <c r="D11" s="7">
        <v>0</v>
      </c>
      <c r="E11" s="7">
        <v>0</v>
      </c>
      <c r="F11" s="7">
        <v>1</v>
      </c>
      <c r="G11" s="7">
        <v>0</v>
      </c>
      <c r="H11" s="7">
        <v>0</v>
      </c>
      <c r="I11" s="7">
        <v>0</v>
      </c>
      <c r="J11" s="7">
        <v>8.2323578948616694E-2</v>
      </c>
      <c r="K11" s="7">
        <v>2.35451954554757E-2</v>
      </c>
      <c r="L11" s="7">
        <v>0</v>
      </c>
      <c r="M11" s="7">
        <v>0</v>
      </c>
      <c r="N11" s="7">
        <v>1.2044510943817699E-2</v>
      </c>
      <c r="O11" s="7">
        <v>6.8607746747479407E-3</v>
      </c>
      <c r="P11" s="7">
        <v>0</v>
      </c>
      <c r="Q11" s="7">
        <v>7.2502629938108298E-2</v>
      </c>
      <c r="R11" s="7">
        <v>0.104052155897083</v>
      </c>
      <c r="S11" s="7">
        <v>3.0612938115143901E-2</v>
      </c>
      <c r="T11" s="7">
        <v>1.4351543222533701E-2</v>
      </c>
      <c r="U11" s="7">
        <v>3.9660912033303998E-2</v>
      </c>
      <c r="V11" s="7">
        <v>6.75499159209762E-2</v>
      </c>
      <c r="W11" s="7">
        <v>4.3907586129852197E-2</v>
      </c>
      <c r="X11" s="7">
        <v>8.5534164646929492E-2</v>
      </c>
      <c r="Y11" s="7">
        <v>6.4668920353362899E-2</v>
      </c>
      <c r="Z11" s="7">
        <v>4.6889376096897702E-2</v>
      </c>
      <c r="AA11" s="7">
        <v>4.16052840870079E-2</v>
      </c>
      <c r="AB11" s="7">
        <v>0</v>
      </c>
      <c r="AC11" s="7">
        <v>0</v>
      </c>
      <c r="AD11" s="7">
        <v>0</v>
      </c>
      <c r="AE11" s="7">
        <v>0</v>
      </c>
      <c r="AF11" s="7">
        <v>0</v>
      </c>
      <c r="AG11" s="7">
        <v>0.50084428442068796</v>
      </c>
      <c r="AH11" s="7">
        <v>0</v>
      </c>
      <c r="AI11" s="7">
        <v>6.8357043852047897E-2</v>
      </c>
      <c r="AJ11" s="7">
        <v>6.2456507643373904E-2</v>
      </c>
      <c r="AK11" s="7">
        <v>4.1174647131353402E-2</v>
      </c>
      <c r="AL11" s="7">
        <v>5.8792925955114796E-2</v>
      </c>
      <c r="AM11" s="7">
        <v>4.93052379621872E-2</v>
      </c>
      <c r="AN11" s="7">
        <v>1.8173549074307301E-2</v>
      </c>
      <c r="AO11" s="7">
        <v>7.7846400683156097E-2</v>
      </c>
      <c r="AP11" s="7">
        <v>5.1580610159517405E-2</v>
      </c>
      <c r="AQ11" s="7">
        <v>5.2067045538675603E-2</v>
      </c>
      <c r="AR11" s="7">
        <v>4.7796438172486806E-2</v>
      </c>
      <c r="AS11" s="7">
        <v>0</v>
      </c>
      <c r="AT11" s="7">
        <v>9.5469694224222905E-3</v>
      </c>
      <c r="AU11" s="7">
        <v>0</v>
      </c>
      <c r="AV11" s="7">
        <v>0.91124715468863693</v>
      </c>
      <c r="AW11" s="7">
        <v>0</v>
      </c>
      <c r="AX11" s="7">
        <v>0</v>
      </c>
      <c r="AY11" s="7">
        <v>0</v>
      </c>
      <c r="AZ11" s="7">
        <v>0</v>
      </c>
      <c r="BA11" s="7">
        <v>0</v>
      </c>
      <c r="BB11" s="7">
        <v>6.3740819887488998E-3</v>
      </c>
      <c r="BC11" s="7">
        <v>2.6020092094442001E-2</v>
      </c>
      <c r="BD11" s="7">
        <v>0.155612610745369</v>
      </c>
      <c r="BE11" s="7">
        <v>3.0289689203136901E-2</v>
      </c>
      <c r="BF11" s="7">
        <v>8.4319333866470489E-2</v>
      </c>
      <c r="BG11" s="7">
        <v>0</v>
      </c>
      <c r="BH11" s="7">
        <v>5.9315409993297E-2</v>
      </c>
      <c r="BI11" s="7">
        <v>0</v>
      </c>
    </row>
    <row r="12" spans="1:61">
      <c r="A12" s="38"/>
      <c r="B12" s="3">
        <v>68</v>
      </c>
      <c r="C12" s="3">
        <v>0</v>
      </c>
      <c r="D12" s="3">
        <v>0</v>
      </c>
      <c r="E12" s="3">
        <v>0</v>
      </c>
      <c r="F12" s="3">
        <v>68</v>
      </c>
      <c r="G12" s="3">
        <v>0</v>
      </c>
      <c r="H12" s="3">
        <v>0</v>
      </c>
      <c r="I12" s="3">
        <v>0</v>
      </c>
      <c r="J12" s="3">
        <v>52</v>
      </c>
      <c r="K12" s="3">
        <v>12</v>
      </c>
      <c r="L12" s="3">
        <v>0</v>
      </c>
      <c r="M12" s="3">
        <v>0</v>
      </c>
      <c r="N12" s="3">
        <v>4</v>
      </c>
      <c r="O12" s="3">
        <v>1</v>
      </c>
      <c r="P12" s="3">
        <v>0</v>
      </c>
      <c r="Q12" s="3">
        <v>36</v>
      </c>
      <c r="R12" s="3">
        <v>16</v>
      </c>
      <c r="S12" s="3">
        <v>9</v>
      </c>
      <c r="T12" s="3">
        <v>3</v>
      </c>
      <c r="U12" s="3">
        <v>34</v>
      </c>
      <c r="V12" s="3">
        <v>34</v>
      </c>
      <c r="W12" s="3">
        <v>11</v>
      </c>
      <c r="X12" s="3">
        <v>12</v>
      </c>
      <c r="Y12" s="3">
        <v>15</v>
      </c>
      <c r="Z12" s="3">
        <v>14</v>
      </c>
      <c r="AA12" s="3">
        <v>16</v>
      </c>
      <c r="AB12" s="3">
        <v>0</v>
      </c>
      <c r="AC12" s="3">
        <v>0</v>
      </c>
      <c r="AD12" s="3">
        <v>0</v>
      </c>
      <c r="AE12" s="3">
        <v>0</v>
      </c>
      <c r="AF12" s="3">
        <v>0</v>
      </c>
      <c r="AG12" s="3">
        <v>68</v>
      </c>
      <c r="AH12" s="3">
        <v>0</v>
      </c>
      <c r="AI12" s="3">
        <v>13</v>
      </c>
      <c r="AJ12" s="3">
        <v>40</v>
      </c>
      <c r="AK12" s="3">
        <v>15</v>
      </c>
      <c r="AL12" s="3">
        <v>29</v>
      </c>
      <c r="AM12" s="3">
        <v>10</v>
      </c>
      <c r="AN12" s="3">
        <v>3</v>
      </c>
      <c r="AO12" s="3">
        <v>19</v>
      </c>
      <c r="AP12" s="3">
        <v>7</v>
      </c>
      <c r="AQ12" s="3">
        <v>4</v>
      </c>
      <c r="AR12" s="3">
        <v>6</v>
      </c>
      <c r="AS12" s="3">
        <v>0</v>
      </c>
      <c r="AT12" s="3">
        <v>5</v>
      </c>
      <c r="AU12" s="3">
        <v>0</v>
      </c>
      <c r="AV12" s="3">
        <v>60</v>
      </c>
      <c r="AW12" s="3">
        <v>0</v>
      </c>
      <c r="AX12" s="3">
        <v>0</v>
      </c>
      <c r="AY12" s="3">
        <v>0</v>
      </c>
      <c r="AZ12" s="3">
        <v>0</v>
      </c>
      <c r="BA12" s="3">
        <v>0</v>
      </c>
      <c r="BB12" s="3">
        <v>4</v>
      </c>
      <c r="BC12" s="3">
        <v>13</v>
      </c>
      <c r="BD12" s="3">
        <v>47</v>
      </c>
      <c r="BE12" s="3">
        <v>15</v>
      </c>
      <c r="BF12" s="3">
        <v>48</v>
      </c>
      <c r="BG12" s="3">
        <v>0</v>
      </c>
      <c r="BH12" s="3">
        <v>68</v>
      </c>
      <c r="BI12" s="3">
        <v>0</v>
      </c>
    </row>
    <row r="13" spans="1:61">
      <c r="A13" s="38" t="s">
        <v>149</v>
      </c>
      <c r="B13" s="7">
        <v>1.2855580292646501E-2</v>
      </c>
      <c r="C13" s="7">
        <v>0</v>
      </c>
      <c r="D13" s="7">
        <v>0</v>
      </c>
      <c r="E13" s="7">
        <v>0</v>
      </c>
      <c r="F13" s="7">
        <v>0</v>
      </c>
      <c r="G13" s="7">
        <v>1</v>
      </c>
      <c r="H13" s="7">
        <v>0</v>
      </c>
      <c r="I13" s="7">
        <v>0</v>
      </c>
      <c r="J13" s="7">
        <v>1.81733283125152E-2</v>
      </c>
      <c r="K13" s="7">
        <v>7.8258063341374497E-3</v>
      </c>
      <c r="L13" s="7">
        <v>0</v>
      </c>
      <c r="M13" s="7">
        <v>0</v>
      </c>
      <c r="N13" s="7">
        <v>8.9185097407251598E-3</v>
      </c>
      <c r="O13" s="7">
        <v>3.6878745610533899E-2</v>
      </c>
      <c r="P13" s="7">
        <v>0</v>
      </c>
      <c r="Q13" s="7">
        <v>2.52643218757698E-2</v>
      </c>
      <c r="R13" s="7">
        <v>2.4847019775863701E-3</v>
      </c>
      <c r="S13" s="7">
        <v>9.8893007199061401E-3</v>
      </c>
      <c r="T13" s="7">
        <v>5.1416325206731809E-3</v>
      </c>
      <c r="U13" s="7">
        <v>8.9833010167279306E-3</v>
      </c>
      <c r="V13" s="7">
        <v>1.6863893590798401E-2</v>
      </c>
      <c r="W13" s="7">
        <v>5.3189642753069697E-3</v>
      </c>
      <c r="X13" s="7">
        <v>8.1721507125385399E-3</v>
      </c>
      <c r="Y13" s="7">
        <v>1.0737505777980801E-2</v>
      </c>
      <c r="Z13" s="7">
        <v>2.0294832628832901E-2</v>
      </c>
      <c r="AA13" s="7">
        <v>1.5799942558822899E-2</v>
      </c>
      <c r="AB13" s="7">
        <v>0</v>
      </c>
      <c r="AC13" s="7">
        <v>0</v>
      </c>
      <c r="AD13" s="7">
        <v>0</v>
      </c>
      <c r="AE13" s="7">
        <v>0</v>
      </c>
      <c r="AF13" s="7">
        <v>0.22197942829599998</v>
      </c>
      <c r="AG13" s="7">
        <v>0</v>
      </c>
      <c r="AH13" s="7">
        <v>0</v>
      </c>
      <c r="AI13" s="7">
        <v>1.1563377245722E-2</v>
      </c>
      <c r="AJ13" s="7">
        <v>1.5178101011457701E-2</v>
      </c>
      <c r="AK13" s="7">
        <v>1.1426533808740501E-2</v>
      </c>
      <c r="AL13" s="7">
        <v>1.41211374758898E-2</v>
      </c>
      <c r="AM13" s="7">
        <v>7.9813081937304201E-3</v>
      </c>
      <c r="AN13" s="7">
        <v>2.05281964984921E-2</v>
      </c>
      <c r="AO13" s="7">
        <v>1.6062178505665502E-2</v>
      </c>
      <c r="AP13" s="7">
        <v>0</v>
      </c>
      <c r="AQ13" s="7">
        <v>1.6744554542573099E-2</v>
      </c>
      <c r="AR13" s="7">
        <v>3.1938695753461399E-3</v>
      </c>
      <c r="AS13" s="7">
        <v>0</v>
      </c>
      <c r="AT13" s="7">
        <v>1.53957244604586E-2</v>
      </c>
      <c r="AU13" s="7">
        <v>0</v>
      </c>
      <c r="AV13" s="7">
        <v>0</v>
      </c>
      <c r="AW13" s="7">
        <v>1</v>
      </c>
      <c r="AX13" s="7">
        <v>6.0811021090003303E-2</v>
      </c>
      <c r="AY13" s="7">
        <v>0</v>
      </c>
      <c r="AZ13" s="7">
        <v>0</v>
      </c>
      <c r="BA13" s="7">
        <v>0</v>
      </c>
      <c r="BB13" s="7">
        <v>0</v>
      </c>
      <c r="BC13" s="7">
        <v>2.2001830721115799E-2</v>
      </c>
      <c r="BD13" s="7">
        <v>1.7990765338339501E-2</v>
      </c>
      <c r="BE13" s="7">
        <v>3.51729302677401E-3</v>
      </c>
      <c r="BF13" s="7">
        <v>2.4781363084511902E-2</v>
      </c>
      <c r="BG13" s="7">
        <v>0</v>
      </c>
      <c r="BH13" s="7">
        <v>1.4289107583036699E-2</v>
      </c>
      <c r="BI13" s="7">
        <v>0</v>
      </c>
    </row>
    <row r="14" spans="1:61">
      <c r="A14" s="38"/>
      <c r="B14" s="3">
        <v>14</v>
      </c>
      <c r="C14" s="3">
        <v>0</v>
      </c>
      <c r="D14" s="3">
        <v>0</v>
      </c>
      <c r="E14" s="3">
        <v>0</v>
      </c>
      <c r="F14" s="3">
        <v>0</v>
      </c>
      <c r="G14" s="3">
        <v>14</v>
      </c>
      <c r="H14" s="3">
        <v>0</v>
      </c>
      <c r="I14" s="3">
        <v>0</v>
      </c>
      <c r="J14" s="3">
        <v>10</v>
      </c>
      <c r="K14" s="3">
        <v>2</v>
      </c>
      <c r="L14" s="3">
        <v>0</v>
      </c>
      <c r="M14" s="3">
        <v>0</v>
      </c>
      <c r="N14" s="3">
        <v>3</v>
      </c>
      <c r="O14" s="3">
        <v>1</v>
      </c>
      <c r="P14" s="3">
        <v>0</v>
      </c>
      <c r="Q14" s="3">
        <v>9</v>
      </c>
      <c r="R14" s="3">
        <v>1</v>
      </c>
      <c r="S14" s="3">
        <v>1</v>
      </c>
      <c r="T14" s="3">
        <v>1</v>
      </c>
      <c r="U14" s="3">
        <v>8</v>
      </c>
      <c r="V14" s="3">
        <v>6</v>
      </c>
      <c r="W14" s="3">
        <v>2</v>
      </c>
      <c r="X14" s="3">
        <v>2</v>
      </c>
      <c r="Y14" s="3">
        <v>2</v>
      </c>
      <c r="Z14" s="3">
        <v>2</v>
      </c>
      <c r="AA14" s="3">
        <v>6</v>
      </c>
      <c r="AB14" s="3">
        <v>0</v>
      </c>
      <c r="AC14" s="3">
        <v>0</v>
      </c>
      <c r="AD14" s="3">
        <v>0</v>
      </c>
      <c r="AE14" s="3">
        <v>0</v>
      </c>
      <c r="AF14" s="3">
        <v>14</v>
      </c>
      <c r="AG14" s="3">
        <v>0</v>
      </c>
      <c r="AH14" s="3">
        <v>0</v>
      </c>
      <c r="AI14" s="3">
        <v>1</v>
      </c>
      <c r="AJ14" s="3">
        <v>8</v>
      </c>
      <c r="AK14" s="3">
        <v>5</v>
      </c>
      <c r="AL14" s="3">
        <v>6</v>
      </c>
      <c r="AM14" s="3">
        <v>3</v>
      </c>
      <c r="AN14" s="3">
        <v>3</v>
      </c>
      <c r="AO14" s="3">
        <v>3</v>
      </c>
      <c r="AP14" s="3">
        <v>0</v>
      </c>
      <c r="AQ14" s="3">
        <v>2</v>
      </c>
      <c r="AR14" s="3">
        <v>1</v>
      </c>
      <c r="AS14" s="3">
        <v>0</v>
      </c>
      <c r="AT14" s="3">
        <v>5</v>
      </c>
      <c r="AU14" s="3">
        <v>0</v>
      </c>
      <c r="AV14" s="3">
        <v>0</v>
      </c>
      <c r="AW14" s="3">
        <v>7</v>
      </c>
      <c r="AX14" s="3">
        <v>1</v>
      </c>
      <c r="AY14" s="3">
        <v>0</v>
      </c>
      <c r="AZ14" s="3">
        <v>0</v>
      </c>
      <c r="BA14" s="3">
        <v>0</v>
      </c>
      <c r="BB14" s="3">
        <v>0</v>
      </c>
      <c r="BC14" s="3">
        <v>4</v>
      </c>
      <c r="BD14" s="3">
        <v>8</v>
      </c>
      <c r="BE14" s="3">
        <v>2</v>
      </c>
      <c r="BF14" s="3">
        <v>11</v>
      </c>
      <c r="BG14" s="3">
        <v>0</v>
      </c>
      <c r="BH14" s="3">
        <v>14</v>
      </c>
      <c r="BI14" s="3">
        <v>0</v>
      </c>
    </row>
    <row r="15" spans="1:61">
      <c r="A15" s="38" t="s">
        <v>150</v>
      </c>
      <c r="B15" s="7">
        <v>4.6544756590068098E-2</v>
      </c>
      <c r="C15" s="7">
        <v>0</v>
      </c>
      <c r="D15" s="7">
        <v>0</v>
      </c>
      <c r="E15" s="7">
        <v>0</v>
      </c>
      <c r="F15" s="7">
        <v>0</v>
      </c>
      <c r="G15" s="7">
        <v>0</v>
      </c>
      <c r="H15" s="7">
        <v>1</v>
      </c>
      <c r="I15" s="7">
        <v>0</v>
      </c>
      <c r="J15" s="7">
        <v>7.1967770174682796E-2</v>
      </c>
      <c r="K15" s="7">
        <v>2.5841203038949701E-2</v>
      </c>
      <c r="L15" s="7">
        <v>4.4823808288093295E-3</v>
      </c>
      <c r="M15" s="7">
        <v>0</v>
      </c>
      <c r="N15" s="7">
        <v>8.3615869483471494E-2</v>
      </c>
      <c r="O15" s="7">
        <v>4.1468691677337806E-2</v>
      </c>
      <c r="P15" s="7">
        <v>0.108244875392575</v>
      </c>
      <c r="Q15" s="7">
        <v>8.162260040646821E-2</v>
      </c>
      <c r="R15" s="7">
        <v>5.0606726410861801E-2</v>
      </c>
      <c r="S15" s="7">
        <v>2.07441687081566E-2</v>
      </c>
      <c r="T15" s="7">
        <v>3.2471376676154205E-2</v>
      </c>
      <c r="U15" s="7">
        <v>3.8824069584066499E-2</v>
      </c>
      <c r="V15" s="7">
        <v>5.4536673027883599E-2</v>
      </c>
      <c r="W15" s="7">
        <v>6.1561025930037303E-2</v>
      </c>
      <c r="X15" s="7">
        <v>4.5198103815027001E-2</v>
      </c>
      <c r="Y15" s="7">
        <v>4.8402469928998E-2</v>
      </c>
      <c r="Z15" s="7">
        <v>5.7735659400751704E-2</v>
      </c>
      <c r="AA15" s="7">
        <v>3.0787160391631901E-2</v>
      </c>
      <c r="AB15" s="7">
        <v>5.6414409520413197E-2</v>
      </c>
      <c r="AC15" s="7">
        <v>6.0100110257582801E-2</v>
      </c>
      <c r="AD15" s="7">
        <v>4.3522254937135303E-2</v>
      </c>
      <c r="AE15" s="7">
        <v>4.8711057905895604E-2</v>
      </c>
      <c r="AF15" s="7">
        <v>1.3820756418592199E-2</v>
      </c>
      <c r="AG15" s="7">
        <v>1.7299647912696E-2</v>
      </c>
      <c r="AH15" s="7">
        <v>0</v>
      </c>
      <c r="AI15" s="7">
        <v>9.6031821258748096E-2</v>
      </c>
      <c r="AJ15" s="7">
        <v>4.2462159353744602E-2</v>
      </c>
      <c r="AK15" s="7">
        <v>3.3524848189187301E-2</v>
      </c>
      <c r="AL15" s="7">
        <v>5.5331965578824797E-2</v>
      </c>
      <c r="AM15" s="7">
        <v>3.7906943149664196E-2</v>
      </c>
      <c r="AN15" s="7">
        <v>2.7175346711671499E-2</v>
      </c>
      <c r="AO15" s="7">
        <v>6.9394168332851891E-2</v>
      </c>
      <c r="AP15" s="7">
        <v>4.7696000864750593E-2</v>
      </c>
      <c r="AQ15" s="7">
        <v>3.6991851736224698E-2</v>
      </c>
      <c r="AR15" s="7">
        <v>3.84068656438699E-2</v>
      </c>
      <c r="AS15" s="7">
        <v>9.6646914317831303E-4</v>
      </c>
      <c r="AT15" s="7">
        <v>6.4949486945947307E-2</v>
      </c>
      <c r="AU15" s="7">
        <v>8.4100980359869806E-2</v>
      </c>
      <c r="AV15" s="7">
        <v>1.7609802933387299E-2</v>
      </c>
      <c r="AW15" s="7">
        <v>0</v>
      </c>
      <c r="AX15" s="7">
        <v>2.8419390406854199E-2</v>
      </c>
      <c r="AY15" s="7">
        <v>0</v>
      </c>
      <c r="AZ15" s="7">
        <v>0.834317249064783</v>
      </c>
      <c r="BA15" s="7">
        <v>0</v>
      </c>
      <c r="BB15" s="7">
        <v>4.8981962827583901E-3</v>
      </c>
      <c r="BC15" s="7">
        <v>4.7970149426699596E-2</v>
      </c>
      <c r="BD15" s="7">
        <v>0.10656699871695199</v>
      </c>
      <c r="BE15" s="7">
        <v>1.7078545531835399E-2</v>
      </c>
      <c r="BF15" s="7">
        <v>7.6576734355645104E-2</v>
      </c>
      <c r="BG15" s="7">
        <v>4.3522254937135303E-2</v>
      </c>
      <c r="BH15" s="7">
        <v>4.6881796109568198E-2</v>
      </c>
      <c r="BI15" s="7">
        <v>0</v>
      </c>
    </row>
    <row r="16" spans="1:61">
      <c r="A16" s="38"/>
      <c r="B16" s="3">
        <v>59</v>
      </c>
      <c r="C16" s="3">
        <v>0</v>
      </c>
      <c r="D16" s="3">
        <v>0</v>
      </c>
      <c r="E16" s="3">
        <v>0</v>
      </c>
      <c r="F16" s="3">
        <v>0</v>
      </c>
      <c r="G16" s="3">
        <v>0</v>
      </c>
      <c r="H16" s="3">
        <v>59</v>
      </c>
      <c r="I16" s="3">
        <v>0</v>
      </c>
      <c r="J16" s="3">
        <v>42</v>
      </c>
      <c r="K16" s="3">
        <v>15</v>
      </c>
      <c r="L16" s="3">
        <v>1</v>
      </c>
      <c r="M16" s="3">
        <v>0</v>
      </c>
      <c r="N16" s="3">
        <v>23</v>
      </c>
      <c r="O16" s="3">
        <v>3</v>
      </c>
      <c r="P16" s="3">
        <v>11</v>
      </c>
      <c r="Q16" s="3">
        <v>33</v>
      </c>
      <c r="R16" s="3">
        <v>9</v>
      </c>
      <c r="S16" s="3">
        <v>8</v>
      </c>
      <c r="T16" s="3">
        <v>7</v>
      </c>
      <c r="U16" s="3">
        <v>32</v>
      </c>
      <c r="V16" s="3">
        <v>27</v>
      </c>
      <c r="W16" s="3">
        <v>14</v>
      </c>
      <c r="X16" s="3">
        <v>7</v>
      </c>
      <c r="Y16" s="3">
        <v>10</v>
      </c>
      <c r="Z16" s="3">
        <v>15</v>
      </c>
      <c r="AA16" s="3">
        <v>13</v>
      </c>
      <c r="AB16" s="3">
        <v>17</v>
      </c>
      <c r="AC16" s="3">
        <v>13</v>
      </c>
      <c r="AD16" s="3">
        <v>3</v>
      </c>
      <c r="AE16" s="3">
        <v>23</v>
      </c>
      <c r="AF16" s="3">
        <v>1</v>
      </c>
      <c r="AG16" s="3">
        <v>2</v>
      </c>
      <c r="AH16" s="3">
        <v>0</v>
      </c>
      <c r="AI16" s="3">
        <v>17</v>
      </c>
      <c r="AJ16" s="3">
        <v>23</v>
      </c>
      <c r="AK16" s="3">
        <v>19</v>
      </c>
      <c r="AL16" s="3">
        <v>25</v>
      </c>
      <c r="AM16" s="3">
        <v>9</v>
      </c>
      <c r="AN16" s="3">
        <v>3</v>
      </c>
      <c r="AO16" s="3">
        <v>15</v>
      </c>
      <c r="AP16" s="3">
        <v>7</v>
      </c>
      <c r="AQ16" s="3">
        <v>3</v>
      </c>
      <c r="AR16" s="3">
        <v>6</v>
      </c>
      <c r="AS16" s="3">
        <v>1</v>
      </c>
      <c r="AT16" s="3">
        <v>26</v>
      </c>
      <c r="AU16" s="3">
        <v>11</v>
      </c>
      <c r="AV16" s="3">
        <v>1</v>
      </c>
      <c r="AW16" s="3">
        <v>0</v>
      </c>
      <c r="AX16" s="3">
        <v>1</v>
      </c>
      <c r="AY16" s="3">
        <v>0</v>
      </c>
      <c r="AZ16" s="3">
        <v>18</v>
      </c>
      <c r="BA16" s="3">
        <v>0</v>
      </c>
      <c r="BB16" s="3">
        <v>3</v>
      </c>
      <c r="BC16" s="3">
        <v>21</v>
      </c>
      <c r="BD16" s="3">
        <v>31</v>
      </c>
      <c r="BE16" s="3">
        <v>9</v>
      </c>
      <c r="BF16" s="3">
        <v>43</v>
      </c>
      <c r="BG16" s="3">
        <v>3</v>
      </c>
      <c r="BH16" s="3">
        <v>56</v>
      </c>
      <c r="BI16" s="3">
        <v>0</v>
      </c>
    </row>
    <row r="17" spans="1:61">
      <c r="A17" s="38" t="s">
        <v>151</v>
      </c>
      <c r="B17" s="7">
        <v>3.9826258001996899E-2</v>
      </c>
      <c r="C17" s="7">
        <v>0</v>
      </c>
      <c r="D17" s="7">
        <v>0</v>
      </c>
      <c r="E17" s="7">
        <v>0</v>
      </c>
      <c r="F17" s="7">
        <v>0</v>
      </c>
      <c r="G17" s="7">
        <v>0</v>
      </c>
      <c r="H17" s="7">
        <v>0</v>
      </c>
      <c r="I17" s="7">
        <v>1</v>
      </c>
      <c r="J17" s="7">
        <v>3.2836724333252599E-3</v>
      </c>
      <c r="K17" s="7">
        <v>8.02870233528339E-2</v>
      </c>
      <c r="L17" s="7">
        <v>1.55616474014572E-3</v>
      </c>
      <c r="M17" s="7">
        <v>6.0887698371302201E-2</v>
      </c>
      <c r="N17" s="7">
        <v>0</v>
      </c>
      <c r="O17" s="7">
        <v>0</v>
      </c>
      <c r="P17" s="7">
        <v>6.1122846053855593E-3</v>
      </c>
      <c r="Q17" s="7">
        <v>4.7433266822043498E-4</v>
      </c>
      <c r="R17" s="7">
        <v>9.4992586455283808E-3</v>
      </c>
      <c r="S17" s="7">
        <v>6.4581546662016306E-2</v>
      </c>
      <c r="T17" s="7">
        <v>0.10071655761869099</v>
      </c>
      <c r="U17" s="7">
        <v>5.9411021689592697E-2</v>
      </c>
      <c r="V17" s="7">
        <v>1.95534772605995E-2</v>
      </c>
      <c r="W17" s="7">
        <v>1.4033750862325101E-2</v>
      </c>
      <c r="X17" s="7">
        <v>5.3179218117655101E-2</v>
      </c>
      <c r="Y17" s="7">
        <v>3.11137948886255E-2</v>
      </c>
      <c r="Z17" s="7">
        <v>4.26365898258389E-2</v>
      </c>
      <c r="AA17" s="7">
        <v>5.20026254741928E-2</v>
      </c>
      <c r="AB17" s="7">
        <v>3.7990605183533102E-2</v>
      </c>
      <c r="AC17" s="7">
        <v>3.4894256890502101E-2</v>
      </c>
      <c r="AD17" s="7">
        <v>1.98226726794858E-2</v>
      </c>
      <c r="AE17" s="7">
        <v>5.6252655135811E-2</v>
      </c>
      <c r="AF17" s="7">
        <v>2.9085997157606302E-2</v>
      </c>
      <c r="AG17" s="7">
        <v>2.5073439218957598E-2</v>
      </c>
      <c r="AH17" s="7">
        <v>0</v>
      </c>
      <c r="AI17" s="7">
        <v>3.0837098594725297E-2</v>
      </c>
      <c r="AJ17" s="7">
        <v>3.8378917962226498E-2</v>
      </c>
      <c r="AK17" s="7">
        <v>4.3938758562743797E-2</v>
      </c>
      <c r="AL17" s="7">
        <v>1.41202332411977E-2</v>
      </c>
      <c r="AM17" s="7">
        <v>5.8133590028836099E-2</v>
      </c>
      <c r="AN17" s="7">
        <v>2.2314579767510799E-2</v>
      </c>
      <c r="AO17" s="7">
        <v>1.3064625773247599E-2</v>
      </c>
      <c r="AP17" s="7">
        <v>6.9743211055471295E-3</v>
      </c>
      <c r="AQ17" s="7">
        <v>5.7042843097012304E-2</v>
      </c>
      <c r="AR17" s="7">
        <v>5.8729474678933399E-2</v>
      </c>
      <c r="AS17" s="7">
        <v>4.7066735397959698E-2</v>
      </c>
      <c r="AT17" s="7">
        <v>0</v>
      </c>
      <c r="AU17" s="7">
        <v>4.7489465500066301E-3</v>
      </c>
      <c r="AV17" s="7">
        <v>3.9536390738277104E-2</v>
      </c>
      <c r="AW17" s="7">
        <v>0</v>
      </c>
      <c r="AX17" s="7">
        <v>0.63309740432633499</v>
      </c>
      <c r="AY17" s="7">
        <v>1</v>
      </c>
      <c r="AZ17" s="7">
        <v>0</v>
      </c>
      <c r="BA17" s="7">
        <v>0.50690257872586697</v>
      </c>
      <c r="BB17" s="7">
        <v>3.81027949308314E-2</v>
      </c>
      <c r="BC17" s="7">
        <v>1.22749794570145E-3</v>
      </c>
      <c r="BD17" s="7">
        <v>9.6263937808131597E-2</v>
      </c>
      <c r="BE17" s="7">
        <v>1.6309486379479699E-2</v>
      </c>
      <c r="BF17" s="7">
        <v>6.2462149700055897E-2</v>
      </c>
      <c r="BG17" s="7">
        <v>1.98226726794858E-2</v>
      </c>
      <c r="BH17" s="7">
        <v>4.2056860185071494E-2</v>
      </c>
      <c r="BI17" s="7">
        <v>0</v>
      </c>
    </row>
    <row r="18" spans="1:61">
      <c r="A18" s="38"/>
      <c r="B18" s="3">
        <v>41</v>
      </c>
      <c r="C18" s="3">
        <v>0</v>
      </c>
      <c r="D18" s="3">
        <v>0</v>
      </c>
      <c r="E18" s="3">
        <v>0</v>
      </c>
      <c r="F18" s="3">
        <v>0</v>
      </c>
      <c r="G18" s="3">
        <v>0</v>
      </c>
      <c r="H18" s="3">
        <v>0</v>
      </c>
      <c r="I18" s="3">
        <v>41</v>
      </c>
      <c r="J18" s="3">
        <v>4</v>
      </c>
      <c r="K18" s="3">
        <v>37</v>
      </c>
      <c r="L18" s="3">
        <v>1</v>
      </c>
      <c r="M18" s="3">
        <v>17</v>
      </c>
      <c r="N18" s="3">
        <v>0</v>
      </c>
      <c r="O18" s="3">
        <v>0</v>
      </c>
      <c r="P18" s="3">
        <v>1</v>
      </c>
      <c r="Q18" s="3">
        <v>1</v>
      </c>
      <c r="R18" s="3">
        <v>3</v>
      </c>
      <c r="S18" s="3">
        <v>20</v>
      </c>
      <c r="T18" s="3">
        <v>17</v>
      </c>
      <c r="U18" s="3">
        <v>35</v>
      </c>
      <c r="V18" s="3">
        <v>6</v>
      </c>
      <c r="W18" s="3">
        <v>2</v>
      </c>
      <c r="X18" s="3">
        <v>3</v>
      </c>
      <c r="Y18" s="3">
        <v>5</v>
      </c>
      <c r="Z18" s="3">
        <v>12</v>
      </c>
      <c r="AA18" s="3">
        <v>19</v>
      </c>
      <c r="AB18" s="3">
        <v>9</v>
      </c>
      <c r="AC18" s="3">
        <v>5</v>
      </c>
      <c r="AD18" s="3">
        <v>2</v>
      </c>
      <c r="AE18" s="3">
        <v>20</v>
      </c>
      <c r="AF18" s="3">
        <v>2</v>
      </c>
      <c r="AG18" s="3">
        <v>3</v>
      </c>
      <c r="AH18" s="3">
        <v>0</v>
      </c>
      <c r="AI18" s="3">
        <v>5</v>
      </c>
      <c r="AJ18" s="3">
        <v>18</v>
      </c>
      <c r="AK18" s="3">
        <v>18</v>
      </c>
      <c r="AL18" s="3">
        <v>10</v>
      </c>
      <c r="AM18" s="3">
        <v>8</v>
      </c>
      <c r="AN18" s="3">
        <v>5</v>
      </c>
      <c r="AO18" s="3">
        <v>3</v>
      </c>
      <c r="AP18" s="3">
        <v>2</v>
      </c>
      <c r="AQ18" s="3">
        <v>3</v>
      </c>
      <c r="AR18" s="3">
        <v>5</v>
      </c>
      <c r="AS18" s="3">
        <v>18</v>
      </c>
      <c r="AT18" s="3">
        <v>0</v>
      </c>
      <c r="AU18" s="3">
        <v>1</v>
      </c>
      <c r="AV18" s="3">
        <v>2</v>
      </c>
      <c r="AW18" s="3">
        <v>0</v>
      </c>
      <c r="AX18" s="3">
        <v>9</v>
      </c>
      <c r="AY18" s="3">
        <v>5</v>
      </c>
      <c r="AZ18" s="3">
        <v>0</v>
      </c>
      <c r="BA18" s="3">
        <v>5</v>
      </c>
      <c r="BB18" s="3">
        <v>15</v>
      </c>
      <c r="BC18" s="3">
        <v>1</v>
      </c>
      <c r="BD18" s="3">
        <v>25</v>
      </c>
      <c r="BE18" s="3">
        <v>8</v>
      </c>
      <c r="BF18" s="3">
        <v>28</v>
      </c>
      <c r="BG18" s="3">
        <v>2</v>
      </c>
      <c r="BH18" s="3">
        <v>39</v>
      </c>
      <c r="BI18" s="3">
        <v>0</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56958ADB-0D1A-4EEE-8A0C-67FC9934F187}"/>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I22"/>
  <sheetViews>
    <sheetView showGridLines="0" workbookViewId="0">
      <selection activeCell="A22" sqref="A22"/>
    </sheetView>
  </sheetViews>
  <sheetFormatPr defaultColWidth="8.7265625" defaultRowHeight="14.5"/>
  <cols>
    <col min="1" max="1" width="45.54296875" customWidth="1"/>
    <col min="2" max="61" width="14.54296875" customWidth="1"/>
  </cols>
  <sheetData>
    <row r="1" spans="1:61" ht="35.15" customHeight="1">
      <c r="A1" s="35" t="s">
        <v>299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300</v>
      </c>
      <c r="B5" s="7">
        <v>9.8790201239047609E-2</v>
      </c>
      <c r="C5" s="7">
        <v>0.238309803780447</v>
      </c>
      <c r="D5" s="7">
        <v>2.1103210545261798E-2</v>
      </c>
      <c r="E5" s="7">
        <v>5.3388309270044801E-2</v>
      </c>
      <c r="F5" s="7">
        <v>4.9632487596506403E-2</v>
      </c>
      <c r="G5" s="7">
        <v>0</v>
      </c>
      <c r="H5" s="7">
        <v>2.0389062128868898E-2</v>
      </c>
      <c r="I5" s="7">
        <v>3.4818891687803999E-2</v>
      </c>
      <c r="J5" s="7">
        <v>6.9288106657366108E-2</v>
      </c>
      <c r="K5" s="7">
        <v>0.13402091740814601</v>
      </c>
      <c r="L5" s="7">
        <v>0.22021098305821599</v>
      </c>
      <c r="M5" s="7">
        <v>0.17499071500553398</v>
      </c>
      <c r="N5" s="7">
        <v>1.8087573677784602E-2</v>
      </c>
      <c r="O5" s="7">
        <v>2.0563541648604699E-2</v>
      </c>
      <c r="P5" s="7">
        <v>2.9681240603466E-2</v>
      </c>
      <c r="Q5" s="7">
        <v>7.5185094843820896E-2</v>
      </c>
      <c r="R5" s="7">
        <v>5.5993296406371795E-2</v>
      </c>
      <c r="S5" s="7">
        <v>0.12860149157015199</v>
      </c>
      <c r="T5" s="7">
        <v>0.140386473435899</v>
      </c>
      <c r="U5" s="7">
        <v>0.118943054059004</v>
      </c>
      <c r="V5" s="7">
        <v>7.9535786603549305E-2</v>
      </c>
      <c r="W5" s="7">
        <v>9.688022537743031E-2</v>
      </c>
      <c r="X5" s="7">
        <v>6.2487721249940703E-2</v>
      </c>
      <c r="Y5" s="7">
        <v>9.6023866902433697E-2</v>
      </c>
      <c r="Z5" s="7">
        <v>0.108191937141038</v>
      </c>
      <c r="AA5" s="7">
        <v>0.12160104338865199</v>
      </c>
      <c r="AB5" s="7">
        <v>7.9893965044786797E-2</v>
      </c>
      <c r="AC5" s="7">
        <v>7.8570084155735104E-2</v>
      </c>
      <c r="AD5" s="7">
        <v>0.15501151477757699</v>
      </c>
      <c r="AE5" s="7">
        <v>0.10599593436826099</v>
      </c>
      <c r="AF5" s="7">
        <v>6.7276325368112302E-2</v>
      </c>
      <c r="AG5" s="7">
        <v>8.6304381995086402E-2</v>
      </c>
      <c r="AH5" s="7">
        <v>0.118165690985503</v>
      </c>
      <c r="AI5" s="7">
        <v>7.4318691994533101E-2</v>
      </c>
      <c r="AJ5" s="7">
        <v>0.124631844887963</v>
      </c>
      <c r="AK5" s="7">
        <v>8.6192256324237507E-2</v>
      </c>
      <c r="AL5" s="7">
        <v>0.10339526071695801</v>
      </c>
      <c r="AM5" s="7">
        <v>7.9904061838762391E-2</v>
      </c>
      <c r="AN5" s="7">
        <v>0.18421696172886701</v>
      </c>
      <c r="AO5" s="7">
        <v>9.0024212741777396E-2</v>
      </c>
      <c r="AP5" s="7">
        <v>5.5973202008857796E-2</v>
      </c>
      <c r="AQ5" s="7">
        <v>0.100537976284542</v>
      </c>
      <c r="AR5" s="7">
        <v>7.0186848043532798E-2</v>
      </c>
      <c r="AS5" s="7">
        <v>0.186010558667485</v>
      </c>
      <c r="AT5" s="7">
        <v>1.62357426037773E-2</v>
      </c>
      <c r="AU5" s="7">
        <v>5.2988357259133999E-2</v>
      </c>
      <c r="AV5" s="7">
        <v>2.9363466152705402E-2</v>
      </c>
      <c r="AW5" s="7">
        <v>0</v>
      </c>
      <c r="AX5" s="7">
        <v>8.6106809603812201E-2</v>
      </c>
      <c r="AY5" s="7">
        <v>0</v>
      </c>
      <c r="AZ5" s="7">
        <v>1.9417674504246599E-2</v>
      </c>
      <c r="BA5" s="7">
        <v>4.3766093173081701E-2</v>
      </c>
      <c r="BB5" s="7">
        <v>0.20911773962622601</v>
      </c>
      <c r="BC5" s="7">
        <v>6.5484885215972496E-2</v>
      </c>
      <c r="BD5" s="7">
        <v>1.92685681624685E-2</v>
      </c>
      <c r="BE5" s="7">
        <v>0.24135592800182501</v>
      </c>
      <c r="BF5" s="7">
        <v>0</v>
      </c>
      <c r="BG5" s="7">
        <v>9.7069378289642697E-2</v>
      </c>
      <c r="BH5" s="7">
        <v>9.6533322766362298E-2</v>
      </c>
      <c r="BI5" s="7">
        <v>0.11045513232155299</v>
      </c>
    </row>
    <row r="6" spans="1:61">
      <c r="A6" s="38"/>
      <c r="B6" s="3">
        <v>203</v>
      </c>
      <c r="C6" s="3">
        <v>153</v>
      </c>
      <c r="D6" s="3">
        <v>9</v>
      </c>
      <c r="E6" s="3">
        <v>7</v>
      </c>
      <c r="F6" s="3">
        <v>4</v>
      </c>
      <c r="G6" s="3">
        <v>0</v>
      </c>
      <c r="H6" s="3">
        <v>3</v>
      </c>
      <c r="I6" s="3">
        <v>2</v>
      </c>
      <c r="J6" s="3">
        <v>67</v>
      </c>
      <c r="K6" s="3">
        <v>112</v>
      </c>
      <c r="L6" s="3">
        <v>49</v>
      </c>
      <c r="M6" s="3">
        <v>95</v>
      </c>
      <c r="N6" s="3">
        <v>6</v>
      </c>
      <c r="O6" s="3">
        <v>4</v>
      </c>
      <c r="P6" s="3">
        <v>4</v>
      </c>
      <c r="Q6" s="3">
        <v>52</v>
      </c>
      <c r="R6" s="3">
        <v>15</v>
      </c>
      <c r="S6" s="3">
        <v>69</v>
      </c>
      <c r="T6" s="3">
        <v>43</v>
      </c>
      <c r="U6" s="3">
        <v>147</v>
      </c>
      <c r="V6" s="3">
        <v>56</v>
      </c>
      <c r="W6" s="3">
        <v>45</v>
      </c>
      <c r="X6" s="3">
        <v>22</v>
      </c>
      <c r="Y6" s="3">
        <v>29</v>
      </c>
      <c r="Z6" s="3">
        <v>39</v>
      </c>
      <c r="AA6" s="3">
        <v>68</v>
      </c>
      <c r="AB6" s="3">
        <v>37</v>
      </c>
      <c r="AC6" s="3">
        <v>32</v>
      </c>
      <c r="AD6" s="3">
        <v>31</v>
      </c>
      <c r="AE6" s="3">
        <v>76</v>
      </c>
      <c r="AF6" s="3">
        <v>7</v>
      </c>
      <c r="AG6" s="3">
        <v>13</v>
      </c>
      <c r="AH6" s="3">
        <v>7</v>
      </c>
      <c r="AI6" s="3">
        <v>23</v>
      </c>
      <c r="AJ6" s="3">
        <v>125</v>
      </c>
      <c r="AK6" s="3">
        <v>55</v>
      </c>
      <c r="AL6" s="3">
        <v>90</v>
      </c>
      <c r="AM6" s="3">
        <v>32</v>
      </c>
      <c r="AN6" s="3">
        <v>42</v>
      </c>
      <c r="AO6" s="3">
        <v>32</v>
      </c>
      <c r="AP6" s="3">
        <v>16</v>
      </c>
      <c r="AQ6" s="3">
        <v>13</v>
      </c>
      <c r="AR6" s="3">
        <v>19</v>
      </c>
      <c r="AS6" s="3">
        <v>147</v>
      </c>
      <c r="AT6" s="3">
        <v>10</v>
      </c>
      <c r="AU6" s="3">
        <v>7</v>
      </c>
      <c r="AV6" s="3">
        <v>3</v>
      </c>
      <c r="AW6" s="3">
        <v>0</v>
      </c>
      <c r="AX6" s="3">
        <v>3</v>
      </c>
      <c r="AY6" s="3">
        <v>0</v>
      </c>
      <c r="AZ6" s="3">
        <v>1</v>
      </c>
      <c r="BA6" s="3">
        <v>1</v>
      </c>
      <c r="BB6" s="3">
        <v>167</v>
      </c>
      <c r="BC6" s="3">
        <v>24</v>
      </c>
      <c r="BD6" s="3">
        <v>9</v>
      </c>
      <c r="BE6" s="3">
        <v>203</v>
      </c>
      <c r="BF6" s="3">
        <v>0</v>
      </c>
      <c r="BG6" s="3">
        <v>22</v>
      </c>
      <c r="BH6" s="3">
        <v>168</v>
      </c>
      <c r="BI6" s="3">
        <v>13</v>
      </c>
    </row>
    <row r="7" spans="1:61">
      <c r="A7" s="38" t="s">
        <v>301</v>
      </c>
      <c r="B7" s="7">
        <v>0.31052313967172801</v>
      </c>
      <c r="C7" s="7">
        <v>0.54494385031860193</v>
      </c>
      <c r="D7" s="7">
        <v>0.179997240865157</v>
      </c>
      <c r="E7" s="7">
        <v>0.28013654433914204</v>
      </c>
      <c r="F7" s="7">
        <v>0.20959530813621</v>
      </c>
      <c r="G7" s="7">
        <v>0.186190119990438</v>
      </c>
      <c r="H7" s="7">
        <v>0.17238169343500298</v>
      </c>
      <c r="I7" s="7">
        <v>0.12528659607484602</v>
      </c>
      <c r="J7" s="7">
        <v>0.259402176407172</v>
      </c>
      <c r="K7" s="7">
        <v>0.40899557043179896</v>
      </c>
      <c r="L7" s="7">
        <v>0.491725803397082</v>
      </c>
      <c r="M7" s="7">
        <v>0.48028341833684995</v>
      </c>
      <c r="N7" s="7">
        <v>0.16125038811521999</v>
      </c>
      <c r="O7" s="7">
        <v>0.24713282604332601</v>
      </c>
      <c r="P7" s="7">
        <v>0.21195201938613897</v>
      </c>
      <c r="Q7" s="7">
        <v>0.23382149459129897</v>
      </c>
      <c r="R7" s="7">
        <v>0.31707404212572299</v>
      </c>
      <c r="S7" s="7">
        <v>0.45369171097718497</v>
      </c>
      <c r="T7" s="7">
        <v>0.35649632136534698</v>
      </c>
      <c r="U7" s="7">
        <v>0.32794953806987998</v>
      </c>
      <c r="V7" s="7">
        <v>0.29387363087220403</v>
      </c>
      <c r="W7" s="7">
        <v>0.24575622261536101</v>
      </c>
      <c r="X7" s="7">
        <v>0.301528652702445</v>
      </c>
      <c r="Y7" s="7">
        <v>0.32270136820805101</v>
      </c>
      <c r="Z7" s="7">
        <v>0.31914828088540598</v>
      </c>
      <c r="AA7" s="7">
        <v>0.37953449688979801</v>
      </c>
      <c r="AB7" s="7">
        <v>0.29743803764870003</v>
      </c>
      <c r="AC7" s="7">
        <v>0.32682592991589204</v>
      </c>
      <c r="AD7" s="7">
        <v>0.29384078869256497</v>
      </c>
      <c r="AE7" s="7">
        <v>0.33335769743263299</v>
      </c>
      <c r="AF7" s="7">
        <v>0.32941774590227196</v>
      </c>
      <c r="AG7" s="7">
        <v>0.25558369300402201</v>
      </c>
      <c r="AH7" s="7">
        <v>0.279154869954232</v>
      </c>
      <c r="AI7" s="7">
        <v>0.23448800218403901</v>
      </c>
      <c r="AJ7" s="7">
        <v>0.31152127911050598</v>
      </c>
      <c r="AK7" s="7">
        <v>0.341358561537845</v>
      </c>
      <c r="AL7" s="7">
        <v>0.34205578693303201</v>
      </c>
      <c r="AM7" s="7">
        <v>0.308443674264406</v>
      </c>
      <c r="AN7" s="7">
        <v>0.37254961512976403</v>
      </c>
      <c r="AO7" s="7">
        <v>0.33585540166018002</v>
      </c>
      <c r="AP7" s="7">
        <v>0.32762121103607905</v>
      </c>
      <c r="AQ7" s="7">
        <v>0.32270547536710403</v>
      </c>
      <c r="AR7" s="7">
        <v>0.30172730589018804</v>
      </c>
      <c r="AS7" s="7">
        <v>0.47941997487962501</v>
      </c>
      <c r="AT7" s="7">
        <v>0.179484140383361</v>
      </c>
      <c r="AU7" s="7">
        <v>0.23080722656284</v>
      </c>
      <c r="AV7" s="7">
        <v>0.19076600403503</v>
      </c>
      <c r="AW7" s="7">
        <v>0.20990635903350699</v>
      </c>
      <c r="AX7" s="7">
        <v>0.35781191599005296</v>
      </c>
      <c r="AY7" s="7">
        <v>0.12939789780680599</v>
      </c>
      <c r="AZ7" s="7">
        <v>0.25323647612644001</v>
      </c>
      <c r="BA7" s="7">
        <v>0.13641981397133099</v>
      </c>
      <c r="BB7" s="7">
        <v>0.56129279289670597</v>
      </c>
      <c r="BC7" s="7">
        <v>0.16856050161476202</v>
      </c>
      <c r="BD7" s="7">
        <v>0.17358533336402102</v>
      </c>
      <c r="BE7" s="7">
        <v>0.75864407199817507</v>
      </c>
      <c r="BF7" s="7">
        <v>0</v>
      </c>
      <c r="BG7" s="7">
        <v>0.31565658961659998</v>
      </c>
      <c r="BH7" s="7">
        <v>0.32310332548929899</v>
      </c>
      <c r="BI7" s="7">
        <v>0.24821745228077499</v>
      </c>
    </row>
    <row r="8" spans="1:61">
      <c r="A8" s="38"/>
      <c r="B8" s="3">
        <v>629</v>
      </c>
      <c r="C8" s="3">
        <v>324</v>
      </c>
      <c r="D8" s="3">
        <v>101</v>
      </c>
      <c r="E8" s="3">
        <v>37</v>
      </c>
      <c r="F8" s="3">
        <v>13</v>
      </c>
      <c r="G8" s="3">
        <v>3</v>
      </c>
      <c r="H8" s="3">
        <v>16</v>
      </c>
      <c r="I8" s="3">
        <v>8</v>
      </c>
      <c r="J8" s="3">
        <v>232</v>
      </c>
      <c r="K8" s="3">
        <v>303</v>
      </c>
      <c r="L8" s="3">
        <v>94</v>
      </c>
      <c r="M8" s="3">
        <v>229</v>
      </c>
      <c r="N8" s="3">
        <v>55</v>
      </c>
      <c r="O8" s="3">
        <v>23</v>
      </c>
      <c r="P8" s="3">
        <v>33</v>
      </c>
      <c r="Q8" s="3">
        <v>171</v>
      </c>
      <c r="R8" s="3">
        <v>61</v>
      </c>
      <c r="S8" s="3">
        <v>200</v>
      </c>
      <c r="T8" s="3">
        <v>103</v>
      </c>
      <c r="U8" s="3">
        <v>392</v>
      </c>
      <c r="V8" s="3">
        <v>237</v>
      </c>
      <c r="W8" s="3">
        <v>125</v>
      </c>
      <c r="X8" s="3">
        <v>98</v>
      </c>
      <c r="Y8" s="3">
        <v>103</v>
      </c>
      <c r="Z8" s="3">
        <v>108</v>
      </c>
      <c r="AA8" s="3">
        <v>195</v>
      </c>
      <c r="AB8" s="3">
        <v>124</v>
      </c>
      <c r="AC8" s="3">
        <v>126</v>
      </c>
      <c r="AD8" s="3">
        <v>60</v>
      </c>
      <c r="AE8" s="3">
        <v>224</v>
      </c>
      <c r="AF8" s="3">
        <v>31</v>
      </c>
      <c r="AG8" s="3">
        <v>46</v>
      </c>
      <c r="AH8" s="3">
        <v>18</v>
      </c>
      <c r="AI8" s="3">
        <v>70</v>
      </c>
      <c r="AJ8" s="3">
        <v>328</v>
      </c>
      <c r="AK8" s="3">
        <v>231</v>
      </c>
      <c r="AL8" s="3">
        <v>281</v>
      </c>
      <c r="AM8" s="3">
        <v>130</v>
      </c>
      <c r="AN8" s="3">
        <v>90</v>
      </c>
      <c r="AO8" s="3">
        <v>113</v>
      </c>
      <c r="AP8" s="3">
        <v>78</v>
      </c>
      <c r="AQ8" s="3">
        <v>48</v>
      </c>
      <c r="AR8" s="3">
        <v>82</v>
      </c>
      <c r="AS8" s="3">
        <v>334</v>
      </c>
      <c r="AT8" s="3">
        <v>89</v>
      </c>
      <c r="AU8" s="3">
        <v>43</v>
      </c>
      <c r="AV8" s="3">
        <v>11</v>
      </c>
      <c r="AW8" s="3">
        <v>2</v>
      </c>
      <c r="AX8" s="3">
        <v>13</v>
      </c>
      <c r="AY8" s="3">
        <v>3</v>
      </c>
      <c r="AZ8" s="3">
        <v>11</v>
      </c>
      <c r="BA8" s="3">
        <v>5</v>
      </c>
      <c r="BB8" s="3">
        <v>398</v>
      </c>
      <c r="BC8" s="3">
        <v>83</v>
      </c>
      <c r="BD8" s="3">
        <v>98</v>
      </c>
      <c r="BE8" s="3">
        <v>629</v>
      </c>
      <c r="BF8" s="3">
        <v>0</v>
      </c>
      <c r="BG8" s="3">
        <v>53</v>
      </c>
      <c r="BH8" s="3">
        <v>537</v>
      </c>
      <c r="BI8" s="3">
        <v>39</v>
      </c>
    </row>
    <row r="9" spans="1:61">
      <c r="A9" s="38" t="s">
        <v>302</v>
      </c>
      <c r="B9" s="7">
        <v>0.16888085784632398</v>
      </c>
      <c r="C9" s="7">
        <v>0.117432633056418</v>
      </c>
      <c r="D9" s="7">
        <v>0.15645810020008802</v>
      </c>
      <c r="E9" s="7">
        <v>0.21049174633161702</v>
      </c>
      <c r="F9" s="7">
        <v>5.0163489992825598E-2</v>
      </c>
      <c r="G9" s="7">
        <v>3.08265791172729E-2</v>
      </c>
      <c r="H9" s="7">
        <v>0.17832012227971902</v>
      </c>
      <c r="I9" s="7">
        <v>9.4526398263868397E-2</v>
      </c>
      <c r="J9" s="7">
        <v>0.12932752950281701</v>
      </c>
      <c r="K9" s="7">
        <v>0.16192762717492101</v>
      </c>
      <c r="L9" s="7">
        <v>0.16057736218887</v>
      </c>
      <c r="M9" s="7">
        <v>0.138740165777402</v>
      </c>
      <c r="N9" s="7">
        <v>9.3804212926874908E-2</v>
      </c>
      <c r="O9" s="7">
        <v>0.23327584476674901</v>
      </c>
      <c r="P9" s="7">
        <v>0.152504919294361</v>
      </c>
      <c r="Q9" s="7">
        <v>0.112424639542775</v>
      </c>
      <c r="R9" s="7">
        <v>0.16743523933821799</v>
      </c>
      <c r="S9" s="7">
        <v>0.14497232824245801</v>
      </c>
      <c r="T9" s="7">
        <v>0.181843003553954</v>
      </c>
      <c r="U9" s="7">
        <v>0.15936893926276399</v>
      </c>
      <c r="V9" s="7">
        <v>0.17796872376899001</v>
      </c>
      <c r="W9" s="7">
        <v>0.19930279852708099</v>
      </c>
      <c r="X9" s="7">
        <v>0.20352086734395003</v>
      </c>
      <c r="Y9" s="7">
        <v>0.16167222893112701</v>
      </c>
      <c r="Z9" s="7">
        <v>0.13647059047590498</v>
      </c>
      <c r="AA9" s="7">
        <v>0.136133510413153</v>
      </c>
      <c r="AB9" s="7">
        <v>0.16127428232694499</v>
      </c>
      <c r="AC9" s="7">
        <v>0.18074063595913897</v>
      </c>
      <c r="AD9" s="7">
        <v>0.21109372692494</v>
      </c>
      <c r="AE9" s="7">
        <v>0.168941577243124</v>
      </c>
      <c r="AF9" s="7">
        <v>0.14324341325071199</v>
      </c>
      <c r="AG9" s="7">
        <v>0.11171904491688001</v>
      </c>
      <c r="AH9" s="7">
        <v>0.18078234551327999</v>
      </c>
      <c r="AI9" s="7">
        <v>0.148017685105267</v>
      </c>
      <c r="AJ9" s="7">
        <v>0.18000645216081501</v>
      </c>
      <c r="AK9" s="7">
        <v>0.16776493026363098</v>
      </c>
      <c r="AL9" s="7">
        <v>0.16987563088204699</v>
      </c>
      <c r="AM9" s="7">
        <v>0.19852478233303</v>
      </c>
      <c r="AN9" s="7">
        <v>0.223154837396245</v>
      </c>
      <c r="AO9" s="7">
        <v>0.12998152330656201</v>
      </c>
      <c r="AP9" s="7">
        <v>0.23161327006204499</v>
      </c>
      <c r="AQ9" s="7">
        <v>0.23035258780289999</v>
      </c>
      <c r="AR9" s="7">
        <v>0.18353598361544299</v>
      </c>
      <c r="AS9" s="7">
        <v>0.143520954243223</v>
      </c>
      <c r="AT9" s="7">
        <v>0.14868715985442602</v>
      </c>
      <c r="AU9" s="7">
        <v>0.16620082463726199</v>
      </c>
      <c r="AV9" s="7">
        <v>4.9534243335654198E-2</v>
      </c>
      <c r="AW9" s="7">
        <v>5.9229091113238798E-2</v>
      </c>
      <c r="AX9" s="7">
        <v>0.14721551849176401</v>
      </c>
      <c r="AY9" s="7">
        <v>0.42858896328180002</v>
      </c>
      <c r="AZ9" s="7">
        <v>0.159288296725562</v>
      </c>
      <c r="BA9" s="7">
        <v>0.36970171965222398</v>
      </c>
      <c r="BB9" s="7">
        <v>0.14895062047239102</v>
      </c>
      <c r="BC9" s="7">
        <v>0.15074423212763999</v>
      </c>
      <c r="BD9" s="7">
        <v>0.16607630438220197</v>
      </c>
      <c r="BE9" s="7">
        <v>0</v>
      </c>
      <c r="BF9" s="7">
        <v>0</v>
      </c>
      <c r="BG9" s="7">
        <v>0.21473486051969298</v>
      </c>
      <c r="BH9" s="7">
        <v>0.150766831560501</v>
      </c>
      <c r="BI9" s="7">
        <v>0.22615437632237601</v>
      </c>
    </row>
    <row r="10" spans="1:61">
      <c r="A10" s="38"/>
      <c r="B10" s="3">
        <v>318</v>
      </c>
      <c r="C10" s="3">
        <v>69</v>
      </c>
      <c r="D10" s="3">
        <v>78</v>
      </c>
      <c r="E10" s="3">
        <v>35</v>
      </c>
      <c r="F10" s="3">
        <v>6</v>
      </c>
      <c r="G10" s="3">
        <v>1</v>
      </c>
      <c r="H10" s="3">
        <v>16</v>
      </c>
      <c r="I10" s="3">
        <v>6</v>
      </c>
      <c r="J10" s="3">
        <v>115</v>
      </c>
      <c r="K10" s="3">
        <v>111</v>
      </c>
      <c r="L10" s="3">
        <v>29</v>
      </c>
      <c r="M10" s="3">
        <v>56</v>
      </c>
      <c r="N10" s="3">
        <v>33</v>
      </c>
      <c r="O10" s="3">
        <v>22</v>
      </c>
      <c r="P10" s="3">
        <v>28</v>
      </c>
      <c r="Q10" s="3">
        <v>79</v>
      </c>
      <c r="R10" s="3">
        <v>36</v>
      </c>
      <c r="S10" s="3">
        <v>69</v>
      </c>
      <c r="T10" s="3">
        <v>42</v>
      </c>
      <c r="U10" s="3">
        <v>166</v>
      </c>
      <c r="V10" s="3">
        <v>152</v>
      </c>
      <c r="W10" s="3">
        <v>92</v>
      </c>
      <c r="X10" s="3">
        <v>65</v>
      </c>
      <c r="Y10" s="3">
        <v>54</v>
      </c>
      <c r="Z10" s="3">
        <v>46</v>
      </c>
      <c r="AA10" s="3">
        <v>61</v>
      </c>
      <c r="AB10" s="3">
        <v>57</v>
      </c>
      <c r="AC10" s="3">
        <v>69</v>
      </c>
      <c r="AD10" s="3">
        <v>40</v>
      </c>
      <c r="AE10" s="3">
        <v>111</v>
      </c>
      <c r="AF10" s="3">
        <v>14</v>
      </c>
      <c r="AG10" s="3">
        <v>19</v>
      </c>
      <c r="AH10" s="3">
        <v>8</v>
      </c>
      <c r="AI10" s="3">
        <v>44</v>
      </c>
      <c r="AJ10" s="3">
        <v>161</v>
      </c>
      <c r="AK10" s="3">
        <v>113</v>
      </c>
      <c r="AL10" s="3">
        <v>141</v>
      </c>
      <c r="AM10" s="3">
        <v>72</v>
      </c>
      <c r="AN10" s="3">
        <v>42</v>
      </c>
      <c r="AO10" s="3">
        <v>48</v>
      </c>
      <c r="AP10" s="3">
        <v>51</v>
      </c>
      <c r="AQ10" s="3">
        <v>25</v>
      </c>
      <c r="AR10" s="3">
        <v>47</v>
      </c>
      <c r="AS10" s="3">
        <v>89</v>
      </c>
      <c r="AT10" s="3">
        <v>67</v>
      </c>
      <c r="AU10" s="3">
        <v>38</v>
      </c>
      <c r="AV10" s="3">
        <v>6</v>
      </c>
      <c r="AW10" s="3">
        <v>1</v>
      </c>
      <c r="AX10" s="3">
        <v>5</v>
      </c>
      <c r="AY10" s="3">
        <v>8</v>
      </c>
      <c r="AZ10" s="3">
        <v>8</v>
      </c>
      <c r="BA10" s="3">
        <v>6</v>
      </c>
      <c r="BB10" s="3">
        <v>94</v>
      </c>
      <c r="BC10" s="3">
        <v>75</v>
      </c>
      <c r="BD10" s="3">
        <v>85</v>
      </c>
      <c r="BE10" s="3">
        <v>0</v>
      </c>
      <c r="BF10" s="3">
        <v>0</v>
      </c>
      <c r="BG10" s="3">
        <v>31</v>
      </c>
      <c r="BH10" s="3">
        <v>251</v>
      </c>
      <c r="BI10" s="3">
        <v>36</v>
      </c>
    </row>
    <row r="11" spans="1:61">
      <c r="A11" s="38" t="s">
        <v>303</v>
      </c>
      <c r="B11" s="7">
        <v>0.184100821270825</v>
      </c>
      <c r="C11" s="7">
        <v>6.9403546311005496E-2</v>
      </c>
      <c r="D11" s="7">
        <v>0.25724784187098798</v>
      </c>
      <c r="E11" s="7">
        <v>0.18186021910922601</v>
      </c>
      <c r="F11" s="7">
        <v>0.22937498581631099</v>
      </c>
      <c r="G11" s="7">
        <v>0.23396125537693202</v>
      </c>
      <c r="H11" s="7">
        <v>0.207091850432811</v>
      </c>
      <c r="I11" s="7">
        <v>0.29903709518454202</v>
      </c>
      <c r="J11" s="7">
        <v>0.20481030028948399</v>
      </c>
      <c r="K11" s="7">
        <v>0.13362294554683499</v>
      </c>
      <c r="L11" s="7">
        <v>8.3845628115173695E-2</v>
      </c>
      <c r="M11" s="7">
        <v>0.12274076664507699</v>
      </c>
      <c r="N11" s="7">
        <v>0.24540792442665399</v>
      </c>
      <c r="O11" s="7">
        <v>0.189795501818187</v>
      </c>
      <c r="P11" s="7">
        <v>0.246448093238673</v>
      </c>
      <c r="Q11" s="7">
        <v>0.22124185961388398</v>
      </c>
      <c r="R11" s="7">
        <v>0.16776520939924702</v>
      </c>
      <c r="S11" s="7">
        <v>0.12659534960162999</v>
      </c>
      <c r="T11" s="7">
        <v>0.14187742804496201</v>
      </c>
      <c r="U11" s="7">
        <v>0.151646281263666</v>
      </c>
      <c r="V11" s="7">
        <v>0.21510849922515402</v>
      </c>
      <c r="W11" s="7">
        <v>0.21014191365917298</v>
      </c>
      <c r="X11" s="7">
        <v>0.18091753304376501</v>
      </c>
      <c r="Y11" s="7">
        <v>0.16190529989275601</v>
      </c>
      <c r="Z11" s="7">
        <v>0.17020306232940499</v>
      </c>
      <c r="AA11" s="7">
        <v>0.181094372883327</v>
      </c>
      <c r="AB11" s="7">
        <v>0.20248767482176599</v>
      </c>
      <c r="AC11" s="7">
        <v>0.19983341193842702</v>
      </c>
      <c r="AD11" s="7">
        <v>0.16419331332097201</v>
      </c>
      <c r="AE11" s="7">
        <v>0.16266176859006801</v>
      </c>
      <c r="AF11" s="7">
        <v>0.19043430164414499</v>
      </c>
      <c r="AG11" s="7">
        <v>0.20439544957161998</v>
      </c>
      <c r="AH11" s="7">
        <v>0.204581959462487</v>
      </c>
      <c r="AI11" s="7">
        <v>0.21575452987210098</v>
      </c>
      <c r="AJ11" s="7">
        <v>0.168017327023114</v>
      </c>
      <c r="AK11" s="7">
        <v>0.185091153607602</v>
      </c>
      <c r="AL11" s="7">
        <v>0.16351209735389699</v>
      </c>
      <c r="AM11" s="7">
        <v>0.180603215431661</v>
      </c>
      <c r="AN11" s="7">
        <v>9.6626909633845598E-2</v>
      </c>
      <c r="AO11" s="7">
        <v>0.18508132282265699</v>
      </c>
      <c r="AP11" s="7">
        <v>0.17132651252210698</v>
      </c>
      <c r="AQ11" s="7">
        <v>0.116613374442448</v>
      </c>
      <c r="AR11" s="7">
        <v>0.21073821319220901</v>
      </c>
      <c r="AS11" s="7">
        <v>0.118153208788393</v>
      </c>
      <c r="AT11" s="7">
        <v>0.238688133685034</v>
      </c>
      <c r="AU11" s="7">
        <v>0.24242419133251</v>
      </c>
      <c r="AV11" s="7">
        <v>0.25197845448448603</v>
      </c>
      <c r="AW11" s="7">
        <v>0.343942533371838</v>
      </c>
      <c r="AX11" s="7">
        <v>0.12525347706373199</v>
      </c>
      <c r="AY11" s="7">
        <v>0</v>
      </c>
      <c r="AZ11" s="7">
        <v>0.19913680726049598</v>
      </c>
      <c r="BA11" s="7">
        <v>0.154832801640057</v>
      </c>
      <c r="BB11" s="7">
        <v>5.0727442669586897E-2</v>
      </c>
      <c r="BC11" s="7">
        <v>0.23815896151206398</v>
      </c>
      <c r="BD11" s="7">
        <v>0.284635263059698</v>
      </c>
      <c r="BE11" s="7">
        <v>0</v>
      </c>
      <c r="BF11" s="7">
        <v>0.46181404186604902</v>
      </c>
      <c r="BG11" s="7">
        <v>0.17510972061743199</v>
      </c>
      <c r="BH11" s="7">
        <v>0.18604076141217099</v>
      </c>
      <c r="BI11" s="7">
        <v>0.18045296402899902</v>
      </c>
    </row>
    <row r="12" spans="1:61">
      <c r="A12" s="38"/>
      <c r="B12" s="3">
        <v>353</v>
      </c>
      <c r="C12" s="3">
        <v>38</v>
      </c>
      <c r="D12" s="3">
        <v>130</v>
      </c>
      <c r="E12" s="3">
        <v>26</v>
      </c>
      <c r="F12" s="3">
        <v>18</v>
      </c>
      <c r="G12" s="3">
        <v>5</v>
      </c>
      <c r="H12" s="3">
        <v>19</v>
      </c>
      <c r="I12" s="3">
        <v>22</v>
      </c>
      <c r="J12" s="3">
        <v>169</v>
      </c>
      <c r="K12" s="3">
        <v>104</v>
      </c>
      <c r="L12" s="3">
        <v>15</v>
      </c>
      <c r="M12" s="3">
        <v>58</v>
      </c>
      <c r="N12" s="3">
        <v>86</v>
      </c>
      <c r="O12" s="3">
        <v>19</v>
      </c>
      <c r="P12" s="3">
        <v>31</v>
      </c>
      <c r="Q12" s="3">
        <v>131</v>
      </c>
      <c r="R12" s="3">
        <v>38</v>
      </c>
      <c r="S12" s="3">
        <v>64</v>
      </c>
      <c r="T12" s="3">
        <v>40</v>
      </c>
      <c r="U12" s="3">
        <v>177</v>
      </c>
      <c r="V12" s="3">
        <v>176</v>
      </c>
      <c r="W12" s="3">
        <v>96</v>
      </c>
      <c r="X12" s="3">
        <v>50</v>
      </c>
      <c r="Y12" s="3">
        <v>56</v>
      </c>
      <c r="Z12" s="3">
        <v>61</v>
      </c>
      <c r="AA12" s="3">
        <v>90</v>
      </c>
      <c r="AB12" s="3">
        <v>89</v>
      </c>
      <c r="AC12" s="3">
        <v>59</v>
      </c>
      <c r="AD12" s="3">
        <v>25</v>
      </c>
      <c r="AE12" s="3">
        <v>106</v>
      </c>
      <c r="AF12" s="3">
        <v>21</v>
      </c>
      <c r="AG12" s="3">
        <v>40</v>
      </c>
      <c r="AH12" s="3">
        <v>13</v>
      </c>
      <c r="AI12" s="3">
        <v>61</v>
      </c>
      <c r="AJ12" s="3">
        <v>164</v>
      </c>
      <c r="AK12" s="3">
        <v>128</v>
      </c>
      <c r="AL12" s="3">
        <v>145</v>
      </c>
      <c r="AM12" s="3">
        <v>70</v>
      </c>
      <c r="AN12" s="3">
        <v>32</v>
      </c>
      <c r="AO12" s="3">
        <v>68</v>
      </c>
      <c r="AP12" s="3">
        <v>45</v>
      </c>
      <c r="AQ12" s="3">
        <v>17</v>
      </c>
      <c r="AR12" s="3">
        <v>53</v>
      </c>
      <c r="AS12" s="3">
        <v>77</v>
      </c>
      <c r="AT12" s="3">
        <v>125</v>
      </c>
      <c r="AU12" s="3">
        <v>37</v>
      </c>
      <c r="AV12" s="3">
        <v>20</v>
      </c>
      <c r="AW12" s="3">
        <v>3</v>
      </c>
      <c r="AX12" s="3">
        <v>4</v>
      </c>
      <c r="AY12" s="3">
        <v>0</v>
      </c>
      <c r="AZ12" s="3">
        <v>8</v>
      </c>
      <c r="BA12" s="3">
        <v>4</v>
      </c>
      <c r="BB12" s="3">
        <v>38</v>
      </c>
      <c r="BC12" s="3">
        <v>121</v>
      </c>
      <c r="BD12" s="3">
        <v>157</v>
      </c>
      <c r="BE12" s="3">
        <v>0</v>
      </c>
      <c r="BF12" s="3">
        <v>353</v>
      </c>
      <c r="BG12" s="3">
        <v>22</v>
      </c>
      <c r="BH12" s="3">
        <v>310</v>
      </c>
      <c r="BI12" s="3">
        <v>21</v>
      </c>
    </row>
    <row r="13" spans="1:61">
      <c r="A13" s="38" t="s">
        <v>304</v>
      </c>
      <c r="B13" s="7">
        <v>0.21454626301212498</v>
      </c>
      <c r="C13" s="7">
        <v>2.7860786605428699E-2</v>
      </c>
      <c r="D13" s="7">
        <v>0.380207671377636</v>
      </c>
      <c r="E13" s="7">
        <v>0.27412318094997001</v>
      </c>
      <c r="F13" s="7">
        <v>0.445021474366602</v>
      </c>
      <c r="G13" s="7">
        <v>0.54902204551535694</v>
      </c>
      <c r="H13" s="7">
        <v>0.41107156602911799</v>
      </c>
      <c r="I13" s="7">
        <v>0.44633101878893905</v>
      </c>
      <c r="J13" s="7">
        <v>0.332496281142519</v>
      </c>
      <c r="K13" s="7">
        <v>0.15814388981285599</v>
      </c>
      <c r="L13" s="7">
        <v>4.36402232406575E-2</v>
      </c>
      <c r="M13" s="7">
        <v>8.09489436269753E-2</v>
      </c>
      <c r="N13" s="7">
        <v>0.47449859183637799</v>
      </c>
      <c r="O13" s="7">
        <v>0.30923228572313199</v>
      </c>
      <c r="P13" s="7">
        <v>0.35786591848935301</v>
      </c>
      <c r="Q13" s="7">
        <v>0.356073493898733</v>
      </c>
      <c r="R13" s="7">
        <v>0.279341253536871</v>
      </c>
      <c r="S13" s="7">
        <v>0.14342460460367301</v>
      </c>
      <c r="T13" s="7">
        <v>0.17543288637604701</v>
      </c>
      <c r="U13" s="7">
        <v>0.217071702642431</v>
      </c>
      <c r="V13" s="7">
        <v>0.21213341048879999</v>
      </c>
      <c r="W13" s="7">
        <v>0.17082866328753099</v>
      </c>
      <c r="X13" s="7">
        <v>0.24581940613258302</v>
      </c>
      <c r="Y13" s="7">
        <v>0.25368530283924301</v>
      </c>
      <c r="Z13" s="7">
        <v>0.26534768751791599</v>
      </c>
      <c r="AA13" s="7">
        <v>0.18163657642507</v>
      </c>
      <c r="AB13" s="7">
        <v>0.24542050088068598</v>
      </c>
      <c r="AC13" s="7">
        <v>0.17026714921087302</v>
      </c>
      <c r="AD13" s="7">
        <v>0.1621694444649</v>
      </c>
      <c r="AE13" s="7">
        <v>0.21031088454174798</v>
      </c>
      <c r="AF13" s="7">
        <v>0.26962821383475899</v>
      </c>
      <c r="AG13" s="7">
        <v>0.27931451623085102</v>
      </c>
      <c r="AH13" s="7">
        <v>0.21731513408449799</v>
      </c>
      <c r="AI13" s="7">
        <v>0.29922293229067498</v>
      </c>
      <c r="AJ13" s="7">
        <v>0.20656132829728902</v>
      </c>
      <c r="AK13" s="7">
        <v>0.18627218608160098</v>
      </c>
      <c r="AL13" s="7">
        <v>0.21596967361873598</v>
      </c>
      <c r="AM13" s="7">
        <v>0.18034002327090198</v>
      </c>
      <c r="AN13" s="7">
        <v>0.11403244790374399</v>
      </c>
      <c r="AO13" s="7">
        <v>0.256077170377422</v>
      </c>
      <c r="AP13" s="7">
        <v>0.206231226527817</v>
      </c>
      <c r="AQ13" s="7">
        <v>0.22979058610300498</v>
      </c>
      <c r="AR13" s="7">
        <v>0.15705206728966201</v>
      </c>
      <c r="AS13" s="7">
        <v>7.1224136898971807E-2</v>
      </c>
      <c r="AT13" s="7">
        <v>0.41020265717840998</v>
      </c>
      <c r="AU13" s="7">
        <v>0.30643775526158201</v>
      </c>
      <c r="AV13" s="7">
        <v>0.46234894307102004</v>
      </c>
      <c r="AW13" s="7">
        <v>0.386922016481417</v>
      </c>
      <c r="AX13" s="7">
        <v>0.283612278850638</v>
      </c>
      <c r="AY13" s="7">
        <v>0.44201313891139399</v>
      </c>
      <c r="AZ13" s="7">
        <v>0.34842858052799303</v>
      </c>
      <c r="BA13" s="7">
        <v>0.29527957156330603</v>
      </c>
      <c r="BB13" s="7">
        <v>2.8311417791783901E-2</v>
      </c>
      <c r="BC13" s="7">
        <v>0.37396831541661402</v>
      </c>
      <c r="BD13" s="7">
        <v>0.33442066012353799</v>
      </c>
      <c r="BE13" s="7">
        <v>0</v>
      </c>
      <c r="BF13" s="7">
        <v>0.53818595813395098</v>
      </c>
      <c r="BG13" s="7">
        <v>0.19144099644243601</v>
      </c>
      <c r="BH13" s="7">
        <v>0.238440615457823</v>
      </c>
      <c r="BI13" s="7">
        <v>0.11622212083100701</v>
      </c>
    </row>
    <row r="14" spans="1:61">
      <c r="A14" s="38"/>
      <c r="B14" s="3">
        <v>476</v>
      </c>
      <c r="C14" s="3">
        <v>17</v>
      </c>
      <c r="D14" s="3">
        <v>226</v>
      </c>
      <c r="E14" s="3">
        <v>42</v>
      </c>
      <c r="F14" s="3">
        <v>34</v>
      </c>
      <c r="G14" s="3">
        <v>6</v>
      </c>
      <c r="H14" s="3">
        <v>40</v>
      </c>
      <c r="I14" s="3">
        <v>25</v>
      </c>
      <c r="J14" s="3">
        <v>302</v>
      </c>
      <c r="K14" s="3">
        <v>115</v>
      </c>
      <c r="L14" s="3">
        <v>9</v>
      </c>
      <c r="M14" s="3">
        <v>39</v>
      </c>
      <c r="N14" s="3">
        <v>187</v>
      </c>
      <c r="O14" s="3">
        <v>34</v>
      </c>
      <c r="P14" s="3">
        <v>58</v>
      </c>
      <c r="Q14" s="3">
        <v>237</v>
      </c>
      <c r="R14" s="3">
        <v>65</v>
      </c>
      <c r="S14" s="3">
        <v>63</v>
      </c>
      <c r="T14" s="3">
        <v>52</v>
      </c>
      <c r="U14" s="3">
        <v>276</v>
      </c>
      <c r="V14" s="3">
        <v>200</v>
      </c>
      <c r="W14" s="3">
        <v>96</v>
      </c>
      <c r="X14" s="3">
        <v>86</v>
      </c>
      <c r="Y14" s="3">
        <v>91</v>
      </c>
      <c r="Z14" s="3">
        <v>97</v>
      </c>
      <c r="AA14" s="3">
        <v>106</v>
      </c>
      <c r="AB14" s="3">
        <v>116</v>
      </c>
      <c r="AC14" s="3">
        <v>69</v>
      </c>
      <c r="AD14" s="3">
        <v>35</v>
      </c>
      <c r="AE14" s="3">
        <v>167</v>
      </c>
      <c r="AF14" s="3">
        <v>23</v>
      </c>
      <c r="AG14" s="3">
        <v>56</v>
      </c>
      <c r="AH14" s="3">
        <v>10</v>
      </c>
      <c r="AI14" s="3">
        <v>100</v>
      </c>
      <c r="AJ14" s="3">
        <v>227</v>
      </c>
      <c r="AK14" s="3">
        <v>149</v>
      </c>
      <c r="AL14" s="3">
        <v>202</v>
      </c>
      <c r="AM14" s="3">
        <v>82</v>
      </c>
      <c r="AN14" s="3">
        <v>39</v>
      </c>
      <c r="AO14" s="3">
        <v>105</v>
      </c>
      <c r="AP14" s="3">
        <v>58</v>
      </c>
      <c r="AQ14" s="3">
        <v>31</v>
      </c>
      <c r="AR14" s="3">
        <v>51</v>
      </c>
      <c r="AS14" s="3">
        <v>50</v>
      </c>
      <c r="AT14" s="3">
        <v>242</v>
      </c>
      <c r="AU14" s="3">
        <v>65</v>
      </c>
      <c r="AV14" s="3">
        <v>34</v>
      </c>
      <c r="AW14" s="3">
        <v>2</v>
      </c>
      <c r="AX14" s="3">
        <v>9</v>
      </c>
      <c r="AY14" s="3">
        <v>3</v>
      </c>
      <c r="AZ14" s="3">
        <v>14</v>
      </c>
      <c r="BA14" s="3">
        <v>6</v>
      </c>
      <c r="BB14" s="3">
        <v>15</v>
      </c>
      <c r="BC14" s="3">
        <v>232</v>
      </c>
      <c r="BD14" s="3">
        <v>203</v>
      </c>
      <c r="BE14" s="3">
        <v>0</v>
      </c>
      <c r="BF14" s="3">
        <v>476</v>
      </c>
      <c r="BG14" s="3">
        <v>33</v>
      </c>
      <c r="BH14" s="3">
        <v>429</v>
      </c>
      <c r="BI14" s="3">
        <v>14</v>
      </c>
    </row>
    <row r="15" spans="1:61">
      <c r="A15" s="38" t="s">
        <v>305</v>
      </c>
      <c r="B15" s="7">
        <v>2.3158716959948502E-2</v>
      </c>
      <c r="C15" s="7">
        <v>2.0493799280984801E-3</v>
      </c>
      <c r="D15" s="7">
        <v>4.9859351408686799E-3</v>
      </c>
      <c r="E15" s="7">
        <v>0</v>
      </c>
      <c r="F15" s="7">
        <v>1.62122540915456E-2</v>
      </c>
      <c r="G15" s="7">
        <v>0</v>
      </c>
      <c r="H15" s="7">
        <v>1.07457056944802E-2</v>
      </c>
      <c r="I15" s="7">
        <v>0</v>
      </c>
      <c r="J15" s="7">
        <v>4.6756060006400502E-3</v>
      </c>
      <c r="K15" s="7">
        <v>3.2890496254439198E-3</v>
      </c>
      <c r="L15" s="7">
        <v>0</v>
      </c>
      <c r="M15" s="7">
        <v>2.2959906081622401E-3</v>
      </c>
      <c r="N15" s="7">
        <v>6.9513090170869292E-3</v>
      </c>
      <c r="O15" s="7">
        <v>0</v>
      </c>
      <c r="P15" s="7">
        <v>1.5478089880088899E-3</v>
      </c>
      <c r="Q15" s="7">
        <v>1.2534175094862199E-3</v>
      </c>
      <c r="R15" s="7">
        <v>1.23909591935688E-2</v>
      </c>
      <c r="S15" s="7">
        <v>2.7145150049030196E-3</v>
      </c>
      <c r="T15" s="7">
        <v>3.9638872237919998E-3</v>
      </c>
      <c r="U15" s="7">
        <v>2.5020484702253501E-2</v>
      </c>
      <c r="V15" s="7">
        <v>2.1379949041302502E-2</v>
      </c>
      <c r="W15" s="7">
        <v>7.7090176533424093E-2</v>
      </c>
      <c r="X15" s="7">
        <v>5.7258195273145194E-3</v>
      </c>
      <c r="Y15" s="7">
        <v>4.0119332263878196E-3</v>
      </c>
      <c r="Z15" s="7">
        <v>6.3844165032979697E-4</v>
      </c>
      <c r="AA15" s="7">
        <v>0</v>
      </c>
      <c r="AB15" s="7">
        <v>1.34855392771172E-2</v>
      </c>
      <c r="AC15" s="7">
        <v>4.3762788819933E-2</v>
      </c>
      <c r="AD15" s="7">
        <v>1.3691211819045901E-2</v>
      </c>
      <c r="AE15" s="7">
        <v>1.8732137824164198E-2</v>
      </c>
      <c r="AF15" s="7">
        <v>0</v>
      </c>
      <c r="AG15" s="7">
        <v>6.2682914281540103E-2</v>
      </c>
      <c r="AH15" s="7">
        <v>0</v>
      </c>
      <c r="AI15" s="7">
        <v>2.8198158553383999E-2</v>
      </c>
      <c r="AJ15" s="7">
        <v>9.2617685203092402E-3</v>
      </c>
      <c r="AK15" s="7">
        <v>3.3320912185084699E-2</v>
      </c>
      <c r="AL15" s="7">
        <v>5.1915504953291601E-3</v>
      </c>
      <c r="AM15" s="7">
        <v>5.2184242861238302E-2</v>
      </c>
      <c r="AN15" s="7">
        <v>9.4192282075351401E-3</v>
      </c>
      <c r="AO15" s="7">
        <v>2.98036909140103E-3</v>
      </c>
      <c r="AP15" s="7">
        <v>7.2345778430953599E-3</v>
      </c>
      <c r="AQ15" s="7">
        <v>0</v>
      </c>
      <c r="AR15" s="7">
        <v>7.6759581968964097E-2</v>
      </c>
      <c r="AS15" s="7">
        <v>1.67116652230345E-3</v>
      </c>
      <c r="AT15" s="7">
        <v>6.7021662949906602E-3</v>
      </c>
      <c r="AU15" s="7">
        <v>1.1416449466725501E-3</v>
      </c>
      <c r="AV15" s="7">
        <v>1.60088889211044E-2</v>
      </c>
      <c r="AW15" s="7">
        <v>0</v>
      </c>
      <c r="AX15" s="7">
        <v>0</v>
      </c>
      <c r="AY15" s="7">
        <v>0</v>
      </c>
      <c r="AZ15" s="7">
        <v>2.0492164855262202E-2</v>
      </c>
      <c r="BA15" s="7">
        <v>0</v>
      </c>
      <c r="BB15" s="7">
        <v>1.5999865433061699E-3</v>
      </c>
      <c r="BC15" s="7">
        <v>3.0831041129453602E-3</v>
      </c>
      <c r="BD15" s="7">
        <v>2.2013870908072598E-2</v>
      </c>
      <c r="BE15" s="7">
        <v>0</v>
      </c>
      <c r="BF15" s="7">
        <v>0</v>
      </c>
      <c r="BG15" s="7">
        <v>5.9884545141976001E-3</v>
      </c>
      <c r="BH15" s="7">
        <v>5.1151433138425292E-3</v>
      </c>
      <c r="BI15" s="7">
        <v>0.11849795421529001</v>
      </c>
    </row>
    <row r="16" spans="1:61">
      <c r="A16" s="38"/>
      <c r="B16" s="3">
        <v>21</v>
      </c>
      <c r="C16" s="3">
        <v>1</v>
      </c>
      <c r="D16" s="3">
        <v>4</v>
      </c>
      <c r="E16" s="3">
        <v>0</v>
      </c>
      <c r="F16" s="3">
        <v>1</v>
      </c>
      <c r="G16" s="3">
        <v>0</v>
      </c>
      <c r="H16" s="3">
        <v>1</v>
      </c>
      <c r="I16" s="3">
        <v>0</v>
      </c>
      <c r="J16" s="3">
        <v>5</v>
      </c>
      <c r="K16" s="3">
        <v>3</v>
      </c>
      <c r="L16" s="3">
        <v>0</v>
      </c>
      <c r="M16" s="3">
        <v>1</v>
      </c>
      <c r="N16" s="3">
        <v>3</v>
      </c>
      <c r="O16" s="3">
        <v>0</v>
      </c>
      <c r="P16" s="3">
        <v>1</v>
      </c>
      <c r="Q16" s="3">
        <v>2</v>
      </c>
      <c r="R16" s="3">
        <v>3</v>
      </c>
      <c r="S16" s="3">
        <v>1</v>
      </c>
      <c r="T16" s="3">
        <v>2</v>
      </c>
      <c r="U16" s="3">
        <v>9</v>
      </c>
      <c r="V16" s="3">
        <v>12</v>
      </c>
      <c r="W16" s="3">
        <v>16</v>
      </c>
      <c r="X16" s="3">
        <v>2</v>
      </c>
      <c r="Y16" s="3">
        <v>2</v>
      </c>
      <c r="Z16" s="3">
        <v>1</v>
      </c>
      <c r="AA16" s="3">
        <v>0</v>
      </c>
      <c r="AB16" s="3">
        <v>2</v>
      </c>
      <c r="AC16" s="3">
        <v>4</v>
      </c>
      <c r="AD16" s="3">
        <v>2</v>
      </c>
      <c r="AE16" s="3">
        <v>10</v>
      </c>
      <c r="AF16" s="3">
        <v>0</v>
      </c>
      <c r="AG16" s="3">
        <v>3</v>
      </c>
      <c r="AH16" s="3">
        <v>0</v>
      </c>
      <c r="AI16" s="3">
        <v>8</v>
      </c>
      <c r="AJ16" s="3">
        <v>7</v>
      </c>
      <c r="AK16" s="3">
        <v>6</v>
      </c>
      <c r="AL16" s="3">
        <v>5</v>
      </c>
      <c r="AM16" s="3">
        <v>9</v>
      </c>
      <c r="AN16" s="3">
        <v>2</v>
      </c>
      <c r="AO16" s="3">
        <v>1</v>
      </c>
      <c r="AP16" s="3">
        <v>2</v>
      </c>
      <c r="AQ16" s="3">
        <v>0</v>
      </c>
      <c r="AR16" s="3">
        <v>9</v>
      </c>
      <c r="AS16" s="3">
        <v>1</v>
      </c>
      <c r="AT16" s="3">
        <v>5</v>
      </c>
      <c r="AU16" s="3">
        <v>1</v>
      </c>
      <c r="AV16" s="3">
        <v>1</v>
      </c>
      <c r="AW16" s="3">
        <v>0</v>
      </c>
      <c r="AX16" s="3">
        <v>0</v>
      </c>
      <c r="AY16" s="3">
        <v>0</v>
      </c>
      <c r="AZ16" s="3">
        <v>1</v>
      </c>
      <c r="BA16" s="3">
        <v>0</v>
      </c>
      <c r="BB16" s="3">
        <v>1</v>
      </c>
      <c r="BC16" s="3">
        <v>2</v>
      </c>
      <c r="BD16" s="3">
        <v>6</v>
      </c>
      <c r="BE16" s="3">
        <v>0</v>
      </c>
      <c r="BF16" s="3">
        <v>0</v>
      </c>
      <c r="BG16" s="3">
        <v>1</v>
      </c>
      <c r="BH16" s="3">
        <v>11</v>
      </c>
      <c r="BI16" s="3">
        <v>9</v>
      </c>
    </row>
    <row r="17" spans="1:61">
      <c r="A17" s="38" t="s">
        <v>256</v>
      </c>
      <c r="B17" s="7">
        <v>0.40931334091077604</v>
      </c>
      <c r="C17" s="7">
        <v>0.78325365409904901</v>
      </c>
      <c r="D17" s="7">
        <v>0.20110045141041902</v>
      </c>
      <c r="E17" s="7">
        <v>0.33352485360918699</v>
      </c>
      <c r="F17" s="7">
        <v>0.25922779573271604</v>
      </c>
      <c r="G17" s="7">
        <v>0.186190119990438</v>
      </c>
      <c r="H17" s="7">
        <v>0.19277075556387199</v>
      </c>
      <c r="I17" s="7">
        <v>0.16010548776265002</v>
      </c>
      <c r="J17" s="7">
        <v>0.32869028306453901</v>
      </c>
      <c r="K17" s="7">
        <v>0.54301648783994405</v>
      </c>
      <c r="L17" s="7">
        <v>0.71193678645529801</v>
      </c>
      <c r="M17" s="7">
        <v>0.65527413334238405</v>
      </c>
      <c r="N17" s="7">
        <v>0.17933796179300501</v>
      </c>
      <c r="O17" s="7">
        <v>0.267696367691931</v>
      </c>
      <c r="P17" s="7">
        <v>0.241633259989605</v>
      </c>
      <c r="Q17" s="7">
        <v>0.30900658943511999</v>
      </c>
      <c r="R17" s="7">
        <v>0.37306733853209501</v>
      </c>
      <c r="S17" s="7">
        <v>0.58229320254733696</v>
      </c>
      <c r="T17" s="7">
        <v>0.49688279480124597</v>
      </c>
      <c r="U17" s="7">
        <v>0.44689259212888399</v>
      </c>
      <c r="V17" s="7">
        <v>0.37340941747575301</v>
      </c>
      <c r="W17" s="7">
        <v>0.34263644799279097</v>
      </c>
      <c r="X17" s="7">
        <v>0.36401637395238601</v>
      </c>
      <c r="Y17" s="7">
        <v>0.41872523511048498</v>
      </c>
      <c r="Z17" s="7">
        <v>0.42734021802644301</v>
      </c>
      <c r="AA17" s="7">
        <v>0.50113554027844998</v>
      </c>
      <c r="AB17" s="7">
        <v>0.37733200269348699</v>
      </c>
      <c r="AC17" s="7">
        <v>0.40539601407162701</v>
      </c>
      <c r="AD17" s="7">
        <v>0.44885230347014199</v>
      </c>
      <c r="AE17" s="7">
        <v>0.43935363180089398</v>
      </c>
      <c r="AF17" s="7">
        <v>0.39669407127038397</v>
      </c>
      <c r="AG17" s="7">
        <v>0.341888074999109</v>
      </c>
      <c r="AH17" s="7">
        <v>0.397320560939734</v>
      </c>
      <c r="AI17" s="7">
        <v>0.30880669417857198</v>
      </c>
      <c r="AJ17" s="7">
        <v>0.43615312399846901</v>
      </c>
      <c r="AK17" s="7">
        <v>0.42755081786208199</v>
      </c>
      <c r="AL17" s="7">
        <v>0.44545104764999105</v>
      </c>
      <c r="AM17" s="7">
        <v>0.38834773610316903</v>
      </c>
      <c r="AN17" s="7">
        <v>0.55676657685863096</v>
      </c>
      <c r="AO17" s="7">
        <v>0.42587961440195699</v>
      </c>
      <c r="AP17" s="7">
        <v>0.38359441304493602</v>
      </c>
      <c r="AQ17" s="7">
        <v>0.42324345165164601</v>
      </c>
      <c r="AR17" s="7">
        <v>0.37191415393372096</v>
      </c>
      <c r="AS17" s="7">
        <v>0.66543053354710902</v>
      </c>
      <c r="AT17" s="7">
        <v>0.19571988298713802</v>
      </c>
      <c r="AU17" s="7">
        <v>0.28379558382197401</v>
      </c>
      <c r="AV17" s="7">
        <v>0.22012947018773499</v>
      </c>
      <c r="AW17" s="7">
        <v>0.20990635903350699</v>
      </c>
      <c r="AX17" s="7">
        <v>0.44391872559386497</v>
      </c>
      <c r="AY17" s="7">
        <v>0.12939789780680599</v>
      </c>
      <c r="AZ17" s="7">
        <v>0.27265415063068699</v>
      </c>
      <c r="BA17" s="7">
        <v>0.18018590714441299</v>
      </c>
      <c r="BB17" s="7">
        <v>0.77041053252293101</v>
      </c>
      <c r="BC17" s="7">
        <v>0.234045386830735</v>
      </c>
      <c r="BD17" s="7">
        <v>0.19285390152648901</v>
      </c>
      <c r="BE17" s="7">
        <v>1</v>
      </c>
      <c r="BF17" s="7">
        <v>0</v>
      </c>
      <c r="BG17" s="7">
        <v>0.412725967906242</v>
      </c>
      <c r="BH17" s="7">
        <v>0.41963664825566099</v>
      </c>
      <c r="BI17" s="7">
        <v>0.35867258460232798</v>
      </c>
    </row>
    <row r="18" spans="1:61">
      <c r="A18" s="38"/>
      <c r="B18" s="3">
        <v>832</v>
      </c>
      <c r="C18" s="3">
        <v>477</v>
      </c>
      <c r="D18" s="3">
        <v>110</v>
      </c>
      <c r="E18" s="3">
        <v>44</v>
      </c>
      <c r="F18" s="3">
        <v>17</v>
      </c>
      <c r="G18" s="3">
        <v>3</v>
      </c>
      <c r="H18" s="3">
        <v>19</v>
      </c>
      <c r="I18" s="3">
        <v>10</v>
      </c>
      <c r="J18" s="3">
        <v>299</v>
      </c>
      <c r="K18" s="3">
        <v>415</v>
      </c>
      <c r="L18" s="3">
        <v>143</v>
      </c>
      <c r="M18" s="3">
        <v>324</v>
      </c>
      <c r="N18" s="3">
        <v>61</v>
      </c>
      <c r="O18" s="3">
        <v>27</v>
      </c>
      <c r="P18" s="3">
        <v>37</v>
      </c>
      <c r="Q18" s="3">
        <v>223</v>
      </c>
      <c r="R18" s="3">
        <v>76</v>
      </c>
      <c r="S18" s="3">
        <v>269</v>
      </c>
      <c r="T18" s="3">
        <v>146</v>
      </c>
      <c r="U18" s="3">
        <v>539</v>
      </c>
      <c r="V18" s="3">
        <v>293</v>
      </c>
      <c r="W18" s="3">
        <v>170</v>
      </c>
      <c r="X18" s="3">
        <v>120</v>
      </c>
      <c r="Y18" s="3">
        <v>132</v>
      </c>
      <c r="Z18" s="3">
        <v>147</v>
      </c>
      <c r="AA18" s="3">
        <v>263</v>
      </c>
      <c r="AB18" s="3">
        <v>161</v>
      </c>
      <c r="AC18" s="3">
        <v>158</v>
      </c>
      <c r="AD18" s="3">
        <v>91</v>
      </c>
      <c r="AE18" s="3">
        <v>300</v>
      </c>
      <c r="AF18" s="3">
        <v>38</v>
      </c>
      <c r="AG18" s="3">
        <v>59</v>
      </c>
      <c r="AH18" s="3">
        <v>25</v>
      </c>
      <c r="AI18" s="3">
        <v>93</v>
      </c>
      <c r="AJ18" s="3">
        <v>453</v>
      </c>
      <c r="AK18" s="3">
        <v>286</v>
      </c>
      <c r="AL18" s="3">
        <v>371</v>
      </c>
      <c r="AM18" s="3">
        <v>162</v>
      </c>
      <c r="AN18" s="3">
        <v>132</v>
      </c>
      <c r="AO18" s="3">
        <v>145</v>
      </c>
      <c r="AP18" s="3">
        <v>94</v>
      </c>
      <c r="AQ18" s="3">
        <v>61</v>
      </c>
      <c r="AR18" s="3">
        <v>101</v>
      </c>
      <c r="AS18" s="3">
        <v>481</v>
      </c>
      <c r="AT18" s="3">
        <v>99</v>
      </c>
      <c r="AU18" s="3">
        <v>50</v>
      </c>
      <c r="AV18" s="3">
        <v>14</v>
      </c>
      <c r="AW18" s="3">
        <v>2</v>
      </c>
      <c r="AX18" s="3">
        <v>16</v>
      </c>
      <c r="AY18" s="3">
        <v>3</v>
      </c>
      <c r="AZ18" s="3">
        <v>12</v>
      </c>
      <c r="BA18" s="3">
        <v>6</v>
      </c>
      <c r="BB18" s="3">
        <v>565</v>
      </c>
      <c r="BC18" s="3">
        <v>107</v>
      </c>
      <c r="BD18" s="3">
        <v>107</v>
      </c>
      <c r="BE18" s="3">
        <v>832</v>
      </c>
      <c r="BF18" s="3">
        <v>0</v>
      </c>
      <c r="BG18" s="3">
        <v>75</v>
      </c>
      <c r="BH18" s="3">
        <v>705</v>
      </c>
      <c r="BI18" s="3">
        <v>52</v>
      </c>
    </row>
    <row r="19" spans="1:61">
      <c r="A19" s="38" t="s">
        <v>257</v>
      </c>
      <c r="B19" s="7">
        <v>0.39864708428295004</v>
      </c>
      <c r="C19" s="7">
        <v>9.7264332916434201E-2</v>
      </c>
      <c r="D19" s="7">
        <v>0.63745551324862393</v>
      </c>
      <c r="E19" s="7">
        <v>0.45598340005919602</v>
      </c>
      <c r="F19" s="7">
        <v>0.67439646018291199</v>
      </c>
      <c r="G19" s="7">
        <v>0.78298330089228896</v>
      </c>
      <c r="H19" s="7">
        <v>0.61816341646192796</v>
      </c>
      <c r="I19" s="7">
        <v>0.74536811397348202</v>
      </c>
      <c r="J19" s="7">
        <v>0.53730658143200305</v>
      </c>
      <c r="K19" s="7">
        <v>0.291766835359691</v>
      </c>
      <c r="L19" s="7">
        <v>0.12748585135583101</v>
      </c>
      <c r="M19" s="7">
        <v>0.20368971027205199</v>
      </c>
      <c r="N19" s="7">
        <v>0.71990651626303204</v>
      </c>
      <c r="O19" s="7">
        <v>0.49902778754131999</v>
      </c>
      <c r="P19" s="7">
        <v>0.60431401172802501</v>
      </c>
      <c r="Q19" s="7">
        <v>0.57731535351261798</v>
      </c>
      <c r="R19" s="7">
        <v>0.447106462936118</v>
      </c>
      <c r="S19" s="7">
        <v>0.270019954205303</v>
      </c>
      <c r="T19" s="7">
        <v>0.31731031442100799</v>
      </c>
      <c r="U19" s="7">
        <v>0.36871798390609795</v>
      </c>
      <c r="V19" s="7">
        <v>0.42724190971395504</v>
      </c>
      <c r="W19" s="7">
        <v>0.380970576946703</v>
      </c>
      <c r="X19" s="7">
        <v>0.42673693917634897</v>
      </c>
      <c r="Y19" s="7">
        <v>0.41559060273199999</v>
      </c>
      <c r="Z19" s="7">
        <v>0.43555074984732101</v>
      </c>
      <c r="AA19" s="7">
        <v>0.362730949308397</v>
      </c>
      <c r="AB19" s="7">
        <v>0.447908175702452</v>
      </c>
      <c r="AC19" s="7">
        <v>0.37010056114930001</v>
      </c>
      <c r="AD19" s="7">
        <v>0.32636275778587198</v>
      </c>
      <c r="AE19" s="7">
        <v>0.37297265313181699</v>
      </c>
      <c r="AF19" s="7">
        <v>0.46006251547890398</v>
      </c>
      <c r="AG19" s="7">
        <v>0.483709965802471</v>
      </c>
      <c r="AH19" s="7">
        <v>0.42189709354698601</v>
      </c>
      <c r="AI19" s="7">
        <v>0.51497746216277696</v>
      </c>
      <c r="AJ19" s="7">
        <v>0.37457865532040402</v>
      </c>
      <c r="AK19" s="7">
        <v>0.37136333968920399</v>
      </c>
      <c r="AL19" s="7">
        <v>0.37948177097263297</v>
      </c>
      <c r="AM19" s="7">
        <v>0.36094323870256295</v>
      </c>
      <c r="AN19" s="7">
        <v>0.21065935753758899</v>
      </c>
      <c r="AO19" s="7">
        <v>0.44115849320008005</v>
      </c>
      <c r="AP19" s="7">
        <v>0.37755773904992301</v>
      </c>
      <c r="AQ19" s="7">
        <v>0.34640396054545397</v>
      </c>
      <c r="AR19" s="7">
        <v>0.36779028048187201</v>
      </c>
      <c r="AS19" s="7">
        <v>0.18937734568736497</v>
      </c>
      <c r="AT19" s="7">
        <v>0.64889079086344492</v>
      </c>
      <c r="AU19" s="7">
        <v>0.54886194659409204</v>
      </c>
      <c r="AV19" s="7">
        <v>0.71432739755550601</v>
      </c>
      <c r="AW19" s="7">
        <v>0.730864549853255</v>
      </c>
      <c r="AX19" s="7">
        <v>0.40886575591437002</v>
      </c>
      <c r="AY19" s="7">
        <v>0.44201313891139399</v>
      </c>
      <c r="AZ19" s="7">
        <v>0.54756538778848896</v>
      </c>
      <c r="BA19" s="7">
        <v>0.450112373203363</v>
      </c>
      <c r="BB19" s="7">
        <v>7.9038860461370805E-2</v>
      </c>
      <c r="BC19" s="7">
        <v>0.61212727692867897</v>
      </c>
      <c r="BD19" s="7">
        <v>0.61905592318323599</v>
      </c>
      <c r="BE19" s="7">
        <v>0</v>
      </c>
      <c r="BF19" s="7">
        <v>1</v>
      </c>
      <c r="BG19" s="7">
        <v>0.36655071705986797</v>
      </c>
      <c r="BH19" s="7">
        <v>0.42448137686999404</v>
      </c>
      <c r="BI19" s="7">
        <v>0.29667508486000599</v>
      </c>
    </row>
    <row r="20" spans="1:61">
      <c r="A20" s="38"/>
      <c r="B20" s="3">
        <v>829</v>
      </c>
      <c r="C20" s="3">
        <v>55</v>
      </c>
      <c r="D20" s="3">
        <v>356</v>
      </c>
      <c r="E20" s="3">
        <v>68</v>
      </c>
      <c r="F20" s="3">
        <v>52</v>
      </c>
      <c r="G20" s="3">
        <v>11</v>
      </c>
      <c r="H20" s="3">
        <v>59</v>
      </c>
      <c r="I20" s="3">
        <v>47</v>
      </c>
      <c r="J20" s="3">
        <v>471</v>
      </c>
      <c r="K20" s="3">
        <v>219</v>
      </c>
      <c r="L20" s="3">
        <v>24</v>
      </c>
      <c r="M20" s="3">
        <v>97</v>
      </c>
      <c r="N20" s="3">
        <v>273</v>
      </c>
      <c r="O20" s="3">
        <v>53</v>
      </c>
      <c r="P20" s="3">
        <v>89</v>
      </c>
      <c r="Q20" s="3">
        <v>368</v>
      </c>
      <c r="R20" s="3">
        <v>103</v>
      </c>
      <c r="S20" s="3">
        <v>127</v>
      </c>
      <c r="T20" s="3">
        <v>92</v>
      </c>
      <c r="U20" s="3">
        <v>453</v>
      </c>
      <c r="V20" s="3">
        <v>376</v>
      </c>
      <c r="W20" s="3">
        <v>192</v>
      </c>
      <c r="X20" s="3">
        <v>136</v>
      </c>
      <c r="Y20" s="3">
        <v>147</v>
      </c>
      <c r="Z20" s="3">
        <v>158</v>
      </c>
      <c r="AA20" s="3">
        <v>196</v>
      </c>
      <c r="AB20" s="3">
        <v>205</v>
      </c>
      <c r="AC20" s="3">
        <v>128</v>
      </c>
      <c r="AD20" s="3">
        <v>60</v>
      </c>
      <c r="AE20" s="3">
        <v>273</v>
      </c>
      <c r="AF20" s="3">
        <v>44</v>
      </c>
      <c r="AG20" s="3">
        <v>96</v>
      </c>
      <c r="AH20" s="3">
        <v>23</v>
      </c>
      <c r="AI20" s="3">
        <v>161</v>
      </c>
      <c r="AJ20" s="3">
        <v>391</v>
      </c>
      <c r="AK20" s="3">
        <v>277</v>
      </c>
      <c r="AL20" s="3">
        <v>347</v>
      </c>
      <c r="AM20" s="3">
        <v>152</v>
      </c>
      <c r="AN20" s="3">
        <v>71</v>
      </c>
      <c r="AO20" s="3">
        <v>173</v>
      </c>
      <c r="AP20" s="3">
        <v>103</v>
      </c>
      <c r="AQ20" s="3">
        <v>48</v>
      </c>
      <c r="AR20" s="3">
        <v>104</v>
      </c>
      <c r="AS20" s="3">
        <v>127</v>
      </c>
      <c r="AT20" s="3">
        <v>367</v>
      </c>
      <c r="AU20" s="3">
        <v>102</v>
      </c>
      <c r="AV20" s="3">
        <v>54</v>
      </c>
      <c r="AW20" s="3">
        <v>5</v>
      </c>
      <c r="AX20" s="3">
        <v>13</v>
      </c>
      <c r="AY20" s="3">
        <v>3</v>
      </c>
      <c r="AZ20" s="3">
        <v>22</v>
      </c>
      <c r="BA20" s="3">
        <v>10</v>
      </c>
      <c r="BB20" s="3">
        <v>53</v>
      </c>
      <c r="BC20" s="3">
        <v>353</v>
      </c>
      <c r="BD20" s="3">
        <v>360</v>
      </c>
      <c r="BE20" s="3">
        <v>0</v>
      </c>
      <c r="BF20" s="3">
        <v>829</v>
      </c>
      <c r="BG20" s="3">
        <v>55</v>
      </c>
      <c r="BH20" s="3">
        <v>739</v>
      </c>
      <c r="BI20" s="3">
        <v>35</v>
      </c>
    </row>
    <row r="22" spans="1:61">
      <c r="A22" s="8" t="s">
        <v>201</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sheetData>
  <mergeCells count="24">
    <mergeCell ref="A15:A16"/>
    <mergeCell ref="A17:A18"/>
    <mergeCell ref="A19:A20"/>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2" location="'Index'!A1" display="Return to index" xr:uid="{30EFD53D-EBE8-4CEE-A129-725CF6C0AF9A}"/>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I22"/>
  <sheetViews>
    <sheetView showGridLines="0" workbookViewId="0">
      <selection activeCell="A22" sqref="A22"/>
    </sheetView>
  </sheetViews>
  <sheetFormatPr defaultColWidth="8.7265625" defaultRowHeight="14.5"/>
  <cols>
    <col min="1" max="1" width="45.54296875" customWidth="1"/>
    <col min="2" max="61" width="14.54296875" customWidth="1"/>
  </cols>
  <sheetData>
    <row r="1" spans="1:61" ht="35.15" customHeight="1">
      <c r="A1" s="35" t="s">
        <v>306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307</v>
      </c>
      <c r="B5" s="7">
        <v>9.1570368613146103E-2</v>
      </c>
      <c r="C5" s="7">
        <v>8.3231553676885298E-2</v>
      </c>
      <c r="D5" s="7">
        <v>5.3685998956947499E-2</v>
      </c>
      <c r="E5" s="7">
        <v>5.6181260661099304E-2</v>
      </c>
      <c r="F5" s="7">
        <v>3.8136677970168502E-2</v>
      </c>
      <c r="G5" s="7">
        <v>0</v>
      </c>
      <c r="H5" s="7">
        <v>4.3272682746866097E-2</v>
      </c>
      <c r="I5" s="7">
        <v>0.510576002417652</v>
      </c>
      <c r="J5" s="7">
        <v>6.8198626009993504E-2</v>
      </c>
      <c r="K5" s="7">
        <v>0.10532802391261199</v>
      </c>
      <c r="L5" s="7">
        <v>0.11401443945902401</v>
      </c>
      <c r="M5" s="7">
        <v>0.107970027341495</v>
      </c>
      <c r="N5" s="7">
        <v>6.2986410928830394E-2</v>
      </c>
      <c r="O5" s="7">
        <v>6.1136555106099395E-2</v>
      </c>
      <c r="P5" s="7">
        <v>5.1004770973084798E-2</v>
      </c>
      <c r="Q5" s="7">
        <v>8.2356978620203899E-2</v>
      </c>
      <c r="R5" s="7">
        <v>3.6278499079472601E-2</v>
      </c>
      <c r="S5" s="7">
        <v>9.4411628497920896E-2</v>
      </c>
      <c r="T5" s="7">
        <v>0.11815021739041001</v>
      </c>
      <c r="U5" s="7">
        <v>0.11138894388846801</v>
      </c>
      <c r="V5" s="7">
        <v>7.2635329031156798E-2</v>
      </c>
      <c r="W5" s="7">
        <v>0.108256347352528</v>
      </c>
      <c r="X5" s="7">
        <v>0.13090010430330801</v>
      </c>
      <c r="Y5" s="7">
        <v>6.9228902773016396E-2</v>
      </c>
      <c r="Z5" s="7">
        <v>7.8650014153657008E-2</v>
      </c>
      <c r="AA5" s="7">
        <v>7.0122951384417792E-2</v>
      </c>
      <c r="AB5" s="7">
        <v>8.2394597864715605E-2</v>
      </c>
      <c r="AC5" s="7">
        <v>5.9197561669682298E-2</v>
      </c>
      <c r="AD5" s="7">
        <v>0.14178949678217301</v>
      </c>
      <c r="AE5" s="7">
        <v>9.9726177521977502E-2</v>
      </c>
      <c r="AF5" s="7">
        <v>9.7231352487196804E-2</v>
      </c>
      <c r="AG5" s="7">
        <v>6.7533071496260103E-2</v>
      </c>
      <c r="AH5" s="7">
        <v>8.8313145505518206E-2</v>
      </c>
      <c r="AI5" s="7">
        <v>0.11207559512661501</v>
      </c>
      <c r="AJ5" s="7">
        <v>0.103599261667311</v>
      </c>
      <c r="AK5" s="7">
        <v>7.2401395957233106E-2</v>
      </c>
      <c r="AL5" s="7">
        <v>0.10648819272756001</v>
      </c>
      <c r="AM5" s="7">
        <v>9.4998884829613495E-2</v>
      </c>
      <c r="AN5" s="7">
        <v>0.15379754187692499</v>
      </c>
      <c r="AO5" s="7">
        <v>0.111029918753369</v>
      </c>
      <c r="AP5" s="7">
        <v>4.1719321705268396E-2</v>
      </c>
      <c r="AQ5" s="7">
        <v>0.12746311044373398</v>
      </c>
      <c r="AR5" s="7">
        <v>7.9710374168297501E-2</v>
      </c>
      <c r="AS5" s="7">
        <v>0.10938219129313399</v>
      </c>
      <c r="AT5" s="7">
        <v>6.2888503748745106E-2</v>
      </c>
      <c r="AU5" s="7">
        <v>3.76204941880584E-2</v>
      </c>
      <c r="AV5" s="7">
        <v>4.6593632342402505E-2</v>
      </c>
      <c r="AW5" s="7">
        <v>0</v>
      </c>
      <c r="AX5" s="7">
        <v>0.25302809856811098</v>
      </c>
      <c r="AY5" s="7">
        <v>0.36825760423300902</v>
      </c>
      <c r="AZ5" s="7">
        <v>1.6120604952068698E-2</v>
      </c>
      <c r="BA5" s="7">
        <v>9.6358150995370109E-2</v>
      </c>
      <c r="BB5" s="7">
        <v>7.8240232188453898E-2</v>
      </c>
      <c r="BC5" s="7">
        <v>7.7605719939231696E-2</v>
      </c>
      <c r="BD5" s="7">
        <v>0.12841123583133199</v>
      </c>
      <c r="BE5" s="7">
        <v>6.6592881818253305E-2</v>
      </c>
      <c r="BF5" s="7">
        <v>0.14771305136839599</v>
      </c>
      <c r="BG5" s="7">
        <v>0.10496833857235301</v>
      </c>
      <c r="BH5" s="7">
        <v>8.48571988620168E-2</v>
      </c>
      <c r="BI5" s="7">
        <v>0.114987009406362</v>
      </c>
    </row>
    <row r="6" spans="1:61">
      <c r="A6" s="38"/>
      <c r="B6" s="3">
        <v>170</v>
      </c>
      <c r="C6" s="3">
        <v>49</v>
      </c>
      <c r="D6" s="3">
        <v>29</v>
      </c>
      <c r="E6" s="3">
        <v>9</v>
      </c>
      <c r="F6" s="3">
        <v>2</v>
      </c>
      <c r="G6" s="3">
        <v>0</v>
      </c>
      <c r="H6" s="3">
        <v>4</v>
      </c>
      <c r="I6" s="3">
        <v>28</v>
      </c>
      <c r="J6" s="3">
        <v>59</v>
      </c>
      <c r="K6" s="3">
        <v>75</v>
      </c>
      <c r="L6" s="3">
        <v>23</v>
      </c>
      <c r="M6" s="3">
        <v>47</v>
      </c>
      <c r="N6" s="3">
        <v>22</v>
      </c>
      <c r="O6" s="3">
        <v>7</v>
      </c>
      <c r="P6" s="3">
        <v>8</v>
      </c>
      <c r="Q6" s="3">
        <v>48</v>
      </c>
      <c r="R6" s="3">
        <v>11</v>
      </c>
      <c r="S6" s="3">
        <v>44</v>
      </c>
      <c r="T6" s="3">
        <v>31</v>
      </c>
      <c r="U6" s="3">
        <v>113</v>
      </c>
      <c r="V6" s="3">
        <v>57</v>
      </c>
      <c r="W6" s="3">
        <v>50</v>
      </c>
      <c r="X6" s="3">
        <v>33</v>
      </c>
      <c r="Y6" s="3">
        <v>22</v>
      </c>
      <c r="Z6" s="3">
        <v>27</v>
      </c>
      <c r="AA6" s="3">
        <v>38</v>
      </c>
      <c r="AB6" s="3">
        <v>35</v>
      </c>
      <c r="AC6" s="3">
        <v>18</v>
      </c>
      <c r="AD6" s="3">
        <v>30</v>
      </c>
      <c r="AE6" s="3">
        <v>64</v>
      </c>
      <c r="AF6" s="3">
        <v>9</v>
      </c>
      <c r="AG6" s="3">
        <v>11</v>
      </c>
      <c r="AH6" s="3">
        <v>3</v>
      </c>
      <c r="AI6" s="3">
        <v>30</v>
      </c>
      <c r="AJ6" s="3">
        <v>90</v>
      </c>
      <c r="AK6" s="3">
        <v>50</v>
      </c>
      <c r="AL6" s="3">
        <v>77</v>
      </c>
      <c r="AM6" s="3">
        <v>32</v>
      </c>
      <c r="AN6" s="3">
        <v>29</v>
      </c>
      <c r="AO6" s="3">
        <v>37</v>
      </c>
      <c r="AP6" s="3">
        <v>11</v>
      </c>
      <c r="AQ6" s="3">
        <v>10</v>
      </c>
      <c r="AR6" s="3">
        <v>22</v>
      </c>
      <c r="AS6" s="3">
        <v>73</v>
      </c>
      <c r="AT6" s="3">
        <v>34</v>
      </c>
      <c r="AU6" s="3">
        <v>8</v>
      </c>
      <c r="AV6" s="3">
        <v>3</v>
      </c>
      <c r="AW6" s="3">
        <v>0</v>
      </c>
      <c r="AX6" s="3">
        <v>7</v>
      </c>
      <c r="AY6" s="3">
        <v>2</v>
      </c>
      <c r="AZ6" s="3">
        <v>1</v>
      </c>
      <c r="BA6" s="3">
        <v>3</v>
      </c>
      <c r="BB6" s="3">
        <v>50</v>
      </c>
      <c r="BC6" s="3">
        <v>37</v>
      </c>
      <c r="BD6" s="3">
        <v>73</v>
      </c>
      <c r="BE6" s="3">
        <v>54</v>
      </c>
      <c r="BF6" s="3">
        <v>107</v>
      </c>
      <c r="BG6" s="3">
        <v>20</v>
      </c>
      <c r="BH6" s="3">
        <v>133</v>
      </c>
      <c r="BI6" s="3">
        <v>17</v>
      </c>
    </row>
    <row r="7" spans="1:61">
      <c r="A7" s="38" t="s">
        <v>308</v>
      </c>
      <c r="B7" s="7">
        <v>0.16984111337309202</v>
      </c>
      <c r="C7" s="7">
        <v>0.16089604533969598</v>
      </c>
      <c r="D7" s="7">
        <v>0.15542385267759001</v>
      </c>
      <c r="E7" s="7">
        <v>0.140081839376892</v>
      </c>
      <c r="F7" s="7">
        <v>0.11241100070934901</v>
      </c>
      <c r="G7" s="7">
        <v>6.05849405658948E-2</v>
      </c>
      <c r="H7" s="7">
        <v>7.0382815912946303E-2</v>
      </c>
      <c r="I7" s="7">
        <v>0.156133277820312</v>
      </c>
      <c r="J7" s="7">
        <v>0.11196172848668801</v>
      </c>
      <c r="K7" s="7">
        <v>0.16209855714926999</v>
      </c>
      <c r="L7" s="7">
        <v>0.14041054908131601</v>
      </c>
      <c r="M7" s="7">
        <v>0.17367525111957299</v>
      </c>
      <c r="N7" s="7">
        <v>0.11125785561216101</v>
      </c>
      <c r="O7" s="7">
        <v>0.10598040069604099</v>
      </c>
      <c r="P7" s="7">
        <v>9.301497465111E-2</v>
      </c>
      <c r="Q7" s="7">
        <v>0.11434863139128999</v>
      </c>
      <c r="R7" s="7">
        <v>0.106580435494254</v>
      </c>
      <c r="S7" s="7">
        <v>0.18458937176769399</v>
      </c>
      <c r="T7" s="7">
        <v>0.13568126778261799</v>
      </c>
      <c r="U7" s="7">
        <v>0.20012838079702699</v>
      </c>
      <c r="V7" s="7">
        <v>0.14090408840860602</v>
      </c>
      <c r="W7" s="7">
        <v>0.23043096521845602</v>
      </c>
      <c r="X7" s="7">
        <v>0.20647633360342499</v>
      </c>
      <c r="Y7" s="7">
        <v>0.14966591436528301</v>
      </c>
      <c r="Z7" s="7">
        <v>9.6450722052354901E-2</v>
      </c>
      <c r="AA7" s="7">
        <v>0.137189931922475</v>
      </c>
      <c r="AB7" s="7">
        <v>0.12685970791397</v>
      </c>
      <c r="AC7" s="7">
        <v>0.21554610297451501</v>
      </c>
      <c r="AD7" s="7">
        <v>0.22449259943770802</v>
      </c>
      <c r="AE7" s="7">
        <v>0.151387801856495</v>
      </c>
      <c r="AF7" s="7">
        <v>0.17001040175486298</v>
      </c>
      <c r="AG7" s="7">
        <v>0.15423543998762798</v>
      </c>
      <c r="AH7" s="7">
        <v>0.26343901956849097</v>
      </c>
      <c r="AI7" s="7">
        <v>0.11600840113486999</v>
      </c>
      <c r="AJ7" s="7">
        <v>0.16482243682224101</v>
      </c>
      <c r="AK7" s="7">
        <v>0.19672524525006502</v>
      </c>
      <c r="AL7" s="7">
        <v>0.21933776599273902</v>
      </c>
      <c r="AM7" s="7">
        <v>0.172363977454007</v>
      </c>
      <c r="AN7" s="7">
        <v>0.28926867144178603</v>
      </c>
      <c r="AO7" s="7">
        <v>0.220375293916589</v>
      </c>
      <c r="AP7" s="7">
        <v>0.140582698838599</v>
      </c>
      <c r="AQ7" s="7">
        <v>0.21350346834449802</v>
      </c>
      <c r="AR7" s="7">
        <v>0.15298998860374499</v>
      </c>
      <c r="AS7" s="7">
        <v>0.16907996024097499</v>
      </c>
      <c r="AT7" s="7">
        <v>0.12946971401319099</v>
      </c>
      <c r="AU7" s="7">
        <v>0.13975001746151899</v>
      </c>
      <c r="AV7" s="7">
        <v>0.111207221060936</v>
      </c>
      <c r="AW7" s="7">
        <v>5.9229091113238798E-2</v>
      </c>
      <c r="AX7" s="7">
        <v>0.24476452891304798</v>
      </c>
      <c r="AY7" s="7">
        <v>0.17579815983337901</v>
      </c>
      <c r="AZ7" s="7">
        <v>6.2897544337612701E-2</v>
      </c>
      <c r="BA7" s="7">
        <v>0.14714276463366099</v>
      </c>
      <c r="BB7" s="7">
        <v>0.22419190717315998</v>
      </c>
      <c r="BC7" s="7">
        <v>0.129971129096939</v>
      </c>
      <c r="BD7" s="7">
        <v>0.17521096075604198</v>
      </c>
      <c r="BE7" s="7">
        <v>0.19516707751656198</v>
      </c>
      <c r="BF7" s="7">
        <v>0.14106892301273199</v>
      </c>
      <c r="BG7" s="7">
        <v>0.22845554970402202</v>
      </c>
      <c r="BH7" s="7">
        <v>0.14385992296948799</v>
      </c>
      <c r="BI7" s="7">
        <v>0.25634816620574996</v>
      </c>
    </row>
    <row r="8" spans="1:61">
      <c r="A8" s="38"/>
      <c r="B8" s="3">
        <v>308</v>
      </c>
      <c r="C8" s="3">
        <v>96</v>
      </c>
      <c r="D8" s="3">
        <v>75</v>
      </c>
      <c r="E8" s="3">
        <v>21</v>
      </c>
      <c r="F8" s="3">
        <v>7</v>
      </c>
      <c r="G8" s="3">
        <v>2</v>
      </c>
      <c r="H8" s="3">
        <v>9</v>
      </c>
      <c r="I8" s="3">
        <v>10</v>
      </c>
      <c r="J8" s="3">
        <v>96</v>
      </c>
      <c r="K8" s="3">
        <v>125</v>
      </c>
      <c r="L8" s="3">
        <v>27</v>
      </c>
      <c r="M8" s="3">
        <v>79</v>
      </c>
      <c r="N8" s="3">
        <v>34</v>
      </c>
      <c r="O8" s="3">
        <v>17</v>
      </c>
      <c r="P8" s="3">
        <v>15</v>
      </c>
      <c r="Q8" s="3">
        <v>72</v>
      </c>
      <c r="R8" s="3">
        <v>24</v>
      </c>
      <c r="S8" s="3">
        <v>88</v>
      </c>
      <c r="T8" s="3">
        <v>37</v>
      </c>
      <c r="U8" s="3">
        <v>190</v>
      </c>
      <c r="V8" s="3">
        <v>118</v>
      </c>
      <c r="W8" s="3">
        <v>95</v>
      </c>
      <c r="X8" s="3">
        <v>66</v>
      </c>
      <c r="Y8" s="3">
        <v>47</v>
      </c>
      <c r="Z8" s="3">
        <v>35</v>
      </c>
      <c r="AA8" s="3">
        <v>65</v>
      </c>
      <c r="AB8" s="3">
        <v>62</v>
      </c>
      <c r="AC8" s="3">
        <v>71</v>
      </c>
      <c r="AD8" s="3">
        <v>35</v>
      </c>
      <c r="AE8" s="3">
        <v>89</v>
      </c>
      <c r="AF8" s="3">
        <v>16</v>
      </c>
      <c r="AG8" s="3">
        <v>25</v>
      </c>
      <c r="AH8" s="3">
        <v>10</v>
      </c>
      <c r="AI8" s="3">
        <v>27</v>
      </c>
      <c r="AJ8" s="3">
        <v>155</v>
      </c>
      <c r="AK8" s="3">
        <v>126</v>
      </c>
      <c r="AL8" s="3">
        <v>157</v>
      </c>
      <c r="AM8" s="3">
        <v>69</v>
      </c>
      <c r="AN8" s="3">
        <v>60</v>
      </c>
      <c r="AO8" s="3">
        <v>61</v>
      </c>
      <c r="AP8" s="3">
        <v>36</v>
      </c>
      <c r="AQ8" s="3">
        <v>25</v>
      </c>
      <c r="AR8" s="3">
        <v>44</v>
      </c>
      <c r="AS8" s="3">
        <v>112</v>
      </c>
      <c r="AT8" s="3">
        <v>64</v>
      </c>
      <c r="AU8" s="3">
        <v>23</v>
      </c>
      <c r="AV8" s="3">
        <v>6</v>
      </c>
      <c r="AW8" s="3">
        <v>1</v>
      </c>
      <c r="AX8" s="3">
        <v>9</v>
      </c>
      <c r="AY8" s="3">
        <v>3</v>
      </c>
      <c r="AZ8" s="3">
        <v>3</v>
      </c>
      <c r="BA8" s="3">
        <v>4</v>
      </c>
      <c r="BB8" s="3">
        <v>145</v>
      </c>
      <c r="BC8" s="3">
        <v>64</v>
      </c>
      <c r="BD8" s="3">
        <v>80</v>
      </c>
      <c r="BE8" s="3">
        <v>141</v>
      </c>
      <c r="BF8" s="3">
        <v>101</v>
      </c>
      <c r="BG8" s="3">
        <v>29</v>
      </c>
      <c r="BH8" s="3">
        <v>239</v>
      </c>
      <c r="BI8" s="3">
        <v>40</v>
      </c>
    </row>
    <row r="9" spans="1:61">
      <c r="A9" s="38" t="s">
        <v>309</v>
      </c>
      <c r="B9" s="7">
        <v>0.38011084509406601</v>
      </c>
      <c r="C9" s="7">
        <v>0.61232385560152303</v>
      </c>
      <c r="D9" s="7">
        <v>0.26184531319831</v>
      </c>
      <c r="E9" s="7">
        <v>0.31572888326313497</v>
      </c>
      <c r="F9" s="7">
        <v>0.15480333985619399</v>
      </c>
      <c r="G9" s="7">
        <v>0.19911265804647202</v>
      </c>
      <c r="H9" s="7">
        <v>0.22228951892676002</v>
      </c>
      <c r="I9" s="7">
        <v>0.102522158770135</v>
      </c>
      <c r="J9" s="7">
        <v>0.30991405875751799</v>
      </c>
      <c r="K9" s="7">
        <v>0.46451515473649002</v>
      </c>
      <c r="L9" s="7">
        <v>0.56020736749047007</v>
      </c>
      <c r="M9" s="7">
        <v>0.51156277191380295</v>
      </c>
      <c r="N9" s="7">
        <v>0.19053384761648298</v>
      </c>
      <c r="O9" s="7">
        <v>0.40977280476922601</v>
      </c>
      <c r="P9" s="7">
        <v>0.25893002248816899</v>
      </c>
      <c r="Q9" s="7">
        <v>0.27442709926486697</v>
      </c>
      <c r="R9" s="7">
        <v>0.38991971213888399</v>
      </c>
      <c r="S9" s="7">
        <v>0.46018395445701998</v>
      </c>
      <c r="T9" s="7">
        <v>0.469602501416855</v>
      </c>
      <c r="U9" s="7">
        <v>0.38549644106548497</v>
      </c>
      <c r="V9" s="7">
        <v>0.37496534540628501</v>
      </c>
      <c r="W9" s="7">
        <v>0.35539278088960102</v>
      </c>
      <c r="X9" s="7">
        <v>0.35861821144739203</v>
      </c>
      <c r="Y9" s="7">
        <v>0.40181277540780697</v>
      </c>
      <c r="Z9" s="7">
        <v>0.38014590382803903</v>
      </c>
      <c r="AA9" s="7">
        <v>0.408283623922782</v>
      </c>
      <c r="AB9" s="7">
        <v>0.40907334746770097</v>
      </c>
      <c r="AC9" s="7">
        <v>0.31835533705937402</v>
      </c>
      <c r="AD9" s="7">
        <v>0.31142731280619801</v>
      </c>
      <c r="AE9" s="7">
        <v>0.43410407232959597</v>
      </c>
      <c r="AF9" s="7">
        <v>0.38124544254326104</v>
      </c>
      <c r="AG9" s="7">
        <v>0.298128037087593</v>
      </c>
      <c r="AH9" s="7">
        <v>0.45427120389273595</v>
      </c>
      <c r="AI9" s="7">
        <v>0.32069425801642504</v>
      </c>
      <c r="AJ9" s="7">
        <v>0.38210133201376201</v>
      </c>
      <c r="AK9" s="7">
        <v>0.40313846098382</v>
      </c>
      <c r="AL9" s="7">
        <v>0.35689937335559202</v>
      </c>
      <c r="AM9" s="7">
        <v>0.42706939535830896</v>
      </c>
      <c r="AN9" s="7">
        <v>0.34596882681373897</v>
      </c>
      <c r="AO9" s="7">
        <v>0.34463613871856402</v>
      </c>
      <c r="AP9" s="7">
        <v>0.40541900063041403</v>
      </c>
      <c r="AQ9" s="7">
        <v>0.423156017108616</v>
      </c>
      <c r="AR9" s="7">
        <v>0.42891233859691702</v>
      </c>
      <c r="AS9" s="7">
        <v>0.52282688917963904</v>
      </c>
      <c r="AT9" s="7">
        <v>0.26012087509307003</v>
      </c>
      <c r="AU9" s="7">
        <v>0.29957091029718996</v>
      </c>
      <c r="AV9" s="7">
        <v>0.15286149960270701</v>
      </c>
      <c r="AW9" s="7">
        <v>0.23473526337035699</v>
      </c>
      <c r="AX9" s="7">
        <v>0.28029410110673902</v>
      </c>
      <c r="AY9" s="7">
        <v>0.274385476971022</v>
      </c>
      <c r="AZ9" s="7">
        <v>0.37449474574054398</v>
      </c>
      <c r="BA9" s="7">
        <v>0.26001137933442098</v>
      </c>
      <c r="BB9" s="7">
        <v>0.57459836259863595</v>
      </c>
      <c r="BC9" s="7">
        <v>0.25676635236998402</v>
      </c>
      <c r="BD9" s="7">
        <v>0.26833992126605899</v>
      </c>
      <c r="BE9" s="7">
        <v>0.58833021414145004</v>
      </c>
      <c r="BF9" s="7">
        <v>0.13111895008227301</v>
      </c>
      <c r="BG9" s="7">
        <v>0.28108995861534003</v>
      </c>
      <c r="BH9" s="7">
        <v>0.39726182959627798</v>
      </c>
      <c r="BI9" s="7">
        <v>0.35975913598758197</v>
      </c>
    </row>
    <row r="10" spans="1:61">
      <c r="A10" s="38"/>
      <c r="B10" s="3">
        <v>766</v>
      </c>
      <c r="C10" s="3">
        <v>370</v>
      </c>
      <c r="D10" s="3">
        <v>144</v>
      </c>
      <c r="E10" s="3">
        <v>46</v>
      </c>
      <c r="F10" s="3">
        <v>14</v>
      </c>
      <c r="G10" s="3">
        <v>3</v>
      </c>
      <c r="H10" s="3">
        <v>21</v>
      </c>
      <c r="I10" s="3">
        <v>8</v>
      </c>
      <c r="J10" s="3">
        <v>286</v>
      </c>
      <c r="K10" s="3">
        <v>353</v>
      </c>
      <c r="L10" s="3">
        <v>109</v>
      </c>
      <c r="M10" s="3">
        <v>255</v>
      </c>
      <c r="N10" s="3">
        <v>76</v>
      </c>
      <c r="O10" s="3">
        <v>37</v>
      </c>
      <c r="P10" s="3">
        <v>39</v>
      </c>
      <c r="Q10" s="3">
        <v>204</v>
      </c>
      <c r="R10" s="3">
        <v>82</v>
      </c>
      <c r="S10" s="3">
        <v>219</v>
      </c>
      <c r="T10" s="3">
        <v>134</v>
      </c>
      <c r="U10" s="3">
        <v>469</v>
      </c>
      <c r="V10" s="3">
        <v>297</v>
      </c>
      <c r="W10" s="3">
        <v>170</v>
      </c>
      <c r="X10" s="3">
        <v>117</v>
      </c>
      <c r="Y10" s="3">
        <v>125</v>
      </c>
      <c r="Z10" s="3">
        <v>132</v>
      </c>
      <c r="AA10" s="3">
        <v>222</v>
      </c>
      <c r="AB10" s="3">
        <v>154</v>
      </c>
      <c r="AC10" s="3">
        <v>142</v>
      </c>
      <c r="AD10" s="3">
        <v>64</v>
      </c>
      <c r="AE10" s="3">
        <v>290</v>
      </c>
      <c r="AF10" s="3">
        <v>38</v>
      </c>
      <c r="AG10" s="3">
        <v>52</v>
      </c>
      <c r="AH10" s="3">
        <v>26</v>
      </c>
      <c r="AI10" s="3">
        <v>91</v>
      </c>
      <c r="AJ10" s="3">
        <v>404</v>
      </c>
      <c r="AK10" s="3">
        <v>271</v>
      </c>
      <c r="AL10" s="3">
        <v>325</v>
      </c>
      <c r="AM10" s="3">
        <v>163</v>
      </c>
      <c r="AN10" s="3">
        <v>95</v>
      </c>
      <c r="AO10" s="3">
        <v>132</v>
      </c>
      <c r="AP10" s="3">
        <v>98</v>
      </c>
      <c r="AQ10" s="3">
        <v>61</v>
      </c>
      <c r="AR10" s="3">
        <v>102</v>
      </c>
      <c r="AS10" s="3">
        <v>375</v>
      </c>
      <c r="AT10" s="3">
        <v>135</v>
      </c>
      <c r="AU10" s="3">
        <v>54</v>
      </c>
      <c r="AV10" s="3">
        <v>14</v>
      </c>
      <c r="AW10" s="3">
        <v>2</v>
      </c>
      <c r="AX10" s="3">
        <v>11</v>
      </c>
      <c r="AY10" s="3">
        <v>6</v>
      </c>
      <c r="AZ10" s="3">
        <v>17</v>
      </c>
      <c r="BA10" s="3">
        <v>6</v>
      </c>
      <c r="BB10" s="3">
        <v>427</v>
      </c>
      <c r="BC10" s="3">
        <v>122</v>
      </c>
      <c r="BD10" s="3">
        <v>142</v>
      </c>
      <c r="BE10" s="3">
        <v>510</v>
      </c>
      <c r="BF10" s="3">
        <v>93</v>
      </c>
      <c r="BG10" s="3">
        <v>54</v>
      </c>
      <c r="BH10" s="3">
        <v>671</v>
      </c>
      <c r="BI10" s="3">
        <v>41</v>
      </c>
    </row>
    <row r="11" spans="1:61">
      <c r="A11" s="38" t="s">
        <v>310</v>
      </c>
      <c r="B11" s="7">
        <v>0.20729840709448599</v>
      </c>
      <c r="C11" s="7">
        <v>0.112236740564354</v>
      </c>
      <c r="D11" s="7">
        <v>0.29142552692307899</v>
      </c>
      <c r="E11" s="7">
        <v>0.24740806752973798</v>
      </c>
      <c r="F11" s="7">
        <v>0.37296694372600697</v>
      </c>
      <c r="G11" s="7">
        <v>0.38378121992688796</v>
      </c>
      <c r="H11" s="7">
        <v>0.39558777219815705</v>
      </c>
      <c r="I11" s="7">
        <v>0.15526569001691901</v>
      </c>
      <c r="J11" s="7">
        <v>0.29088288928940698</v>
      </c>
      <c r="K11" s="7">
        <v>0.17761594229883201</v>
      </c>
      <c r="L11" s="7">
        <v>0.12730031928615301</v>
      </c>
      <c r="M11" s="7">
        <v>0.14809129013604799</v>
      </c>
      <c r="N11" s="7">
        <v>0.34976230433237904</v>
      </c>
      <c r="O11" s="7">
        <v>0.251334145637574</v>
      </c>
      <c r="P11" s="7">
        <v>0.352482586228902</v>
      </c>
      <c r="Q11" s="7">
        <v>0.30594194425521598</v>
      </c>
      <c r="R11" s="7">
        <v>0.256932121202471</v>
      </c>
      <c r="S11" s="7">
        <v>0.168402471397267</v>
      </c>
      <c r="T11" s="7">
        <v>0.18843791255679299</v>
      </c>
      <c r="U11" s="7">
        <v>0.16810048283486398</v>
      </c>
      <c r="V11" s="7">
        <v>0.244748841198695</v>
      </c>
      <c r="W11" s="7">
        <v>0.15704587407717099</v>
      </c>
      <c r="X11" s="7">
        <v>0.15980428282370102</v>
      </c>
      <c r="Y11" s="7">
        <v>0.22645745199286998</v>
      </c>
      <c r="Z11" s="7">
        <v>0.26925094164678298</v>
      </c>
      <c r="AA11" s="7">
        <v>0.24354476989079299</v>
      </c>
      <c r="AB11" s="7">
        <v>0.23630050487590901</v>
      </c>
      <c r="AC11" s="7">
        <v>0.22849568002189802</v>
      </c>
      <c r="AD11" s="7">
        <v>0.20350216377330099</v>
      </c>
      <c r="AE11" s="7">
        <v>0.17290846612753899</v>
      </c>
      <c r="AF11" s="7">
        <v>0.18870392234948</v>
      </c>
      <c r="AG11" s="7">
        <v>0.25952567687006001</v>
      </c>
      <c r="AH11" s="7">
        <v>0.123543818567936</v>
      </c>
      <c r="AI11" s="7">
        <v>0.254015558979509</v>
      </c>
      <c r="AJ11" s="7">
        <v>0.19919719719527598</v>
      </c>
      <c r="AK11" s="7">
        <v>0.19496087814097202</v>
      </c>
      <c r="AL11" s="7">
        <v>0.18356099806669399</v>
      </c>
      <c r="AM11" s="7">
        <v>0.14911297301034199</v>
      </c>
      <c r="AN11" s="7">
        <v>0.12079562687879801</v>
      </c>
      <c r="AO11" s="7">
        <v>0.18022484823818499</v>
      </c>
      <c r="AP11" s="7">
        <v>0.261442598293332</v>
      </c>
      <c r="AQ11" s="7">
        <v>0.123724728615259</v>
      </c>
      <c r="AR11" s="7">
        <v>0.16106916287052703</v>
      </c>
      <c r="AS11" s="7">
        <v>0.14223082036673301</v>
      </c>
      <c r="AT11" s="7">
        <v>0.300805713928189</v>
      </c>
      <c r="AU11" s="7">
        <v>0.29671622731491998</v>
      </c>
      <c r="AV11" s="7">
        <v>0.34211637085299101</v>
      </c>
      <c r="AW11" s="7">
        <v>0.31911362903498697</v>
      </c>
      <c r="AX11" s="7">
        <v>0.15811224486129802</v>
      </c>
      <c r="AY11" s="7">
        <v>0.10780322428420601</v>
      </c>
      <c r="AZ11" s="7">
        <v>0.42399493338656696</v>
      </c>
      <c r="BA11" s="7">
        <v>0.317026928976892</v>
      </c>
      <c r="BB11" s="7">
        <v>9.8727406792262509E-2</v>
      </c>
      <c r="BC11" s="7">
        <v>0.30119704068893199</v>
      </c>
      <c r="BD11" s="7">
        <v>0.23906867399663601</v>
      </c>
      <c r="BE11" s="7">
        <v>0.12317562585691799</v>
      </c>
      <c r="BF11" s="7">
        <v>0.31394953966613204</v>
      </c>
      <c r="BG11" s="7">
        <v>0.248736172150372</v>
      </c>
      <c r="BH11" s="7">
        <v>0.22277500042469101</v>
      </c>
      <c r="BI11" s="7">
        <v>0.109249621570224</v>
      </c>
    </row>
    <row r="12" spans="1:61">
      <c r="A12" s="38"/>
      <c r="B12" s="3">
        <v>433</v>
      </c>
      <c r="C12" s="3">
        <v>65</v>
      </c>
      <c r="D12" s="3">
        <v>154</v>
      </c>
      <c r="E12" s="3">
        <v>40</v>
      </c>
      <c r="F12" s="3">
        <v>29</v>
      </c>
      <c r="G12" s="3">
        <v>5</v>
      </c>
      <c r="H12" s="3">
        <v>35</v>
      </c>
      <c r="I12" s="3">
        <v>10</v>
      </c>
      <c r="J12" s="3">
        <v>245</v>
      </c>
      <c r="K12" s="3">
        <v>125</v>
      </c>
      <c r="L12" s="3">
        <v>26</v>
      </c>
      <c r="M12" s="3">
        <v>67</v>
      </c>
      <c r="N12" s="3">
        <v>118</v>
      </c>
      <c r="O12" s="3">
        <v>21</v>
      </c>
      <c r="P12" s="3">
        <v>54</v>
      </c>
      <c r="Q12" s="3">
        <v>192</v>
      </c>
      <c r="R12" s="3">
        <v>53</v>
      </c>
      <c r="S12" s="3">
        <v>71</v>
      </c>
      <c r="T12" s="3">
        <v>54</v>
      </c>
      <c r="U12" s="3">
        <v>224</v>
      </c>
      <c r="V12" s="3">
        <v>209</v>
      </c>
      <c r="W12" s="3">
        <v>86</v>
      </c>
      <c r="X12" s="3">
        <v>55</v>
      </c>
      <c r="Y12" s="3">
        <v>81</v>
      </c>
      <c r="Z12" s="3">
        <v>95</v>
      </c>
      <c r="AA12" s="3">
        <v>116</v>
      </c>
      <c r="AB12" s="3">
        <v>101</v>
      </c>
      <c r="AC12" s="3">
        <v>69</v>
      </c>
      <c r="AD12" s="3">
        <v>41</v>
      </c>
      <c r="AE12" s="3">
        <v>140</v>
      </c>
      <c r="AF12" s="3">
        <v>18</v>
      </c>
      <c r="AG12" s="3">
        <v>53</v>
      </c>
      <c r="AH12" s="3">
        <v>11</v>
      </c>
      <c r="AI12" s="3">
        <v>88</v>
      </c>
      <c r="AJ12" s="3">
        <v>206</v>
      </c>
      <c r="AK12" s="3">
        <v>139</v>
      </c>
      <c r="AL12" s="3">
        <v>170</v>
      </c>
      <c r="AM12" s="3">
        <v>73</v>
      </c>
      <c r="AN12" s="3">
        <v>32</v>
      </c>
      <c r="AO12" s="3">
        <v>75</v>
      </c>
      <c r="AP12" s="3">
        <v>63</v>
      </c>
      <c r="AQ12" s="3">
        <v>20</v>
      </c>
      <c r="AR12" s="3">
        <v>53</v>
      </c>
      <c r="AS12" s="3">
        <v>97</v>
      </c>
      <c r="AT12" s="3">
        <v>151</v>
      </c>
      <c r="AU12" s="3">
        <v>62</v>
      </c>
      <c r="AV12" s="3">
        <v>27</v>
      </c>
      <c r="AW12" s="3">
        <v>3</v>
      </c>
      <c r="AX12" s="3">
        <v>5</v>
      </c>
      <c r="AY12" s="3">
        <v>2</v>
      </c>
      <c r="AZ12" s="3">
        <v>18</v>
      </c>
      <c r="BA12" s="3">
        <v>6</v>
      </c>
      <c r="BB12" s="3">
        <v>71</v>
      </c>
      <c r="BC12" s="3">
        <v>168</v>
      </c>
      <c r="BD12" s="3">
        <v>146</v>
      </c>
      <c r="BE12" s="3">
        <v>106</v>
      </c>
      <c r="BF12" s="3">
        <v>266</v>
      </c>
      <c r="BG12" s="3">
        <v>38</v>
      </c>
      <c r="BH12" s="3">
        <v>379</v>
      </c>
      <c r="BI12" s="3">
        <v>16</v>
      </c>
    </row>
    <row r="13" spans="1:61">
      <c r="A13" s="38" t="s">
        <v>311</v>
      </c>
      <c r="B13" s="7">
        <v>0.10081297300535801</v>
      </c>
      <c r="C13" s="7">
        <v>1.8989659824392501E-2</v>
      </c>
      <c r="D13" s="7">
        <v>0.18965914779691201</v>
      </c>
      <c r="E13" s="7">
        <v>0.22706025054816797</v>
      </c>
      <c r="F13" s="7">
        <v>0.25047049332724602</v>
      </c>
      <c r="G13" s="7">
        <v>0.248396293231159</v>
      </c>
      <c r="H13" s="7">
        <v>0.22447592449098899</v>
      </c>
      <c r="I13" s="7">
        <v>7.5502870974983094E-2</v>
      </c>
      <c r="J13" s="7">
        <v>0.172407779841974</v>
      </c>
      <c r="K13" s="7">
        <v>6.6479943597071905E-2</v>
      </c>
      <c r="L13" s="7">
        <v>2.4004550311819299E-2</v>
      </c>
      <c r="M13" s="7">
        <v>3.4092345753202899E-2</v>
      </c>
      <c r="N13" s="7">
        <v>0.234564641632553</v>
      </c>
      <c r="O13" s="7">
        <v>0.12979128686333</v>
      </c>
      <c r="P13" s="7">
        <v>0.207400351427279</v>
      </c>
      <c r="Q13" s="7">
        <v>0.192534792445197</v>
      </c>
      <c r="R13" s="7">
        <v>0.12703125796020201</v>
      </c>
      <c r="S13" s="7">
        <v>8.0207641791417608E-2</v>
      </c>
      <c r="T13" s="7">
        <v>5.0355646558891902E-2</v>
      </c>
      <c r="U13" s="7">
        <v>0.105954772178663</v>
      </c>
      <c r="V13" s="7">
        <v>9.5900401364025611E-2</v>
      </c>
      <c r="W13" s="7">
        <v>7.29957001346037E-2</v>
      </c>
      <c r="X13" s="7">
        <v>9.1397771821322707E-2</v>
      </c>
      <c r="Y13" s="7">
        <v>0.11299457270772401</v>
      </c>
      <c r="Z13" s="7">
        <v>0.12094733233072599</v>
      </c>
      <c r="AA13" s="7">
        <v>0.11781809344022401</v>
      </c>
      <c r="AB13" s="7">
        <v>0.12303269869917299</v>
      </c>
      <c r="AC13" s="7">
        <v>9.620237065643121E-2</v>
      </c>
      <c r="AD13" s="7">
        <v>7.2046554257857304E-2</v>
      </c>
      <c r="AE13" s="7">
        <v>9.5409685886331294E-2</v>
      </c>
      <c r="AF13" s="7">
        <v>0.10333084681329099</v>
      </c>
      <c r="AG13" s="7">
        <v>0.125685150298703</v>
      </c>
      <c r="AH13" s="7">
        <v>5.91075762026049E-2</v>
      </c>
      <c r="AI13" s="7">
        <v>0.12719259621336498</v>
      </c>
      <c r="AJ13" s="7">
        <v>0.11147240384797</v>
      </c>
      <c r="AK13" s="7">
        <v>8.0402204392630891E-2</v>
      </c>
      <c r="AL13" s="7">
        <v>0.106128480114137</v>
      </c>
      <c r="AM13" s="7">
        <v>6.8146499523664597E-2</v>
      </c>
      <c r="AN13" s="7">
        <v>8.0750104781216497E-2</v>
      </c>
      <c r="AO13" s="7">
        <v>0.118592793911449</v>
      </c>
      <c r="AP13" s="7">
        <v>9.6285761552479698E-2</v>
      </c>
      <c r="AQ13" s="7">
        <v>7.3907475888212601E-2</v>
      </c>
      <c r="AR13" s="7">
        <v>6.5433459341653497E-2</v>
      </c>
      <c r="AS13" s="7">
        <v>3.0500387843829101E-2</v>
      </c>
      <c r="AT13" s="7">
        <v>0.191896015134221</v>
      </c>
      <c r="AU13" s="7">
        <v>0.198928209865919</v>
      </c>
      <c r="AV13" s="7">
        <v>0.27690300343568602</v>
      </c>
      <c r="AW13" s="7">
        <v>0.247690272052109</v>
      </c>
      <c r="AX13" s="7">
        <v>6.3801026550804801E-2</v>
      </c>
      <c r="AY13" s="7">
        <v>7.3755534678384999E-2</v>
      </c>
      <c r="AZ13" s="7">
        <v>8.8436177707826399E-2</v>
      </c>
      <c r="BA13" s="7">
        <v>5.6106676582877497E-2</v>
      </c>
      <c r="BB13" s="7">
        <v>1.3591412183773599E-2</v>
      </c>
      <c r="BC13" s="7">
        <v>0.18899694212776702</v>
      </c>
      <c r="BD13" s="7">
        <v>0.158263461536404</v>
      </c>
      <c r="BE13" s="7">
        <v>1.60292303787519E-2</v>
      </c>
      <c r="BF13" s="7">
        <v>0.22846197430346699</v>
      </c>
      <c r="BG13" s="7">
        <v>9.8237874481297796E-2</v>
      </c>
      <c r="BH13" s="7">
        <v>0.114918164397973</v>
      </c>
      <c r="BI13" s="7">
        <v>3.6029925839518799E-2</v>
      </c>
    </row>
    <row r="14" spans="1:61">
      <c r="A14" s="38"/>
      <c r="B14" s="3">
        <v>249</v>
      </c>
      <c r="C14" s="3">
        <v>16</v>
      </c>
      <c r="D14" s="3">
        <v>123</v>
      </c>
      <c r="E14" s="3">
        <v>29</v>
      </c>
      <c r="F14" s="3">
        <v>20</v>
      </c>
      <c r="G14" s="3">
        <v>3</v>
      </c>
      <c r="H14" s="3">
        <v>22</v>
      </c>
      <c r="I14" s="3">
        <v>7</v>
      </c>
      <c r="J14" s="3">
        <v>166</v>
      </c>
      <c r="K14" s="3">
        <v>56</v>
      </c>
      <c r="L14" s="3">
        <v>6</v>
      </c>
      <c r="M14" s="3">
        <v>23</v>
      </c>
      <c r="N14" s="3">
        <v>103</v>
      </c>
      <c r="O14" s="3">
        <v>15</v>
      </c>
      <c r="P14" s="3">
        <v>32</v>
      </c>
      <c r="Q14" s="3">
        <v>135</v>
      </c>
      <c r="R14" s="3">
        <v>31</v>
      </c>
      <c r="S14" s="3">
        <v>39</v>
      </c>
      <c r="T14" s="3">
        <v>17</v>
      </c>
      <c r="U14" s="3">
        <v>149</v>
      </c>
      <c r="V14" s="3">
        <v>100</v>
      </c>
      <c r="W14" s="3">
        <v>47</v>
      </c>
      <c r="X14" s="3">
        <v>37</v>
      </c>
      <c r="Y14" s="3">
        <v>46</v>
      </c>
      <c r="Z14" s="3">
        <v>48</v>
      </c>
      <c r="AA14" s="3">
        <v>71</v>
      </c>
      <c r="AB14" s="3">
        <v>62</v>
      </c>
      <c r="AC14" s="3">
        <v>43</v>
      </c>
      <c r="AD14" s="3">
        <v>17</v>
      </c>
      <c r="AE14" s="3">
        <v>84</v>
      </c>
      <c r="AF14" s="3">
        <v>10</v>
      </c>
      <c r="AG14" s="3">
        <v>28</v>
      </c>
      <c r="AH14" s="3">
        <v>5</v>
      </c>
      <c r="AI14" s="3">
        <v>49</v>
      </c>
      <c r="AJ14" s="3">
        <v>124</v>
      </c>
      <c r="AK14" s="3">
        <v>76</v>
      </c>
      <c r="AL14" s="3">
        <v>110</v>
      </c>
      <c r="AM14" s="3">
        <v>34</v>
      </c>
      <c r="AN14" s="3">
        <v>29</v>
      </c>
      <c r="AO14" s="3">
        <v>52</v>
      </c>
      <c r="AP14" s="3">
        <v>29</v>
      </c>
      <c r="AQ14" s="3">
        <v>12</v>
      </c>
      <c r="AR14" s="3">
        <v>22</v>
      </c>
      <c r="AS14" s="3">
        <v>29</v>
      </c>
      <c r="AT14" s="3">
        <v>127</v>
      </c>
      <c r="AU14" s="3">
        <v>37</v>
      </c>
      <c r="AV14" s="3">
        <v>21</v>
      </c>
      <c r="AW14" s="3">
        <v>1</v>
      </c>
      <c r="AX14" s="3">
        <v>2</v>
      </c>
      <c r="AY14" s="3">
        <v>1</v>
      </c>
      <c r="AZ14" s="3">
        <v>2</v>
      </c>
      <c r="BA14" s="3">
        <v>1</v>
      </c>
      <c r="BB14" s="3">
        <v>15</v>
      </c>
      <c r="BC14" s="3">
        <v>126</v>
      </c>
      <c r="BD14" s="3">
        <v>101</v>
      </c>
      <c r="BE14" s="3">
        <v>15</v>
      </c>
      <c r="BF14" s="3">
        <v>227</v>
      </c>
      <c r="BG14" s="3">
        <v>17</v>
      </c>
      <c r="BH14" s="3">
        <v>226</v>
      </c>
      <c r="BI14" s="3">
        <v>6</v>
      </c>
    </row>
    <row r="15" spans="1:61">
      <c r="A15" s="38" t="s">
        <v>305</v>
      </c>
      <c r="B15" s="7">
        <v>5.0366292819851395E-2</v>
      </c>
      <c r="C15" s="7">
        <v>1.2322144993148201E-2</v>
      </c>
      <c r="D15" s="7">
        <v>4.7960160447160102E-2</v>
      </c>
      <c r="E15" s="7">
        <v>1.35396986209679E-2</v>
      </c>
      <c r="F15" s="7">
        <v>7.1211544411035901E-2</v>
      </c>
      <c r="G15" s="7">
        <v>0.10812488822958599</v>
      </c>
      <c r="H15" s="7">
        <v>4.3991285724280405E-2</v>
      </c>
      <c r="I15" s="7">
        <v>0</v>
      </c>
      <c r="J15" s="7">
        <v>4.6634917614418896E-2</v>
      </c>
      <c r="K15" s="7">
        <v>2.39623783057222E-2</v>
      </c>
      <c r="L15" s="7">
        <v>3.4062774371218997E-2</v>
      </c>
      <c r="M15" s="7">
        <v>2.4608313735878601E-2</v>
      </c>
      <c r="N15" s="7">
        <v>5.08949398775927E-2</v>
      </c>
      <c r="O15" s="7">
        <v>4.1984806927730697E-2</v>
      </c>
      <c r="P15" s="7">
        <v>3.7167294231455796E-2</v>
      </c>
      <c r="Q15" s="7">
        <v>3.03905540232241E-2</v>
      </c>
      <c r="R15" s="7">
        <v>8.3257974124717291E-2</v>
      </c>
      <c r="S15" s="7">
        <v>1.2204932088680599E-2</v>
      </c>
      <c r="T15" s="7">
        <v>3.7772454294433301E-2</v>
      </c>
      <c r="U15" s="7">
        <v>2.8930979235491702E-2</v>
      </c>
      <c r="V15" s="7">
        <v>7.0845994591230102E-2</v>
      </c>
      <c r="W15" s="7">
        <v>7.587833232763859E-2</v>
      </c>
      <c r="X15" s="7">
        <v>5.2803296000850403E-2</v>
      </c>
      <c r="Y15" s="7">
        <v>3.9840382753299604E-2</v>
      </c>
      <c r="Z15" s="7">
        <v>5.4555085988440097E-2</v>
      </c>
      <c r="AA15" s="7">
        <v>2.30406294393092E-2</v>
      </c>
      <c r="AB15" s="7">
        <v>2.2339143178533201E-2</v>
      </c>
      <c r="AC15" s="7">
        <v>8.2202947618098113E-2</v>
      </c>
      <c r="AD15" s="7">
        <v>4.6741872942763496E-2</v>
      </c>
      <c r="AE15" s="7">
        <v>4.6463796278060604E-2</v>
      </c>
      <c r="AF15" s="7">
        <v>5.9478034051909094E-2</v>
      </c>
      <c r="AG15" s="7">
        <v>9.4892624259754893E-2</v>
      </c>
      <c r="AH15" s="7">
        <v>1.1325236262714301E-2</v>
      </c>
      <c r="AI15" s="7">
        <v>7.0013590529216199E-2</v>
      </c>
      <c r="AJ15" s="7">
        <v>3.8807368453437199E-2</v>
      </c>
      <c r="AK15" s="7">
        <v>5.2371815275280696E-2</v>
      </c>
      <c r="AL15" s="7">
        <v>2.75851897432783E-2</v>
      </c>
      <c r="AM15" s="7">
        <v>8.8308269824063701E-2</v>
      </c>
      <c r="AN15" s="7">
        <v>9.4192282075351401E-3</v>
      </c>
      <c r="AO15" s="7">
        <v>2.5141006461842599E-2</v>
      </c>
      <c r="AP15" s="7">
        <v>5.4550618979906901E-2</v>
      </c>
      <c r="AQ15" s="7">
        <v>3.8245199599680098E-2</v>
      </c>
      <c r="AR15" s="7">
        <v>0.11188467641885901</v>
      </c>
      <c r="AS15" s="7">
        <v>2.5979751075689797E-2</v>
      </c>
      <c r="AT15" s="7">
        <v>5.4819178082583006E-2</v>
      </c>
      <c r="AU15" s="7">
        <v>2.7414140872394001E-2</v>
      </c>
      <c r="AV15" s="7">
        <v>7.0318272705278004E-2</v>
      </c>
      <c r="AW15" s="7">
        <v>0.139231744429307</v>
      </c>
      <c r="AX15" s="7">
        <v>0</v>
      </c>
      <c r="AY15" s="7">
        <v>0</v>
      </c>
      <c r="AZ15" s="7">
        <v>3.4055993875380802E-2</v>
      </c>
      <c r="BA15" s="7">
        <v>0.12335409947677899</v>
      </c>
      <c r="BB15" s="7">
        <v>1.0650679063713199E-2</v>
      </c>
      <c r="BC15" s="7">
        <v>4.5462815777144699E-2</v>
      </c>
      <c r="BD15" s="7">
        <v>3.07057466135266E-2</v>
      </c>
      <c r="BE15" s="7">
        <v>1.07049702880644E-2</v>
      </c>
      <c r="BF15" s="7">
        <v>3.7687561566998401E-2</v>
      </c>
      <c r="BG15" s="7">
        <v>3.8512106476616098E-2</v>
      </c>
      <c r="BH15" s="7">
        <v>3.6327883749550399E-2</v>
      </c>
      <c r="BI15" s="7">
        <v>0.123626140990563</v>
      </c>
    </row>
    <row r="16" spans="1:61">
      <c r="A16" s="38"/>
      <c r="B16" s="3">
        <v>74</v>
      </c>
      <c r="C16" s="3">
        <v>6</v>
      </c>
      <c r="D16" s="3">
        <v>23</v>
      </c>
      <c r="E16" s="3">
        <v>2</v>
      </c>
      <c r="F16" s="3">
        <v>4</v>
      </c>
      <c r="G16" s="3">
        <v>2</v>
      </c>
      <c r="H16" s="3">
        <v>4</v>
      </c>
      <c r="I16" s="3">
        <v>0</v>
      </c>
      <c r="J16" s="3">
        <v>38</v>
      </c>
      <c r="K16" s="3">
        <v>14</v>
      </c>
      <c r="L16" s="3">
        <v>5</v>
      </c>
      <c r="M16" s="3">
        <v>7</v>
      </c>
      <c r="N16" s="3">
        <v>17</v>
      </c>
      <c r="O16" s="3">
        <v>5</v>
      </c>
      <c r="P16" s="3">
        <v>7</v>
      </c>
      <c r="Q16" s="3">
        <v>21</v>
      </c>
      <c r="R16" s="3">
        <v>17</v>
      </c>
      <c r="S16" s="3">
        <v>5</v>
      </c>
      <c r="T16" s="3">
        <v>9</v>
      </c>
      <c r="U16" s="3">
        <v>22</v>
      </c>
      <c r="V16" s="3">
        <v>52</v>
      </c>
      <c r="W16" s="3">
        <v>22</v>
      </c>
      <c r="X16" s="3">
        <v>15</v>
      </c>
      <c r="Y16" s="3">
        <v>14</v>
      </c>
      <c r="Z16" s="3">
        <v>15</v>
      </c>
      <c r="AA16" s="3">
        <v>8</v>
      </c>
      <c r="AB16" s="3">
        <v>11</v>
      </c>
      <c r="AC16" s="3">
        <v>16</v>
      </c>
      <c r="AD16" s="3">
        <v>6</v>
      </c>
      <c r="AE16" s="3">
        <v>27</v>
      </c>
      <c r="AF16" s="3">
        <v>5</v>
      </c>
      <c r="AG16" s="3">
        <v>8</v>
      </c>
      <c r="AH16" s="3">
        <v>1</v>
      </c>
      <c r="AI16" s="3">
        <v>21</v>
      </c>
      <c r="AJ16" s="3">
        <v>33</v>
      </c>
      <c r="AK16" s="3">
        <v>20</v>
      </c>
      <c r="AL16" s="3">
        <v>25</v>
      </c>
      <c r="AM16" s="3">
        <v>24</v>
      </c>
      <c r="AN16" s="3">
        <v>2</v>
      </c>
      <c r="AO16" s="3">
        <v>10</v>
      </c>
      <c r="AP16" s="3">
        <v>13</v>
      </c>
      <c r="AQ16" s="3">
        <v>6</v>
      </c>
      <c r="AR16" s="3">
        <v>18</v>
      </c>
      <c r="AS16" s="3">
        <v>12</v>
      </c>
      <c r="AT16" s="3">
        <v>27</v>
      </c>
      <c r="AU16" s="3">
        <v>7</v>
      </c>
      <c r="AV16" s="3">
        <v>4</v>
      </c>
      <c r="AW16" s="3">
        <v>1</v>
      </c>
      <c r="AX16" s="3">
        <v>0</v>
      </c>
      <c r="AY16" s="3">
        <v>0</v>
      </c>
      <c r="AZ16" s="3">
        <v>2</v>
      </c>
      <c r="BA16" s="3">
        <v>2</v>
      </c>
      <c r="BB16" s="3">
        <v>5</v>
      </c>
      <c r="BC16" s="3">
        <v>20</v>
      </c>
      <c r="BD16" s="3">
        <v>16</v>
      </c>
      <c r="BE16" s="3">
        <v>6</v>
      </c>
      <c r="BF16" s="3">
        <v>35</v>
      </c>
      <c r="BG16" s="3">
        <v>4</v>
      </c>
      <c r="BH16" s="3">
        <v>58</v>
      </c>
      <c r="BI16" s="3">
        <v>12</v>
      </c>
    </row>
    <row r="17" spans="1:61">
      <c r="A17" s="38" t="s">
        <v>312</v>
      </c>
      <c r="B17" s="7">
        <v>0.26141148198623798</v>
      </c>
      <c r="C17" s="7">
        <v>0.24412759901658099</v>
      </c>
      <c r="D17" s="7">
        <v>0.20910985163453802</v>
      </c>
      <c r="E17" s="7">
        <v>0.19626310003799102</v>
      </c>
      <c r="F17" s="7">
        <v>0.15054767867951699</v>
      </c>
      <c r="G17" s="7">
        <v>6.05849405658948E-2</v>
      </c>
      <c r="H17" s="7">
        <v>0.11365549865981199</v>
      </c>
      <c r="I17" s="7">
        <v>0.66670928023796294</v>
      </c>
      <c r="J17" s="7">
        <v>0.180160354496681</v>
      </c>
      <c r="K17" s="7">
        <v>0.267426581061883</v>
      </c>
      <c r="L17" s="7">
        <v>0.25442498854033901</v>
      </c>
      <c r="M17" s="7">
        <v>0.28164527846106802</v>
      </c>
      <c r="N17" s="7">
        <v>0.17424426654099201</v>
      </c>
      <c r="O17" s="7">
        <v>0.16711695580213998</v>
      </c>
      <c r="P17" s="7">
        <v>0.14401974562419501</v>
      </c>
      <c r="Q17" s="7">
        <v>0.196705610011494</v>
      </c>
      <c r="R17" s="7">
        <v>0.142858934573726</v>
      </c>
      <c r="S17" s="7">
        <v>0.27900100026561497</v>
      </c>
      <c r="T17" s="7">
        <v>0.253831485173027</v>
      </c>
      <c r="U17" s="7">
        <v>0.31151732468549498</v>
      </c>
      <c r="V17" s="7">
        <v>0.21353941743976301</v>
      </c>
      <c r="W17" s="7">
        <v>0.33868731257098406</v>
      </c>
      <c r="X17" s="7">
        <v>0.33737643790673305</v>
      </c>
      <c r="Y17" s="7">
        <v>0.2188948171383</v>
      </c>
      <c r="Z17" s="7">
        <v>0.17510073620601202</v>
      </c>
      <c r="AA17" s="7">
        <v>0.20731288330689299</v>
      </c>
      <c r="AB17" s="7">
        <v>0.20925430577868501</v>
      </c>
      <c r="AC17" s="7">
        <v>0.27474366464419797</v>
      </c>
      <c r="AD17" s="7">
        <v>0.366282096219881</v>
      </c>
      <c r="AE17" s="7">
        <v>0.25111397937847302</v>
      </c>
      <c r="AF17" s="7">
        <v>0.26724175424205998</v>
      </c>
      <c r="AG17" s="7">
        <v>0.22176851148388799</v>
      </c>
      <c r="AH17" s="7">
        <v>0.35175216507400897</v>
      </c>
      <c r="AI17" s="7">
        <v>0.22808399626148501</v>
      </c>
      <c r="AJ17" s="7">
        <v>0.268421698489552</v>
      </c>
      <c r="AK17" s="7">
        <v>0.26912664120729801</v>
      </c>
      <c r="AL17" s="7">
        <v>0.32582595872029896</v>
      </c>
      <c r="AM17" s="7">
        <v>0.26736286228362099</v>
      </c>
      <c r="AN17" s="7">
        <v>0.44306621331871099</v>
      </c>
      <c r="AO17" s="7">
        <v>0.33140521266995798</v>
      </c>
      <c r="AP17" s="7">
        <v>0.18230202054386802</v>
      </c>
      <c r="AQ17" s="7">
        <v>0.340966578788232</v>
      </c>
      <c r="AR17" s="7">
        <v>0.23270036277204301</v>
      </c>
      <c r="AS17" s="7">
        <v>0.27846215153410897</v>
      </c>
      <c r="AT17" s="7">
        <v>0.19235821776193598</v>
      </c>
      <c r="AU17" s="7">
        <v>0.17737051164957801</v>
      </c>
      <c r="AV17" s="7">
        <v>0.15780085340333899</v>
      </c>
      <c r="AW17" s="7">
        <v>5.9229091113238798E-2</v>
      </c>
      <c r="AX17" s="7">
        <v>0.49779262748115799</v>
      </c>
      <c r="AY17" s="7">
        <v>0.544055764066388</v>
      </c>
      <c r="AZ17" s="7">
        <v>7.90181492896814E-2</v>
      </c>
      <c r="BA17" s="7">
        <v>0.24350091562903098</v>
      </c>
      <c r="BB17" s="7">
        <v>0.30243213936161401</v>
      </c>
      <c r="BC17" s="7">
        <v>0.20757684903617102</v>
      </c>
      <c r="BD17" s="7">
        <v>0.30362219658737399</v>
      </c>
      <c r="BE17" s="7">
        <v>0.261759959334815</v>
      </c>
      <c r="BF17" s="7">
        <v>0.28878197438112801</v>
      </c>
      <c r="BG17" s="7">
        <v>0.33342388827637498</v>
      </c>
      <c r="BH17" s="7">
        <v>0.228717121831505</v>
      </c>
      <c r="BI17" s="7">
        <v>0.37133517561211199</v>
      </c>
    </row>
    <row r="18" spans="1:61">
      <c r="A18" s="38"/>
      <c r="B18" s="3">
        <v>478</v>
      </c>
      <c r="C18" s="3">
        <v>145</v>
      </c>
      <c r="D18" s="3">
        <v>104</v>
      </c>
      <c r="E18" s="3">
        <v>30</v>
      </c>
      <c r="F18" s="3">
        <v>9</v>
      </c>
      <c r="G18" s="3">
        <v>2</v>
      </c>
      <c r="H18" s="3">
        <v>13</v>
      </c>
      <c r="I18" s="3">
        <v>38</v>
      </c>
      <c r="J18" s="3">
        <v>155</v>
      </c>
      <c r="K18" s="3">
        <v>200</v>
      </c>
      <c r="L18" s="3">
        <v>50</v>
      </c>
      <c r="M18" s="3">
        <v>126</v>
      </c>
      <c r="N18" s="3">
        <v>56</v>
      </c>
      <c r="O18" s="3">
        <v>24</v>
      </c>
      <c r="P18" s="3">
        <v>23</v>
      </c>
      <c r="Q18" s="3">
        <v>120</v>
      </c>
      <c r="R18" s="3">
        <v>35</v>
      </c>
      <c r="S18" s="3">
        <v>132</v>
      </c>
      <c r="T18" s="3">
        <v>68</v>
      </c>
      <c r="U18" s="3">
        <v>303</v>
      </c>
      <c r="V18" s="3">
        <v>175</v>
      </c>
      <c r="W18" s="3">
        <v>145</v>
      </c>
      <c r="X18" s="3">
        <v>99</v>
      </c>
      <c r="Y18" s="3">
        <v>69</v>
      </c>
      <c r="Z18" s="3">
        <v>62</v>
      </c>
      <c r="AA18" s="3">
        <v>103</v>
      </c>
      <c r="AB18" s="3">
        <v>97</v>
      </c>
      <c r="AC18" s="3">
        <v>89</v>
      </c>
      <c r="AD18" s="3">
        <v>65</v>
      </c>
      <c r="AE18" s="3">
        <v>153</v>
      </c>
      <c r="AF18" s="3">
        <v>25</v>
      </c>
      <c r="AG18" s="3">
        <v>36</v>
      </c>
      <c r="AH18" s="3">
        <v>13</v>
      </c>
      <c r="AI18" s="3">
        <v>57</v>
      </c>
      <c r="AJ18" s="3">
        <v>245</v>
      </c>
      <c r="AK18" s="3">
        <v>176</v>
      </c>
      <c r="AL18" s="3">
        <v>234</v>
      </c>
      <c r="AM18" s="3">
        <v>101</v>
      </c>
      <c r="AN18" s="3">
        <v>89</v>
      </c>
      <c r="AO18" s="3">
        <v>98</v>
      </c>
      <c r="AP18" s="3">
        <v>47</v>
      </c>
      <c r="AQ18" s="3">
        <v>35</v>
      </c>
      <c r="AR18" s="3">
        <v>66</v>
      </c>
      <c r="AS18" s="3">
        <v>185</v>
      </c>
      <c r="AT18" s="3">
        <v>98</v>
      </c>
      <c r="AU18" s="3">
        <v>31</v>
      </c>
      <c r="AV18" s="3">
        <v>9</v>
      </c>
      <c r="AW18" s="3">
        <v>1</v>
      </c>
      <c r="AX18" s="3">
        <v>16</v>
      </c>
      <c r="AY18" s="3">
        <v>5</v>
      </c>
      <c r="AZ18" s="3">
        <v>4</v>
      </c>
      <c r="BA18" s="3">
        <v>7</v>
      </c>
      <c r="BB18" s="3">
        <v>195</v>
      </c>
      <c r="BC18" s="3">
        <v>101</v>
      </c>
      <c r="BD18" s="3">
        <v>153</v>
      </c>
      <c r="BE18" s="3">
        <v>195</v>
      </c>
      <c r="BF18" s="3">
        <v>208</v>
      </c>
      <c r="BG18" s="3">
        <v>49</v>
      </c>
      <c r="BH18" s="3">
        <v>372</v>
      </c>
      <c r="BI18" s="3">
        <v>57</v>
      </c>
    </row>
    <row r="19" spans="1:61">
      <c r="A19" s="38" t="s">
        <v>313</v>
      </c>
      <c r="B19" s="7">
        <v>0.30811138009984401</v>
      </c>
      <c r="C19" s="7">
        <v>0.131226400388746</v>
      </c>
      <c r="D19" s="7">
        <v>0.481084674719991</v>
      </c>
      <c r="E19" s="7">
        <v>0.47446831807790601</v>
      </c>
      <c r="F19" s="7">
        <v>0.62343743705325305</v>
      </c>
      <c r="G19" s="7">
        <v>0.63217751315804693</v>
      </c>
      <c r="H19" s="7">
        <v>0.62006369668914696</v>
      </c>
      <c r="I19" s="7">
        <v>0.23076856099190199</v>
      </c>
      <c r="J19" s="7">
        <v>0.463290669131382</v>
      </c>
      <c r="K19" s="7">
        <v>0.244095885895904</v>
      </c>
      <c r="L19" s="7">
        <v>0.15130486959797199</v>
      </c>
      <c r="M19" s="7">
        <v>0.18218363588925102</v>
      </c>
      <c r="N19" s="7">
        <v>0.58432694596493195</v>
      </c>
      <c r="O19" s="7">
        <v>0.38112543250090297</v>
      </c>
      <c r="P19" s="7">
        <v>0.55988293765618102</v>
      </c>
      <c r="Q19" s="7">
        <v>0.49847673670041204</v>
      </c>
      <c r="R19" s="7">
        <v>0.38396337916267298</v>
      </c>
      <c r="S19" s="7">
        <v>0.24861011318868498</v>
      </c>
      <c r="T19" s="7">
        <v>0.23879355911568501</v>
      </c>
      <c r="U19" s="7">
        <v>0.27405525501352701</v>
      </c>
      <c r="V19" s="7">
        <v>0.340649242562721</v>
      </c>
      <c r="W19" s="7">
        <v>0.23004157421177499</v>
      </c>
      <c r="X19" s="7">
        <v>0.25120205464502299</v>
      </c>
      <c r="Y19" s="7">
        <v>0.33945202470059399</v>
      </c>
      <c r="Z19" s="7">
        <v>0.390198273977509</v>
      </c>
      <c r="AA19" s="7">
        <v>0.36136286333101703</v>
      </c>
      <c r="AB19" s="7">
        <v>0.35933320357508103</v>
      </c>
      <c r="AC19" s="7">
        <v>0.32469805067833002</v>
      </c>
      <c r="AD19" s="7">
        <v>0.27554871803115799</v>
      </c>
      <c r="AE19" s="7">
        <v>0.26831815201386999</v>
      </c>
      <c r="AF19" s="7">
        <v>0.29203476916276999</v>
      </c>
      <c r="AG19" s="7">
        <v>0.38521082716876398</v>
      </c>
      <c r="AH19" s="7">
        <v>0.18265139477054099</v>
      </c>
      <c r="AI19" s="7">
        <v>0.38120815519287299</v>
      </c>
      <c r="AJ19" s="7">
        <v>0.31066960104324504</v>
      </c>
      <c r="AK19" s="7">
        <v>0.27536308253360298</v>
      </c>
      <c r="AL19" s="7">
        <v>0.28968947818082996</v>
      </c>
      <c r="AM19" s="7">
        <v>0.21725947253400602</v>
      </c>
      <c r="AN19" s="7">
        <v>0.20154573166001502</v>
      </c>
      <c r="AO19" s="7">
        <v>0.29881764214963502</v>
      </c>
      <c r="AP19" s="7">
        <v>0.35772835984581097</v>
      </c>
      <c r="AQ19" s="7">
        <v>0.19763220450347202</v>
      </c>
      <c r="AR19" s="7">
        <v>0.22650262221218098</v>
      </c>
      <c r="AS19" s="7">
        <v>0.17273120821056198</v>
      </c>
      <c r="AT19" s="7">
        <v>0.49270172906241</v>
      </c>
      <c r="AU19" s="7">
        <v>0.495644437180839</v>
      </c>
      <c r="AV19" s="7">
        <v>0.61901937428867593</v>
      </c>
      <c r="AW19" s="7">
        <v>0.566803901087096</v>
      </c>
      <c r="AX19" s="7">
        <v>0.22191327141210199</v>
      </c>
      <c r="AY19" s="7">
        <v>0.18155875896259099</v>
      </c>
      <c r="AZ19" s="7">
        <v>0.51243111109439399</v>
      </c>
      <c r="BA19" s="7">
        <v>0.37313360555976899</v>
      </c>
      <c r="BB19" s="7">
        <v>0.112318818976036</v>
      </c>
      <c r="BC19" s="7">
        <v>0.49019398281669901</v>
      </c>
      <c r="BD19" s="7">
        <v>0.39733213553303998</v>
      </c>
      <c r="BE19" s="7">
        <v>0.13920485623567</v>
      </c>
      <c r="BF19" s="7">
        <v>0.54241151396959997</v>
      </c>
      <c r="BG19" s="7">
        <v>0.34697404663166997</v>
      </c>
      <c r="BH19" s="7">
        <v>0.33769316482266498</v>
      </c>
      <c r="BI19" s="7">
        <v>0.145279547409742</v>
      </c>
    </row>
    <row r="20" spans="1:61">
      <c r="A20" s="38"/>
      <c r="B20" s="3">
        <v>682</v>
      </c>
      <c r="C20" s="3">
        <v>81</v>
      </c>
      <c r="D20" s="3">
        <v>277</v>
      </c>
      <c r="E20" s="3">
        <v>69</v>
      </c>
      <c r="F20" s="3">
        <v>49</v>
      </c>
      <c r="G20" s="3">
        <v>8</v>
      </c>
      <c r="H20" s="3">
        <v>57</v>
      </c>
      <c r="I20" s="3">
        <v>17</v>
      </c>
      <c r="J20" s="3">
        <v>411</v>
      </c>
      <c r="K20" s="3">
        <v>181</v>
      </c>
      <c r="L20" s="3">
        <v>32</v>
      </c>
      <c r="M20" s="3">
        <v>90</v>
      </c>
      <c r="N20" s="3">
        <v>221</v>
      </c>
      <c r="O20" s="3">
        <v>36</v>
      </c>
      <c r="P20" s="3">
        <v>86</v>
      </c>
      <c r="Q20" s="3">
        <v>327</v>
      </c>
      <c r="R20" s="3">
        <v>84</v>
      </c>
      <c r="S20" s="3">
        <v>110</v>
      </c>
      <c r="T20" s="3">
        <v>71</v>
      </c>
      <c r="U20" s="3">
        <v>373</v>
      </c>
      <c r="V20" s="3">
        <v>309</v>
      </c>
      <c r="W20" s="3">
        <v>133</v>
      </c>
      <c r="X20" s="3">
        <v>92</v>
      </c>
      <c r="Y20" s="3">
        <v>127</v>
      </c>
      <c r="Z20" s="3">
        <v>143</v>
      </c>
      <c r="AA20" s="3">
        <v>187</v>
      </c>
      <c r="AB20" s="3">
        <v>163</v>
      </c>
      <c r="AC20" s="3">
        <v>112</v>
      </c>
      <c r="AD20" s="3">
        <v>58</v>
      </c>
      <c r="AE20" s="3">
        <v>224</v>
      </c>
      <c r="AF20" s="3">
        <v>28</v>
      </c>
      <c r="AG20" s="3">
        <v>81</v>
      </c>
      <c r="AH20" s="3">
        <v>16</v>
      </c>
      <c r="AI20" s="3">
        <v>137</v>
      </c>
      <c r="AJ20" s="3">
        <v>330</v>
      </c>
      <c r="AK20" s="3">
        <v>215</v>
      </c>
      <c r="AL20" s="3">
        <v>280</v>
      </c>
      <c r="AM20" s="3">
        <v>107</v>
      </c>
      <c r="AN20" s="3">
        <v>61</v>
      </c>
      <c r="AO20" s="3">
        <v>127</v>
      </c>
      <c r="AP20" s="3">
        <v>92</v>
      </c>
      <c r="AQ20" s="3">
        <v>32</v>
      </c>
      <c r="AR20" s="3">
        <v>75</v>
      </c>
      <c r="AS20" s="3">
        <v>126</v>
      </c>
      <c r="AT20" s="3">
        <v>278</v>
      </c>
      <c r="AU20" s="3">
        <v>99</v>
      </c>
      <c r="AV20" s="3">
        <v>48</v>
      </c>
      <c r="AW20" s="3">
        <v>4</v>
      </c>
      <c r="AX20" s="3">
        <v>7</v>
      </c>
      <c r="AY20" s="3">
        <v>3</v>
      </c>
      <c r="AZ20" s="3">
        <v>20</v>
      </c>
      <c r="BA20" s="3">
        <v>7</v>
      </c>
      <c r="BB20" s="3">
        <v>86</v>
      </c>
      <c r="BC20" s="3">
        <v>294</v>
      </c>
      <c r="BD20" s="3">
        <v>247</v>
      </c>
      <c r="BE20" s="3">
        <v>121</v>
      </c>
      <c r="BF20" s="3">
        <v>493</v>
      </c>
      <c r="BG20" s="3">
        <v>55</v>
      </c>
      <c r="BH20" s="3">
        <v>605</v>
      </c>
      <c r="BI20" s="3">
        <v>22</v>
      </c>
    </row>
    <row r="22" spans="1:61">
      <c r="A22" s="8" t="s">
        <v>201</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sheetData>
  <mergeCells count="24">
    <mergeCell ref="A15:A16"/>
    <mergeCell ref="A17:A18"/>
    <mergeCell ref="A19:A20"/>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2" location="'Index'!A1" display="Return to index" xr:uid="{F0079285-E173-4D31-BD8A-A44BEEA15EC2}"/>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1AA-688B-44E8-AB28-106EE7E347FB}">
  <dimension ref="A1:E19"/>
  <sheetViews>
    <sheetView showGridLines="0" workbookViewId="0">
      <selection activeCell="A19" sqref="A19"/>
    </sheetView>
  </sheetViews>
  <sheetFormatPr defaultRowHeight="14.5"/>
  <cols>
    <col min="1" max="1" width="45.54296875" customWidth="1"/>
    <col min="2" max="5" width="28.54296875" customWidth="1"/>
  </cols>
  <sheetData>
    <row r="1" spans="1:5" ht="35.15" customHeight="1">
      <c r="A1" s="41" t="s">
        <v>73</v>
      </c>
      <c r="B1" s="42"/>
      <c r="C1" s="42"/>
      <c r="D1" s="42"/>
      <c r="E1" s="42"/>
    </row>
    <row r="2" spans="1:5" ht="43.5">
      <c r="A2" s="25"/>
      <c r="B2" s="27" t="s">
        <v>314</v>
      </c>
      <c r="C2" s="27" t="s">
        <v>315</v>
      </c>
      <c r="D2" s="27" t="s">
        <v>316</v>
      </c>
      <c r="E2" s="27" t="s">
        <v>317</v>
      </c>
    </row>
    <row r="3" spans="1:5">
      <c r="A3" s="26" t="s">
        <v>203</v>
      </c>
      <c r="B3" s="28">
        <v>2000</v>
      </c>
      <c r="C3" s="28">
        <v>2000</v>
      </c>
      <c r="D3" s="28">
        <v>2000</v>
      </c>
      <c r="E3" s="28">
        <v>2000</v>
      </c>
    </row>
    <row r="4" spans="1:5">
      <c r="A4" s="39" t="s">
        <v>292</v>
      </c>
      <c r="B4" s="7">
        <v>7.9840349519179399E-2</v>
      </c>
      <c r="C4" s="7">
        <v>9.5787181973579508E-2</v>
      </c>
      <c r="D4" s="7">
        <v>0.12118720177388999</v>
      </c>
      <c r="E4" s="7">
        <v>0.19913374228958999</v>
      </c>
    </row>
    <row r="5" spans="1:5">
      <c r="A5" s="40"/>
      <c r="B5" s="29">
        <v>156</v>
      </c>
      <c r="C5" s="29">
        <v>190</v>
      </c>
      <c r="D5" s="29">
        <v>226</v>
      </c>
      <c r="E5" s="29">
        <v>389</v>
      </c>
    </row>
    <row r="6" spans="1:5">
      <c r="A6" s="39" t="s">
        <v>318</v>
      </c>
      <c r="B6" s="7">
        <v>0.186299095890816</v>
      </c>
      <c r="C6" s="7">
        <v>0.245795505107894</v>
      </c>
      <c r="D6" s="7">
        <v>0.20694492510152401</v>
      </c>
      <c r="E6" s="7">
        <v>0.38072881868337705</v>
      </c>
    </row>
    <row r="7" spans="1:5">
      <c r="A7" s="40"/>
      <c r="B7" s="29">
        <v>364</v>
      </c>
      <c r="C7" s="29">
        <v>462</v>
      </c>
      <c r="D7" s="29">
        <v>398</v>
      </c>
      <c r="E7" s="29">
        <v>730</v>
      </c>
    </row>
    <row r="8" spans="1:5">
      <c r="A8" s="39" t="s">
        <v>319</v>
      </c>
      <c r="B8" s="7">
        <v>0.30874735658795699</v>
      </c>
      <c r="C8" s="7">
        <v>0.33977766777851998</v>
      </c>
      <c r="D8" s="7">
        <v>0.36398820153124001</v>
      </c>
      <c r="E8" s="7">
        <v>0.24668702091518199</v>
      </c>
    </row>
    <row r="9" spans="1:5">
      <c r="A9" s="40"/>
      <c r="B9" s="29">
        <v>578</v>
      </c>
      <c r="C9" s="29">
        <v>678</v>
      </c>
      <c r="D9" s="29">
        <v>717</v>
      </c>
      <c r="E9" s="29">
        <v>516</v>
      </c>
    </row>
    <row r="10" spans="1:5">
      <c r="A10" s="39" t="s">
        <v>295</v>
      </c>
      <c r="B10" s="7">
        <v>0.404298779091877</v>
      </c>
      <c r="C10" s="7">
        <v>0.28946997074273001</v>
      </c>
      <c r="D10" s="7">
        <v>0.29089660752138502</v>
      </c>
      <c r="E10" s="7">
        <v>0.14007926607174501</v>
      </c>
    </row>
    <row r="11" spans="1:5">
      <c r="A11" s="40"/>
      <c r="B11" s="29">
        <v>866</v>
      </c>
      <c r="C11" s="29">
        <v>628</v>
      </c>
      <c r="D11" s="29">
        <v>632</v>
      </c>
      <c r="E11" s="29">
        <v>305</v>
      </c>
    </row>
    <row r="12" spans="1:5">
      <c r="A12" s="39" t="s">
        <v>263</v>
      </c>
      <c r="B12" s="7">
        <v>2.08144189101689E-2</v>
      </c>
      <c r="C12" s="7">
        <v>2.9169674397275299E-2</v>
      </c>
      <c r="D12" s="7">
        <v>1.69830640719606E-2</v>
      </c>
      <c r="E12" s="7">
        <v>3.3371152040105101E-2</v>
      </c>
    </row>
    <row r="13" spans="1:5">
      <c r="A13" s="40"/>
      <c r="B13" s="29">
        <v>36</v>
      </c>
      <c r="C13" s="29">
        <v>42</v>
      </c>
      <c r="D13" s="29">
        <v>27</v>
      </c>
      <c r="E13" s="29">
        <v>60</v>
      </c>
    </row>
    <row r="14" spans="1:5">
      <c r="A14" s="39" t="s">
        <v>297</v>
      </c>
      <c r="B14" s="7">
        <v>0.26613944540999601</v>
      </c>
      <c r="C14" s="7">
        <v>0.34158268708147405</v>
      </c>
      <c r="D14" s="7">
        <v>0.32813212687541404</v>
      </c>
      <c r="E14" s="7">
        <v>0.57986256097296707</v>
      </c>
    </row>
    <row r="15" spans="1:5">
      <c r="A15" s="40"/>
      <c r="B15" s="29">
        <v>520</v>
      </c>
      <c r="C15" s="29">
        <v>652</v>
      </c>
      <c r="D15" s="29">
        <v>624</v>
      </c>
      <c r="E15" s="29">
        <v>1119</v>
      </c>
    </row>
    <row r="16" spans="1:5">
      <c r="A16" s="39" t="s">
        <v>298</v>
      </c>
      <c r="B16" s="7">
        <v>0.71304613567983499</v>
      </c>
      <c r="C16" s="7">
        <v>0.62924763852124999</v>
      </c>
      <c r="D16" s="7">
        <v>0.65488480905262603</v>
      </c>
      <c r="E16" s="7">
        <v>0.386766286986928</v>
      </c>
    </row>
    <row r="17" spans="1:5">
      <c r="A17" s="39"/>
      <c r="B17" s="29">
        <v>1444</v>
      </c>
      <c r="C17" s="29">
        <v>1306</v>
      </c>
      <c r="D17" s="29">
        <v>1349</v>
      </c>
      <c r="E17" s="29">
        <v>821</v>
      </c>
    </row>
    <row r="19" spans="1:5">
      <c r="A19" s="8" t="s">
        <v>201</v>
      </c>
      <c r="B19" s="25"/>
      <c r="C19" s="25"/>
      <c r="D19" s="25"/>
      <c r="E19" s="25"/>
    </row>
  </sheetData>
  <mergeCells count="8">
    <mergeCell ref="A16:A17"/>
    <mergeCell ref="A1:E1"/>
    <mergeCell ref="A4:A5"/>
    <mergeCell ref="A6:A7"/>
    <mergeCell ref="A8:A9"/>
    <mergeCell ref="A10:A11"/>
    <mergeCell ref="A12:A13"/>
    <mergeCell ref="A14:A15"/>
  </mergeCells>
  <hyperlinks>
    <hyperlink ref="A19" location="'Index'!A1" display="Return to index" xr:uid="{7AF44F26-5F39-4528-A7D9-D80543623AC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320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292</v>
      </c>
      <c r="B5" s="7">
        <v>7.9840349519179399E-2</v>
      </c>
      <c r="C5" s="7">
        <v>7.0306509817396501E-2</v>
      </c>
      <c r="D5" s="7">
        <v>6.5151866027199606E-2</v>
      </c>
      <c r="E5" s="7">
        <v>5.3721520355048999E-2</v>
      </c>
      <c r="F5" s="7">
        <v>6.1416501656488098E-2</v>
      </c>
      <c r="G5" s="7">
        <v>0</v>
      </c>
      <c r="H5" s="7">
        <v>4.3857558792489301E-2</v>
      </c>
      <c r="I5" s="7">
        <v>0.16713565045482601</v>
      </c>
      <c r="J5" s="7">
        <v>6.1522247644395504E-2</v>
      </c>
      <c r="K5" s="7">
        <v>7.3473573281115506E-2</v>
      </c>
      <c r="L5" s="7">
        <v>0.11915082586072699</v>
      </c>
      <c r="M5" s="7">
        <v>6.5030454544595495E-2</v>
      </c>
      <c r="N5" s="7">
        <v>4.9965108248870703E-2</v>
      </c>
      <c r="O5" s="7">
        <v>8.2839738072874203E-2</v>
      </c>
      <c r="P5" s="7">
        <v>3.8303766439065301E-2</v>
      </c>
      <c r="Q5" s="7">
        <v>7.8467441435230698E-2</v>
      </c>
      <c r="R5" s="7">
        <v>2.3319163461023602E-2</v>
      </c>
      <c r="S5" s="7">
        <v>8.1782054327320608E-2</v>
      </c>
      <c r="T5" s="7">
        <v>6.3714587147498503E-2</v>
      </c>
      <c r="U5" s="7">
        <v>8.1029029843091085E-2</v>
      </c>
      <c r="V5" s="7">
        <v>7.8704661980044402E-2</v>
      </c>
      <c r="W5" s="7">
        <v>0.10143708713297199</v>
      </c>
      <c r="X5" s="7">
        <v>0.160703993476289</v>
      </c>
      <c r="Y5" s="7">
        <v>7.572111438365009E-2</v>
      </c>
      <c r="Z5" s="7">
        <v>3.7644856177856401E-2</v>
      </c>
      <c r="AA5" s="7">
        <v>3.0410846785075499E-2</v>
      </c>
      <c r="AB5" s="7">
        <v>3.9277939522232297E-2</v>
      </c>
      <c r="AC5" s="7">
        <v>5.9465243890616096E-2</v>
      </c>
      <c r="AD5" s="7">
        <v>0.140565218410208</v>
      </c>
      <c r="AE5" s="7">
        <v>9.8073749233629909E-2</v>
      </c>
      <c r="AF5" s="7">
        <v>0.115861141202368</v>
      </c>
      <c r="AG5" s="7">
        <v>4.5355340363371903E-2</v>
      </c>
      <c r="AH5" s="7">
        <v>8.5084141196957203E-2</v>
      </c>
      <c r="AI5" s="7">
        <v>0.11009249662437601</v>
      </c>
      <c r="AJ5" s="7">
        <v>0.104629199418799</v>
      </c>
      <c r="AK5" s="7">
        <v>4.5344806670242696E-2</v>
      </c>
      <c r="AL5" s="7">
        <v>0.122326025619673</v>
      </c>
      <c r="AM5" s="7">
        <v>6.5846460424855799E-2</v>
      </c>
      <c r="AN5" s="7">
        <v>0.16123894333851599</v>
      </c>
      <c r="AO5" s="7">
        <v>0.11343884955776901</v>
      </c>
      <c r="AP5" s="7">
        <v>0.106823411986152</v>
      </c>
      <c r="AQ5" s="7">
        <v>5.4843875785808301E-2</v>
      </c>
      <c r="AR5" s="7">
        <v>7.1027952648189202E-2</v>
      </c>
      <c r="AS5" s="7">
        <v>7.7634626286905706E-2</v>
      </c>
      <c r="AT5" s="7">
        <v>5.1000275684958699E-2</v>
      </c>
      <c r="AU5" s="7">
        <v>3.20250731238335E-2</v>
      </c>
      <c r="AV5" s="7">
        <v>6.0646098154498097E-2</v>
      </c>
      <c r="AW5" s="7">
        <v>0</v>
      </c>
      <c r="AX5" s="7">
        <v>0.128354254367051</v>
      </c>
      <c r="AY5" s="7">
        <v>7.3340376127131193E-2</v>
      </c>
      <c r="AZ5" s="7">
        <v>7.0437721068101297E-2</v>
      </c>
      <c r="BA5" s="7">
        <v>7.6709252320212098E-2</v>
      </c>
      <c r="BB5" s="7">
        <v>6.9884738795307905E-2</v>
      </c>
      <c r="BC5" s="7">
        <v>0.103265180356169</v>
      </c>
      <c r="BD5" s="7">
        <v>6.5756764297915507E-2</v>
      </c>
      <c r="BE5" s="7">
        <v>9.1894185108530896E-2</v>
      </c>
      <c r="BF5" s="7">
        <v>8.4395401461557107E-2</v>
      </c>
      <c r="BG5" s="7">
        <v>0.11198141565860001</v>
      </c>
      <c r="BH5" s="7">
        <v>6.5141664011382105E-2</v>
      </c>
      <c r="BI5" s="7">
        <v>0.12940236075494999</v>
      </c>
    </row>
    <row r="6" spans="1:61">
      <c r="A6" s="38"/>
      <c r="B6" s="3">
        <v>156</v>
      </c>
      <c r="C6" s="3">
        <v>43</v>
      </c>
      <c r="D6" s="3">
        <v>40</v>
      </c>
      <c r="E6" s="3">
        <v>9</v>
      </c>
      <c r="F6" s="3">
        <v>3</v>
      </c>
      <c r="G6" s="3">
        <v>0</v>
      </c>
      <c r="H6" s="3">
        <v>7</v>
      </c>
      <c r="I6" s="3">
        <v>11</v>
      </c>
      <c r="J6" s="3">
        <v>53</v>
      </c>
      <c r="K6" s="3">
        <v>60</v>
      </c>
      <c r="L6" s="3">
        <v>22</v>
      </c>
      <c r="M6" s="3">
        <v>32</v>
      </c>
      <c r="N6" s="3">
        <v>15</v>
      </c>
      <c r="O6" s="3">
        <v>15</v>
      </c>
      <c r="P6" s="3">
        <v>8</v>
      </c>
      <c r="Q6" s="3">
        <v>47</v>
      </c>
      <c r="R6" s="3">
        <v>6</v>
      </c>
      <c r="S6" s="3">
        <v>41</v>
      </c>
      <c r="T6" s="3">
        <v>19</v>
      </c>
      <c r="U6" s="3">
        <v>84</v>
      </c>
      <c r="V6" s="3">
        <v>72</v>
      </c>
      <c r="W6" s="3">
        <v>53</v>
      </c>
      <c r="X6" s="3">
        <v>48</v>
      </c>
      <c r="Y6" s="3">
        <v>25</v>
      </c>
      <c r="Z6" s="3">
        <v>14</v>
      </c>
      <c r="AA6" s="3">
        <v>16</v>
      </c>
      <c r="AB6" s="3">
        <v>18</v>
      </c>
      <c r="AC6" s="3">
        <v>24</v>
      </c>
      <c r="AD6" s="3">
        <v>33</v>
      </c>
      <c r="AE6" s="3">
        <v>56</v>
      </c>
      <c r="AF6" s="3">
        <v>13</v>
      </c>
      <c r="AG6" s="3">
        <v>8</v>
      </c>
      <c r="AH6" s="3">
        <v>4</v>
      </c>
      <c r="AI6" s="3">
        <v>27</v>
      </c>
      <c r="AJ6" s="3">
        <v>85</v>
      </c>
      <c r="AK6" s="3">
        <v>44</v>
      </c>
      <c r="AL6" s="3">
        <v>91</v>
      </c>
      <c r="AM6" s="3">
        <v>26</v>
      </c>
      <c r="AN6" s="3">
        <v>34</v>
      </c>
      <c r="AO6" s="3">
        <v>36</v>
      </c>
      <c r="AP6" s="3">
        <v>21</v>
      </c>
      <c r="AQ6" s="3">
        <v>8</v>
      </c>
      <c r="AR6" s="3">
        <v>18</v>
      </c>
      <c r="AS6" s="3">
        <v>56</v>
      </c>
      <c r="AT6" s="3">
        <v>30</v>
      </c>
      <c r="AU6" s="3">
        <v>9</v>
      </c>
      <c r="AV6" s="3">
        <v>3</v>
      </c>
      <c r="AW6" s="3">
        <v>0</v>
      </c>
      <c r="AX6" s="3">
        <v>4</v>
      </c>
      <c r="AY6" s="3">
        <v>1</v>
      </c>
      <c r="AZ6" s="3">
        <v>3</v>
      </c>
      <c r="BA6" s="3">
        <v>2</v>
      </c>
      <c r="BB6" s="3">
        <v>52</v>
      </c>
      <c r="BC6" s="3">
        <v>50</v>
      </c>
      <c r="BD6" s="3">
        <v>39</v>
      </c>
      <c r="BE6" s="3">
        <v>76</v>
      </c>
      <c r="BF6" s="3">
        <v>57</v>
      </c>
      <c r="BG6" s="3">
        <v>24</v>
      </c>
      <c r="BH6" s="3">
        <v>114</v>
      </c>
      <c r="BI6" s="3">
        <v>18</v>
      </c>
    </row>
    <row r="7" spans="1:61">
      <c r="A7" s="38" t="s">
        <v>318</v>
      </c>
      <c r="B7" s="7">
        <v>0.186299095890816</v>
      </c>
      <c r="C7" s="7">
        <v>0.13047132274645201</v>
      </c>
      <c r="D7" s="7">
        <v>0.169572639391668</v>
      </c>
      <c r="E7" s="7">
        <v>0.27884283284547801</v>
      </c>
      <c r="F7" s="7">
        <v>0.10873570958340401</v>
      </c>
      <c r="G7" s="7">
        <v>0.16497388757759601</v>
      </c>
      <c r="H7" s="7">
        <v>0.21922483052758998</v>
      </c>
      <c r="I7" s="7">
        <v>0.242450427582802</v>
      </c>
      <c r="J7" s="7">
        <v>0.14417395699778798</v>
      </c>
      <c r="K7" s="7">
        <v>0.16054367692250399</v>
      </c>
      <c r="L7" s="7">
        <v>0.135717062613089</v>
      </c>
      <c r="M7" s="7">
        <v>0.12496800466748001</v>
      </c>
      <c r="N7" s="7">
        <v>0.137324842072336</v>
      </c>
      <c r="O7" s="7">
        <v>0.25170207723479199</v>
      </c>
      <c r="P7" s="7">
        <v>0.10506636659329199</v>
      </c>
      <c r="Q7" s="7">
        <v>0.13959398587344501</v>
      </c>
      <c r="R7" s="7">
        <v>0.15449954102948701</v>
      </c>
      <c r="S7" s="7">
        <v>0.13979786177668399</v>
      </c>
      <c r="T7" s="7">
        <v>0.18491132261041401</v>
      </c>
      <c r="U7" s="7">
        <v>0.204861072631149</v>
      </c>
      <c r="V7" s="7">
        <v>0.16856463418428699</v>
      </c>
      <c r="W7" s="7">
        <v>0.25486173182990496</v>
      </c>
      <c r="X7" s="7">
        <v>0.248143168098518</v>
      </c>
      <c r="Y7" s="7">
        <v>0.16562155721025099</v>
      </c>
      <c r="Z7" s="7">
        <v>0.14179807830409399</v>
      </c>
      <c r="AA7" s="7">
        <v>0.10741024131764601</v>
      </c>
      <c r="AB7" s="7">
        <v>0.155568899624351</v>
      </c>
      <c r="AC7" s="7">
        <v>0.24045366752217601</v>
      </c>
      <c r="AD7" s="7">
        <v>0.25780205039024201</v>
      </c>
      <c r="AE7" s="7">
        <v>0.175248807039703</v>
      </c>
      <c r="AF7" s="7">
        <v>0.11517212478481699</v>
      </c>
      <c r="AG7" s="7">
        <v>8.3906299379465407E-2</v>
      </c>
      <c r="AH7" s="7">
        <v>0.35093846897811604</v>
      </c>
      <c r="AI7" s="7">
        <v>0.18393667695309401</v>
      </c>
      <c r="AJ7" s="7">
        <v>0.21608789520392002</v>
      </c>
      <c r="AK7" s="7">
        <v>0.160995427521409</v>
      </c>
      <c r="AL7" s="7">
        <v>0.21926139058986599</v>
      </c>
      <c r="AM7" s="7">
        <v>0.21823343515709201</v>
      </c>
      <c r="AN7" s="7">
        <v>0.357005571041355</v>
      </c>
      <c r="AO7" s="7">
        <v>0.16183060409241101</v>
      </c>
      <c r="AP7" s="7">
        <v>0.24210046933321699</v>
      </c>
      <c r="AQ7" s="7">
        <v>0.20433714723364702</v>
      </c>
      <c r="AR7" s="7">
        <v>0.22477767091356898</v>
      </c>
      <c r="AS7" s="7">
        <v>0.13381748459887999</v>
      </c>
      <c r="AT7" s="7">
        <v>0.170266957089314</v>
      </c>
      <c r="AU7" s="7">
        <v>0.18245481170688499</v>
      </c>
      <c r="AV7" s="7">
        <v>6.5612764207670704E-2</v>
      </c>
      <c r="AW7" s="7">
        <v>0.316974951436099</v>
      </c>
      <c r="AX7" s="7">
        <v>0.23441779097266502</v>
      </c>
      <c r="AY7" s="7">
        <v>0.44585526735293401</v>
      </c>
      <c r="AZ7" s="7">
        <v>0.18380836432077899</v>
      </c>
      <c r="BA7" s="7">
        <v>0.21452271891728197</v>
      </c>
      <c r="BB7" s="7">
        <v>0.18942043108339501</v>
      </c>
      <c r="BC7" s="7">
        <v>0.14611190042417399</v>
      </c>
      <c r="BD7" s="7">
        <v>0.22433048772626499</v>
      </c>
      <c r="BE7" s="7">
        <v>0.19365473294515201</v>
      </c>
      <c r="BF7" s="7">
        <v>0.16293646831407599</v>
      </c>
      <c r="BG7" s="7">
        <v>0.23989191173258897</v>
      </c>
      <c r="BH7" s="7">
        <v>0.15542451759456499</v>
      </c>
      <c r="BI7" s="7">
        <v>0.29888441367103602</v>
      </c>
    </row>
    <row r="8" spans="1:61">
      <c r="A8" s="38"/>
      <c r="B8" s="3">
        <v>364</v>
      </c>
      <c r="C8" s="3">
        <v>79</v>
      </c>
      <c r="D8" s="3">
        <v>97</v>
      </c>
      <c r="E8" s="3">
        <v>40</v>
      </c>
      <c r="F8" s="3">
        <v>10</v>
      </c>
      <c r="G8" s="3">
        <v>2</v>
      </c>
      <c r="H8" s="3">
        <v>19</v>
      </c>
      <c r="I8" s="3">
        <v>18</v>
      </c>
      <c r="J8" s="3">
        <v>145</v>
      </c>
      <c r="K8" s="3">
        <v>112</v>
      </c>
      <c r="L8" s="3">
        <v>30</v>
      </c>
      <c r="M8" s="3">
        <v>55</v>
      </c>
      <c r="N8" s="3">
        <v>50</v>
      </c>
      <c r="O8" s="3">
        <v>24</v>
      </c>
      <c r="P8" s="3">
        <v>21</v>
      </c>
      <c r="Q8" s="3">
        <v>105</v>
      </c>
      <c r="R8" s="3">
        <v>40</v>
      </c>
      <c r="S8" s="3">
        <v>66</v>
      </c>
      <c r="T8" s="3">
        <v>46</v>
      </c>
      <c r="U8" s="3">
        <v>201</v>
      </c>
      <c r="V8" s="3">
        <v>163</v>
      </c>
      <c r="W8" s="3">
        <v>132</v>
      </c>
      <c r="X8" s="3">
        <v>82</v>
      </c>
      <c r="Y8" s="3">
        <v>58</v>
      </c>
      <c r="Z8" s="3">
        <v>50</v>
      </c>
      <c r="AA8" s="3">
        <v>42</v>
      </c>
      <c r="AB8" s="3">
        <v>66</v>
      </c>
      <c r="AC8" s="3">
        <v>91</v>
      </c>
      <c r="AD8" s="3">
        <v>47</v>
      </c>
      <c r="AE8" s="3">
        <v>116</v>
      </c>
      <c r="AF8" s="3">
        <v>11</v>
      </c>
      <c r="AG8" s="3">
        <v>21</v>
      </c>
      <c r="AH8" s="3">
        <v>12</v>
      </c>
      <c r="AI8" s="3">
        <v>54</v>
      </c>
      <c r="AJ8" s="3">
        <v>199</v>
      </c>
      <c r="AK8" s="3">
        <v>111</v>
      </c>
      <c r="AL8" s="3">
        <v>184</v>
      </c>
      <c r="AM8" s="3">
        <v>88</v>
      </c>
      <c r="AN8" s="3">
        <v>75</v>
      </c>
      <c r="AO8" s="3">
        <v>49</v>
      </c>
      <c r="AP8" s="3">
        <v>60</v>
      </c>
      <c r="AQ8" s="3">
        <v>29</v>
      </c>
      <c r="AR8" s="3">
        <v>59</v>
      </c>
      <c r="AS8" s="3">
        <v>92</v>
      </c>
      <c r="AT8" s="3">
        <v>88</v>
      </c>
      <c r="AU8" s="3">
        <v>33</v>
      </c>
      <c r="AV8" s="3">
        <v>6</v>
      </c>
      <c r="AW8" s="3">
        <v>2</v>
      </c>
      <c r="AX8" s="3">
        <v>9</v>
      </c>
      <c r="AY8" s="3">
        <v>8</v>
      </c>
      <c r="AZ8" s="3">
        <v>7</v>
      </c>
      <c r="BA8" s="3">
        <v>5</v>
      </c>
      <c r="BB8" s="3">
        <v>133</v>
      </c>
      <c r="BC8" s="3">
        <v>83</v>
      </c>
      <c r="BD8" s="3">
        <v>105</v>
      </c>
      <c r="BE8" s="3">
        <v>160</v>
      </c>
      <c r="BF8" s="3">
        <v>123</v>
      </c>
      <c r="BG8" s="3">
        <v>37</v>
      </c>
      <c r="BH8" s="3">
        <v>278</v>
      </c>
      <c r="BI8" s="3">
        <v>49</v>
      </c>
    </row>
    <row r="9" spans="1:61">
      <c r="A9" s="38" t="s">
        <v>319</v>
      </c>
      <c r="B9" s="7">
        <v>0.30874735658795699</v>
      </c>
      <c r="C9" s="7">
        <v>0.28793897041189598</v>
      </c>
      <c r="D9" s="7">
        <v>0.28821237623674101</v>
      </c>
      <c r="E9" s="7">
        <v>0.27746638101731602</v>
      </c>
      <c r="F9" s="7">
        <v>0.39246669623844099</v>
      </c>
      <c r="G9" s="7">
        <v>0.37330476387113598</v>
      </c>
      <c r="H9" s="7">
        <v>0.37441899715679</v>
      </c>
      <c r="I9" s="7">
        <v>0.21608531049152302</v>
      </c>
      <c r="J9" s="7">
        <v>0.31368633378024702</v>
      </c>
      <c r="K9" s="7">
        <v>0.30159491612865902</v>
      </c>
      <c r="L9" s="7">
        <v>0.33368439128514704</v>
      </c>
      <c r="M9" s="7">
        <v>0.29463824483985801</v>
      </c>
      <c r="N9" s="7">
        <v>0.274619408894758</v>
      </c>
      <c r="O9" s="7">
        <v>0.31842054452523399</v>
      </c>
      <c r="P9" s="7">
        <v>0.31611557221298603</v>
      </c>
      <c r="Q9" s="7">
        <v>0.30149522929460498</v>
      </c>
      <c r="R9" s="7">
        <v>0.34117128300550598</v>
      </c>
      <c r="S9" s="7">
        <v>0.29694661758041296</v>
      </c>
      <c r="T9" s="7">
        <v>0.30705472049301602</v>
      </c>
      <c r="U9" s="7">
        <v>0.27256709260277401</v>
      </c>
      <c r="V9" s="7">
        <v>0.34331466130735</v>
      </c>
      <c r="W9" s="7">
        <v>0.30980026657035098</v>
      </c>
      <c r="X9" s="7">
        <v>0.30001733001466396</v>
      </c>
      <c r="Y9" s="7">
        <v>0.32661717153736702</v>
      </c>
      <c r="Z9" s="7">
        <v>0.36675216124190796</v>
      </c>
      <c r="AA9" s="7">
        <v>0.260418650036149</v>
      </c>
      <c r="AB9" s="7">
        <v>0.36281891889663098</v>
      </c>
      <c r="AC9" s="7">
        <v>0.26992861632153198</v>
      </c>
      <c r="AD9" s="7">
        <v>0.279991296649582</v>
      </c>
      <c r="AE9" s="7">
        <v>0.30196878240192498</v>
      </c>
      <c r="AF9" s="7">
        <v>0.29686178669383601</v>
      </c>
      <c r="AG9" s="7">
        <v>0.34405020329952896</v>
      </c>
      <c r="AH9" s="7">
        <v>0.20675708479966398</v>
      </c>
      <c r="AI9" s="7">
        <v>0.30010861547397599</v>
      </c>
      <c r="AJ9" s="7">
        <v>0.255719616782486</v>
      </c>
      <c r="AK9" s="7">
        <v>0.359148644462849</v>
      </c>
      <c r="AL9" s="7">
        <v>0.30122751097772299</v>
      </c>
      <c r="AM9" s="7">
        <v>0.29280478779559999</v>
      </c>
      <c r="AN9" s="7">
        <v>0.26271956479090197</v>
      </c>
      <c r="AO9" s="7">
        <v>0.32034029703885997</v>
      </c>
      <c r="AP9" s="7">
        <v>0.285694101020668</v>
      </c>
      <c r="AQ9" s="7">
        <v>0.27989907939405601</v>
      </c>
      <c r="AR9" s="7">
        <v>0.29888252588287501</v>
      </c>
      <c r="AS9" s="7">
        <v>0.30411149161520901</v>
      </c>
      <c r="AT9" s="7">
        <v>0.29041682170939398</v>
      </c>
      <c r="AU9" s="7">
        <v>0.293009925995662</v>
      </c>
      <c r="AV9" s="7">
        <v>0.41012554175978599</v>
      </c>
      <c r="AW9" s="7">
        <v>0.52968237372982108</v>
      </c>
      <c r="AX9" s="7">
        <v>0.241460329616657</v>
      </c>
      <c r="AY9" s="7">
        <v>8.4743646889942403E-2</v>
      </c>
      <c r="AZ9" s="7">
        <v>0.43868221372977301</v>
      </c>
      <c r="BA9" s="7">
        <v>0.22355822237205503</v>
      </c>
      <c r="BB9" s="7">
        <v>0.291752421497456</v>
      </c>
      <c r="BC9" s="7">
        <v>0.28248552030770502</v>
      </c>
      <c r="BD9" s="7">
        <v>0.32607610131928699</v>
      </c>
      <c r="BE9" s="7">
        <v>0.28738777965672502</v>
      </c>
      <c r="BF9" s="7">
        <v>0.28506201532452702</v>
      </c>
      <c r="BG9" s="7">
        <v>0.26479473693355299</v>
      </c>
      <c r="BH9" s="7">
        <v>0.312542251764929</v>
      </c>
      <c r="BI9" s="7">
        <v>0.31767373111921698</v>
      </c>
    </row>
    <row r="10" spans="1:61">
      <c r="A10" s="38"/>
      <c r="B10" s="3">
        <v>578</v>
      </c>
      <c r="C10" s="3">
        <v>159</v>
      </c>
      <c r="D10" s="3">
        <v>147</v>
      </c>
      <c r="E10" s="3">
        <v>40</v>
      </c>
      <c r="F10" s="3">
        <v>28</v>
      </c>
      <c r="G10" s="3">
        <v>7</v>
      </c>
      <c r="H10" s="3">
        <v>33</v>
      </c>
      <c r="I10" s="3">
        <v>11</v>
      </c>
      <c r="J10" s="3">
        <v>267</v>
      </c>
      <c r="K10" s="3">
        <v>209</v>
      </c>
      <c r="L10" s="3">
        <v>54</v>
      </c>
      <c r="M10" s="3">
        <v>130</v>
      </c>
      <c r="N10" s="3">
        <v>109</v>
      </c>
      <c r="O10" s="3">
        <v>27</v>
      </c>
      <c r="P10" s="3">
        <v>48</v>
      </c>
      <c r="Q10" s="3">
        <v>201</v>
      </c>
      <c r="R10" s="3">
        <v>66</v>
      </c>
      <c r="S10" s="3">
        <v>126</v>
      </c>
      <c r="T10" s="3">
        <v>83</v>
      </c>
      <c r="U10" s="3">
        <v>312</v>
      </c>
      <c r="V10" s="3">
        <v>266</v>
      </c>
      <c r="W10" s="3">
        <v>131</v>
      </c>
      <c r="X10" s="3">
        <v>96</v>
      </c>
      <c r="Y10" s="3">
        <v>102</v>
      </c>
      <c r="Z10" s="3">
        <v>111</v>
      </c>
      <c r="AA10" s="3">
        <v>138</v>
      </c>
      <c r="AB10" s="3">
        <v>136</v>
      </c>
      <c r="AC10" s="3">
        <v>97</v>
      </c>
      <c r="AD10" s="3">
        <v>48</v>
      </c>
      <c r="AE10" s="3">
        <v>195</v>
      </c>
      <c r="AF10" s="3">
        <v>27</v>
      </c>
      <c r="AG10" s="3">
        <v>60</v>
      </c>
      <c r="AH10" s="3">
        <v>15</v>
      </c>
      <c r="AI10" s="3">
        <v>88</v>
      </c>
      <c r="AJ10" s="3">
        <v>260</v>
      </c>
      <c r="AK10" s="3">
        <v>230</v>
      </c>
      <c r="AL10" s="3">
        <v>249</v>
      </c>
      <c r="AM10" s="3">
        <v>110</v>
      </c>
      <c r="AN10" s="3">
        <v>59</v>
      </c>
      <c r="AO10" s="3">
        <v>117</v>
      </c>
      <c r="AP10" s="3">
        <v>73</v>
      </c>
      <c r="AQ10" s="3">
        <v>37</v>
      </c>
      <c r="AR10" s="3">
        <v>73</v>
      </c>
      <c r="AS10" s="3">
        <v>189</v>
      </c>
      <c r="AT10" s="3">
        <v>156</v>
      </c>
      <c r="AU10" s="3">
        <v>59</v>
      </c>
      <c r="AV10" s="3">
        <v>29</v>
      </c>
      <c r="AW10" s="3">
        <v>4</v>
      </c>
      <c r="AX10" s="3">
        <v>8</v>
      </c>
      <c r="AY10" s="3">
        <v>2</v>
      </c>
      <c r="AZ10" s="3">
        <v>18</v>
      </c>
      <c r="BA10" s="3">
        <v>4</v>
      </c>
      <c r="BB10" s="3">
        <v>188</v>
      </c>
      <c r="BC10" s="3">
        <v>142</v>
      </c>
      <c r="BD10" s="3">
        <v>179</v>
      </c>
      <c r="BE10" s="3">
        <v>203</v>
      </c>
      <c r="BF10" s="3">
        <v>245</v>
      </c>
      <c r="BG10" s="3">
        <v>40</v>
      </c>
      <c r="BH10" s="3">
        <v>502</v>
      </c>
      <c r="BI10" s="3">
        <v>36</v>
      </c>
    </row>
    <row r="11" spans="1:61">
      <c r="A11" s="38" t="s">
        <v>295</v>
      </c>
      <c r="B11" s="7">
        <v>0.404298779091877</v>
      </c>
      <c r="C11" s="7">
        <v>0.50629646669364903</v>
      </c>
      <c r="D11" s="7">
        <v>0.46226202051941501</v>
      </c>
      <c r="E11" s="7">
        <v>0.38751445675340696</v>
      </c>
      <c r="F11" s="7">
        <v>0.36370844455609697</v>
      </c>
      <c r="G11" s="7">
        <v>0.46172134855126701</v>
      </c>
      <c r="H11" s="7">
        <v>0.355774965052013</v>
      </c>
      <c r="I11" s="7">
        <v>0.32658080024037001</v>
      </c>
      <c r="J11" s="7">
        <v>0.46854495947478197</v>
      </c>
      <c r="K11" s="7">
        <v>0.442505501597934</v>
      </c>
      <c r="L11" s="7">
        <v>0.40430383406752701</v>
      </c>
      <c r="M11" s="7">
        <v>0.49690498641773601</v>
      </c>
      <c r="N11" s="7">
        <v>0.52735555184197902</v>
      </c>
      <c r="O11" s="7">
        <v>0.324046971462706</v>
      </c>
      <c r="P11" s="7">
        <v>0.53311790726518193</v>
      </c>
      <c r="Q11" s="7">
        <v>0.469899086641272</v>
      </c>
      <c r="R11" s="7">
        <v>0.46549206820809197</v>
      </c>
      <c r="S11" s="7">
        <v>0.46883911568177505</v>
      </c>
      <c r="T11" s="7">
        <v>0.41157453199433802</v>
      </c>
      <c r="U11" s="7">
        <v>0.42511616723530404</v>
      </c>
      <c r="V11" s="7">
        <v>0.38440945490921202</v>
      </c>
      <c r="W11" s="7">
        <v>0.31955740040490599</v>
      </c>
      <c r="X11" s="7">
        <v>0.26842124258202699</v>
      </c>
      <c r="Y11" s="7">
        <v>0.39579109961334902</v>
      </c>
      <c r="Z11" s="7">
        <v>0.43404180178826002</v>
      </c>
      <c r="AA11" s="7">
        <v>0.58530328179356095</v>
      </c>
      <c r="AB11" s="7">
        <v>0.41517201458858699</v>
      </c>
      <c r="AC11" s="7">
        <v>0.41665543198244798</v>
      </c>
      <c r="AD11" s="7">
        <v>0.30726933970613601</v>
      </c>
      <c r="AE11" s="7">
        <v>0.40159998149370096</v>
      </c>
      <c r="AF11" s="7">
        <v>0.46729693860093202</v>
      </c>
      <c r="AG11" s="7">
        <v>0.50098544548006496</v>
      </c>
      <c r="AH11" s="7">
        <v>0.32991011796348901</v>
      </c>
      <c r="AI11" s="7">
        <v>0.37203755318457804</v>
      </c>
      <c r="AJ11" s="7">
        <v>0.40564768187719602</v>
      </c>
      <c r="AK11" s="7">
        <v>0.41656537355995998</v>
      </c>
      <c r="AL11" s="7">
        <v>0.34316383194974598</v>
      </c>
      <c r="AM11" s="7">
        <v>0.38930887348147897</v>
      </c>
      <c r="AN11" s="7">
        <v>0.21903592082922799</v>
      </c>
      <c r="AO11" s="7">
        <v>0.38852667272124597</v>
      </c>
      <c r="AP11" s="7">
        <v>0.34170554357092597</v>
      </c>
      <c r="AQ11" s="7">
        <v>0.40174052207574901</v>
      </c>
      <c r="AR11" s="7">
        <v>0.38345438631981499</v>
      </c>
      <c r="AS11" s="7">
        <v>0.46930914276568403</v>
      </c>
      <c r="AT11" s="7">
        <v>0.47331852023960702</v>
      </c>
      <c r="AU11" s="7">
        <v>0.487054704377752</v>
      </c>
      <c r="AV11" s="7">
        <v>0.39086709149706</v>
      </c>
      <c r="AW11" s="7">
        <v>0.15334267483408001</v>
      </c>
      <c r="AX11" s="7">
        <v>0.27949760121230499</v>
      </c>
      <c r="AY11" s="7">
        <v>0.39606070962999196</v>
      </c>
      <c r="AZ11" s="7">
        <v>0.29350787186122701</v>
      </c>
      <c r="BA11" s="7">
        <v>0.44686920192928803</v>
      </c>
      <c r="BB11" s="7">
        <v>0.42886524002882404</v>
      </c>
      <c r="BC11" s="7">
        <v>0.45017649009690103</v>
      </c>
      <c r="BD11" s="7">
        <v>0.36331664754508503</v>
      </c>
      <c r="BE11" s="7">
        <v>0.41345789202940803</v>
      </c>
      <c r="BF11" s="7">
        <v>0.44832144784419498</v>
      </c>
      <c r="BG11" s="7">
        <v>0.36373510604412301</v>
      </c>
      <c r="BH11" s="7">
        <v>0.44717407256809799</v>
      </c>
      <c r="BI11" s="7">
        <v>0.227323247804604</v>
      </c>
    </row>
    <row r="12" spans="1:61">
      <c r="A12" s="38"/>
      <c r="B12" s="3">
        <v>866</v>
      </c>
      <c r="C12" s="3">
        <v>317</v>
      </c>
      <c r="D12" s="3">
        <v>255</v>
      </c>
      <c r="E12" s="3">
        <v>57</v>
      </c>
      <c r="F12" s="3">
        <v>32</v>
      </c>
      <c r="G12" s="3">
        <v>6</v>
      </c>
      <c r="H12" s="3">
        <v>35</v>
      </c>
      <c r="I12" s="3">
        <v>20</v>
      </c>
      <c r="J12" s="3">
        <v>412</v>
      </c>
      <c r="K12" s="3">
        <v>354</v>
      </c>
      <c r="L12" s="3">
        <v>88</v>
      </c>
      <c r="M12" s="3">
        <v>256</v>
      </c>
      <c r="N12" s="3">
        <v>192</v>
      </c>
      <c r="O12" s="3">
        <v>34</v>
      </c>
      <c r="P12" s="3">
        <v>76</v>
      </c>
      <c r="Q12" s="3">
        <v>311</v>
      </c>
      <c r="R12" s="3">
        <v>101</v>
      </c>
      <c r="S12" s="3">
        <v>227</v>
      </c>
      <c r="T12" s="3">
        <v>127</v>
      </c>
      <c r="U12" s="3">
        <v>555</v>
      </c>
      <c r="V12" s="3">
        <v>311</v>
      </c>
      <c r="W12" s="3">
        <v>145</v>
      </c>
      <c r="X12" s="3">
        <v>92</v>
      </c>
      <c r="Y12" s="3">
        <v>142</v>
      </c>
      <c r="Z12" s="3">
        <v>168</v>
      </c>
      <c r="AA12" s="3">
        <v>319</v>
      </c>
      <c r="AB12" s="3">
        <v>197</v>
      </c>
      <c r="AC12" s="3">
        <v>140</v>
      </c>
      <c r="AD12" s="3">
        <v>61</v>
      </c>
      <c r="AE12" s="3">
        <v>317</v>
      </c>
      <c r="AF12" s="3">
        <v>44</v>
      </c>
      <c r="AG12" s="3">
        <v>85</v>
      </c>
      <c r="AH12" s="3">
        <v>22</v>
      </c>
      <c r="AI12" s="3">
        <v>130</v>
      </c>
      <c r="AJ12" s="3">
        <v>449</v>
      </c>
      <c r="AK12" s="3">
        <v>287</v>
      </c>
      <c r="AL12" s="3">
        <v>328</v>
      </c>
      <c r="AM12" s="3">
        <v>159</v>
      </c>
      <c r="AN12" s="3">
        <v>79</v>
      </c>
      <c r="AO12" s="3">
        <v>158</v>
      </c>
      <c r="AP12" s="3">
        <v>91</v>
      </c>
      <c r="AQ12" s="3">
        <v>54</v>
      </c>
      <c r="AR12" s="3">
        <v>105</v>
      </c>
      <c r="AS12" s="3">
        <v>354</v>
      </c>
      <c r="AT12" s="3">
        <v>257</v>
      </c>
      <c r="AU12" s="3">
        <v>88</v>
      </c>
      <c r="AV12" s="3">
        <v>34</v>
      </c>
      <c r="AW12" s="3">
        <v>2</v>
      </c>
      <c r="AX12" s="3">
        <v>10</v>
      </c>
      <c r="AY12" s="3">
        <v>3</v>
      </c>
      <c r="AZ12" s="3">
        <v>14</v>
      </c>
      <c r="BA12" s="3">
        <v>10</v>
      </c>
      <c r="BB12" s="3">
        <v>333</v>
      </c>
      <c r="BC12" s="3">
        <v>252</v>
      </c>
      <c r="BD12" s="3">
        <v>225</v>
      </c>
      <c r="BE12" s="3">
        <v>384</v>
      </c>
      <c r="BF12" s="3">
        <v>388</v>
      </c>
      <c r="BG12" s="3">
        <v>57</v>
      </c>
      <c r="BH12" s="3">
        <v>783</v>
      </c>
      <c r="BI12" s="3">
        <v>26</v>
      </c>
    </row>
    <row r="13" spans="1:61">
      <c r="A13" s="38" t="s">
        <v>263</v>
      </c>
      <c r="B13" s="7">
        <v>2.08144189101689E-2</v>
      </c>
      <c r="C13" s="7">
        <v>4.9867303306069203E-3</v>
      </c>
      <c r="D13" s="7">
        <v>1.4801097824975001E-2</v>
      </c>
      <c r="E13" s="7">
        <v>2.4548090287500098E-3</v>
      </c>
      <c r="F13" s="7">
        <v>7.3672647965570992E-2</v>
      </c>
      <c r="G13" s="7">
        <v>0</v>
      </c>
      <c r="H13" s="7">
        <v>6.7236484711175708E-3</v>
      </c>
      <c r="I13" s="7">
        <v>4.7747811230478499E-2</v>
      </c>
      <c r="J13" s="7">
        <v>1.20725021027864E-2</v>
      </c>
      <c r="K13" s="7">
        <v>2.1882332069787302E-2</v>
      </c>
      <c r="L13" s="7">
        <v>7.1438861735090295E-3</v>
      </c>
      <c r="M13" s="7">
        <v>1.8458309530331299E-2</v>
      </c>
      <c r="N13" s="7">
        <v>1.07350889420558E-2</v>
      </c>
      <c r="O13" s="7">
        <v>2.2990668704393601E-2</v>
      </c>
      <c r="P13" s="7">
        <v>7.3963874894754098E-3</v>
      </c>
      <c r="Q13" s="7">
        <v>1.0544256755446299E-2</v>
      </c>
      <c r="R13" s="7">
        <v>1.5517944295891199E-2</v>
      </c>
      <c r="S13" s="7">
        <v>1.26343506338077E-2</v>
      </c>
      <c r="T13" s="7">
        <v>3.2744837754733899E-2</v>
      </c>
      <c r="U13" s="7">
        <v>1.6426637687680701E-2</v>
      </c>
      <c r="V13" s="7">
        <v>2.5006587619106201E-2</v>
      </c>
      <c r="W13" s="7">
        <v>1.4343514061864899E-2</v>
      </c>
      <c r="X13" s="7">
        <v>2.2714265828500699E-2</v>
      </c>
      <c r="Y13" s="7">
        <v>3.6249057255382501E-2</v>
      </c>
      <c r="Z13" s="7">
        <v>1.97631024878815E-2</v>
      </c>
      <c r="AA13" s="7">
        <v>1.6456980067569099E-2</v>
      </c>
      <c r="AB13" s="7">
        <v>2.7162227368199399E-2</v>
      </c>
      <c r="AC13" s="7">
        <v>1.3497040283227299E-2</v>
      </c>
      <c r="AD13" s="7">
        <v>1.4372094843830801E-2</v>
      </c>
      <c r="AE13" s="7">
        <v>2.31086798310398E-2</v>
      </c>
      <c r="AF13" s="7">
        <v>4.8080087180467105E-3</v>
      </c>
      <c r="AG13" s="7">
        <v>2.5702711477568297E-2</v>
      </c>
      <c r="AH13" s="7">
        <v>2.7310187061773798E-2</v>
      </c>
      <c r="AI13" s="7">
        <v>3.3824657763976397E-2</v>
      </c>
      <c r="AJ13" s="7">
        <v>1.7915606717596101E-2</v>
      </c>
      <c r="AK13" s="7">
        <v>1.7945747785539801E-2</v>
      </c>
      <c r="AL13" s="7">
        <v>1.4021240862990801E-2</v>
      </c>
      <c r="AM13" s="7">
        <v>3.3806443140973197E-2</v>
      </c>
      <c r="AN13" s="7">
        <v>0</v>
      </c>
      <c r="AO13" s="7">
        <v>1.5863576589712901E-2</v>
      </c>
      <c r="AP13" s="7">
        <v>2.3676474089037697E-2</v>
      </c>
      <c r="AQ13" s="7">
        <v>5.9179375510739103E-2</v>
      </c>
      <c r="AR13" s="7">
        <v>2.18574642355506E-2</v>
      </c>
      <c r="AS13" s="7">
        <v>1.51272547333215E-2</v>
      </c>
      <c r="AT13" s="7">
        <v>1.4997425276725601E-2</v>
      </c>
      <c r="AU13" s="7">
        <v>5.4554847958688604E-3</v>
      </c>
      <c r="AV13" s="7">
        <v>7.2748504380985096E-2</v>
      </c>
      <c r="AW13" s="7">
        <v>0</v>
      </c>
      <c r="AX13" s="7">
        <v>0.11627002383132201</v>
      </c>
      <c r="AY13" s="7">
        <v>0</v>
      </c>
      <c r="AZ13" s="7">
        <v>1.3563829020118601E-2</v>
      </c>
      <c r="BA13" s="7">
        <v>3.83406044611629E-2</v>
      </c>
      <c r="BB13" s="7">
        <v>2.0077168595017198E-2</v>
      </c>
      <c r="BC13" s="7">
        <v>1.79609088150499E-2</v>
      </c>
      <c r="BD13" s="7">
        <v>2.0519999111448001E-2</v>
      </c>
      <c r="BE13" s="7">
        <v>1.3605410260183798E-2</v>
      </c>
      <c r="BF13" s="7">
        <v>1.9284667055644598E-2</v>
      </c>
      <c r="BG13" s="7">
        <v>1.9596829631135099E-2</v>
      </c>
      <c r="BH13" s="7">
        <v>1.97174940610251E-2</v>
      </c>
      <c r="BI13" s="7">
        <v>2.6716246650192402E-2</v>
      </c>
    </row>
    <row r="14" spans="1:61">
      <c r="A14" s="38"/>
      <c r="B14" s="3">
        <v>36</v>
      </c>
      <c r="C14" s="3">
        <v>4</v>
      </c>
      <c r="D14" s="3">
        <v>9</v>
      </c>
      <c r="E14" s="3">
        <v>1</v>
      </c>
      <c r="F14" s="3">
        <v>3</v>
      </c>
      <c r="G14" s="3">
        <v>0</v>
      </c>
      <c r="H14" s="3">
        <v>1</v>
      </c>
      <c r="I14" s="3">
        <v>3</v>
      </c>
      <c r="J14" s="3">
        <v>13</v>
      </c>
      <c r="K14" s="3">
        <v>13</v>
      </c>
      <c r="L14" s="3">
        <v>2</v>
      </c>
      <c r="M14" s="3">
        <v>5</v>
      </c>
      <c r="N14" s="3">
        <v>4</v>
      </c>
      <c r="O14" s="3">
        <v>2</v>
      </c>
      <c r="P14" s="3">
        <v>2</v>
      </c>
      <c r="Q14" s="3">
        <v>8</v>
      </c>
      <c r="R14" s="3">
        <v>5</v>
      </c>
      <c r="S14" s="3">
        <v>6</v>
      </c>
      <c r="T14" s="3">
        <v>7</v>
      </c>
      <c r="U14" s="3">
        <v>15</v>
      </c>
      <c r="V14" s="3">
        <v>21</v>
      </c>
      <c r="W14" s="3">
        <v>9</v>
      </c>
      <c r="X14" s="3">
        <v>5</v>
      </c>
      <c r="Y14" s="3">
        <v>8</v>
      </c>
      <c r="Z14" s="3">
        <v>9</v>
      </c>
      <c r="AA14" s="3">
        <v>5</v>
      </c>
      <c r="AB14" s="3">
        <v>8</v>
      </c>
      <c r="AC14" s="3">
        <v>7</v>
      </c>
      <c r="AD14" s="3">
        <v>4</v>
      </c>
      <c r="AE14" s="3">
        <v>10</v>
      </c>
      <c r="AF14" s="3">
        <v>1</v>
      </c>
      <c r="AG14" s="3">
        <v>3</v>
      </c>
      <c r="AH14" s="3">
        <v>3</v>
      </c>
      <c r="AI14" s="3">
        <v>7</v>
      </c>
      <c r="AJ14" s="3">
        <v>19</v>
      </c>
      <c r="AK14" s="3">
        <v>10</v>
      </c>
      <c r="AL14" s="3">
        <v>12</v>
      </c>
      <c r="AM14" s="3">
        <v>12</v>
      </c>
      <c r="AN14" s="3">
        <v>0</v>
      </c>
      <c r="AO14" s="3">
        <v>7</v>
      </c>
      <c r="AP14" s="3">
        <v>5</v>
      </c>
      <c r="AQ14" s="3">
        <v>6</v>
      </c>
      <c r="AR14" s="3">
        <v>6</v>
      </c>
      <c r="AS14" s="3">
        <v>7</v>
      </c>
      <c r="AT14" s="3">
        <v>7</v>
      </c>
      <c r="AU14" s="3">
        <v>2</v>
      </c>
      <c r="AV14" s="3">
        <v>3</v>
      </c>
      <c r="AW14" s="3">
        <v>0</v>
      </c>
      <c r="AX14" s="3">
        <v>3</v>
      </c>
      <c r="AY14" s="3">
        <v>0</v>
      </c>
      <c r="AZ14" s="3">
        <v>1</v>
      </c>
      <c r="BA14" s="3">
        <v>1</v>
      </c>
      <c r="BB14" s="3">
        <v>7</v>
      </c>
      <c r="BC14" s="3">
        <v>10</v>
      </c>
      <c r="BD14" s="3">
        <v>10</v>
      </c>
      <c r="BE14" s="3">
        <v>9</v>
      </c>
      <c r="BF14" s="3">
        <v>16</v>
      </c>
      <c r="BG14" s="3">
        <v>4</v>
      </c>
      <c r="BH14" s="3">
        <v>29</v>
      </c>
      <c r="BI14" s="3">
        <v>3</v>
      </c>
    </row>
    <row r="15" spans="1:61">
      <c r="A15" s="38" t="s">
        <v>297</v>
      </c>
      <c r="B15" s="7">
        <v>0.26613944540999601</v>
      </c>
      <c r="C15" s="7">
        <v>0.20077783256384801</v>
      </c>
      <c r="D15" s="7">
        <v>0.234724505418868</v>
      </c>
      <c r="E15" s="7">
        <v>0.33256435320052702</v>
      </c>
      <c r="F15" s="7">
        <v>0.17015221123989199</v>
      </c>
      <c r="G15" s="7">
        <v>0.16497388757759601</v>
      </c>
      <c r="H15" s="7">
        <v>0.26308238932007899</v>
      </c>
      <c r="I15" s="7">
        <v>0.40958607803762903</v>
      </c>
      <c r="J15" s="7">
        <v>0.20569620464218299</v>
      </c>
      <c r="K15" s="7">
        <v>0.23401725020362002</v>
      </c>
      <c r="L15" s="7">
        <v>0.25486788847381603</v>
      </c>
      <c r="M15" s="7">
        <v>0.189998459212076</v>
      </c>
      <c r="N15" s="7">
        <v>0.18728995032120602</v>
      </c>
      <c r="O15" s="7">
        <v>0.33454181530766597</v>
      </c>
      <c r="P15" s="7">
        <v>0.14337013303235702</v>
      </c>
      <c r="Q15" s="7">
        <v>0.218061427308675</v>
      </c>
      <c r="R15" s="7">
        <v>0.17781870449051101</v>
      </c>
      <c r="S15" s="7">
        <v>0.22157991610400501</v>
      </c>
      <c r="T15" s="7">
        <v>0.24862590975791299</v>
      </c>
      <c r="U15" s="7">
        <v>0.28589010247424002</v>
      </c>
      <c r="V15" s="7">
        <v>0.24726929616433099</v>
      </c>
      <c r="W15" s="7">
        <v>0.35629881896287702</v>
      </c>
      <c r="X15" s="7">
        <v>0.40884716157480705</v>
      </c>
      <c r="Y15" s="7">
        <v>0.24134267159390099</v>
      </c>
      <c r="Z15" s="7">
        <v>0.17944293448195001</v>
      </c>
      <c r="AA15" s="7">
        <v>0.13782108810272201</v>
      </c>
      <c r="AB15" s="7">
        <v>0.19484683914658302</v>
      </c>
      <c r="AC15" s="7">
        <v>0.29991891141279203</v>
      </c>
      <c r="AD15" s="7">
        <v>0.39836726880044998</v>
      </c>
      <c r="AE15" s="7">
        <v>0.27332255627333302</v>
      </c>
      <c r="AF15" s="7">
        <v>0.23103326598718499</v>
      </c>
      <c r="AG15" s="7">
        <v>0.129261639742837</v>
      </c>
      <c r="AH15" s="7">
        <v>0.43602261017507304</v>
      </c>
      <c r="AI15" s="7">
        <v>0.29402917357746899</v>
      </c>
      <c r="AJ15" s="7">
        <v>0.32071709462271897</v>
      </c>
      <c r="AK15" s="7">
        <v>0.20634023419165101</v>
      </c>
      <c r="AL15" s="7">
        <v>0.34158741620953897</v>
      </c>
      <c r="AM15" s="7">
        <v>0.28407989558194702</v>
      </c>
      <c r="AN15" s="7">
        <v>0.51824451437987096</v>
      </c>
      <c r="AO15" s="7">
        <v>0.27526945365018002</v>
      </c>
      <c r="AP15" s="7">
        <v>0.34892388131936897</v>
      </c>
      <c r="AQ15" s="7">
        <v>0.259181023019456</v>
      </c>
      <c r="AR15" s="7">
        <v>0.29580562356175899</v>
      </c>
      <c r="AS15" s="7">
        <v>0.21145211088578597</v>
      </c>
      <c r="AT15" s="7">
        <v>0.22126723277427299</v>
      </c>
      <c r="AU15" s="7">
        <v>0.214479884830718</v>
      </c>
      <c r="AV15" s="7">
        <v>0.12625886236216899</v>
      </c>
      <c r="AW15" s="7">
        <v>0.316974951436099</v>
      </c>
      <c r="AX15" s="7">
        <v>0.36277204533971597</v>
      </c>
      <c r="AY15" s="7">
        <v>0.51919564348006597</v>
      </c>
      <c r="AZ15" s="7">
        <v>0.25424608538887999</v>
      </c>
      <c r="BA15" s="7">
        <v>0.291231971237494</v>
      </c>
      <c r="BB15" s="7">
        <v>0.259305169878702</v>
      </c>
      <c r="BC15" s="7">
        <v>0.24937708078034301</v>
      </c>
      <c r="BD15" s="7">
        <v>0.29008725202418101</v>
      </c>
      <c r="BE15" s="7">
        <v>0.28554891805368299</v>
      </c>
      <c r="BF15" s="7">
        <v>0.24733186977563298</v>
      </c>
      <c r="BG15" s="7">
        <v>0.35187332739118898</v>
      </c>
      <c r="BH15" s="7">
        <v>0.22056618160594699</v>
      </c>
      <c r="BI15" s="7">
        <v>0.42828677442598595</v>
      </c>
    </row>
    <row r="16" spans="1:61">
      <c r="A16" s="38"/>
      <c r="B16" s="3">
        <v>520</v>
      </c>
      <c r="C16" s="3">
        <v>122</v>
      </c>
      <c r="D16" s="3">
        <v>137</v>
      </c>
      <c r="E16" s="3">
        <v>49</v>
      </c>
      <c r="F16" s="3">
        <v>13</v>
      </c>
      <c r="G16" s="3">
        <v>2</v>
      </c>
      <c r="H16" s="3">
        <v>26</v>
      </c>
      <c r="I16" s="3">
        <v>29</v>
      </c>
      <c r="J16" s="3">
        <v>198</v>
      </c>
      <c r="K16" s="3">
        <v>172</v>
      </c>
      <c r="L16" s="3">
        <v>52</v>
      </c>
      <c r="M16" s="3">
        <v>87</v>
      </c>
      <c r="N16" s="3">
        <v>65</v>
      </c>
      <c r="O16" s="3">
        <v>39</v>
      </c>
      <c r="P16" s="3">
        <v>29</v>
      </c>
      <c r="Q16" s="3">
        <v>152</v>
      </c>
      <c r="R16" s="3">
        <v>46</v>
      </c>
      <c r="S16" s="3">
        <v>107</v>
      </c>
      <c r="T16" s="3">
        <v>65</v>
      </c>
      <c r="U16" s="3">
        <v>285</v>
      </c>
      <c r="V16" s="3">
        <v>235</v>
      </c>
      <c r="W16" s="3">
        <v>185</v>
      </c>
      <c r="X16" s="3">
        <v>130</v>
      </c>
      <c r="Y16" s="3">
        <v>83</v>
      </c>
      <c r="Z16" s="3">
        <v>64</v>
      </c>
      <c r="AA16" s="3">
        <v>58</v>
      </c>
      <c r="AB16" s="3">
        <v>84</v>
      </c>
      <c r="AC16" s="3">
        <v>115</v>
      </c>
      <c r="AD16" s="3">
        <v>80</v>
      </c>
      <c r="AE16" s="3">
        <v>172</v>
      </c>
      <c r="AF16" s="3">
        <v>24</v>
      </c>
      <c r="AG16" s="3">
        <v>29</v>
      </c>
      <c r="AH16" s="3">
        <v>16</v>
      </c>
      <c r="AI16" s="3">
        <v>81</v>
      </c>
      <c r="AJ16" s="3">
        <v>284</v>
      </c>
      <c r="AK16" s="3">
        <v>155</v>
      </c>
      <c r="AL16" s="3">
        <v>275</v>
      </c>
      <c r="AM16" s="3">
        <v>114</v>
      </c>
      <c r="AN16" s="3">
        <v>109</v>
      </c>
      <c r="AO16" s="3">
        <v>85</v>
      </c>
      <c r="AP16" s="3">
        <v>81</v>
      </c>
      <c r="AQ16" s="3">
        <v>37</v>
      </c>
      <c r="AR16" s="3">
        <v>77</v>
      </c>
      <c r="AS16" s="3">
        <v>148</v>
      </c>
      <c r="AT16" s="3">
        <v>118</v>
      </c>
      <c r="AU16" s="3">
        <v>42</v>
      </c>
      <c r="AV16" s="3">
        <v>9</v>
      </c>
      <c r="AW16" s="3">
        <v>2</v>
      </c>
      <c r="AX16" s="3">
        <v>13</v>
      </c>
      <c r="AY16" s="3">
        <v>9</v>
      </c>
      <c r="AZ16" s="3">
        <v>10</v>
      </c>
      <c r="BA16" s="3">
        <v>7</v>
      </c>
      <c r="BB16" s="3">
        <v>185</v>
      </c>
      <c r="BC16" s="3">
        <v>133</v>
      </c>
      <c r="BD16" s="3">
        <v>144</v>
      </c>
      <c r="BE16" s="3">
        <v>236</v>
      </c>
      <c r="BF16" s="3">
        <v>180</v>
      </c>
      <c r="BG16" s="3">
        <v>61</v>
      </c>
      <c r="BH16" s="3">
        <v>392</v>
      </c>
      <c r="BI16" s="3">
        <v>67</v>
      </c>
    </row>
    <row r="17" spans="1:61">
      <c r="A17" s="38" t="s">
        <v>298</v>
      </c>
      <c r="B17" s="7">
        <v>0.71304613567983499</v>
      </c>
      <c r="C17" s="7">
        <v>0.79423543710554401</v>
      </c>
      <c r="D17" s="7">
        <v>0.75047439675615701</v>
      </c>
      <c r="E17" s="7">
        <v>0.66498083777072292</v>
      </c>
      <c r="F17" s="7">
        <v>0.75617514079453696</v>
      </c>
      <c r="G17" s="7">
        <v>0.8350261124224031</v>
      </c>
      <c r="H17" s="7">
        <v>0.73019396220880295</v>
      </c>
      <c r="I17" s="7">
        <v>0.54266611073189308</v>
      </c>
      <c r="J17" s="7">
        <v>0.78223129325502994</v>
      </c>
      <c r="K17" s="7">
        <v>0.74410041772659197</v>
      </c>
      <c r="L17" s="7">
        <v>0.73798822535267505</v>
      </c>
      <c r="M17" s="7">
        <v>0.79154323125759307</v>
      </c>
      <c r="N17" s="7">
        <v>0.80197496073673702</v>
      </c>
      <c r="O17" s="7">
        <v>0.64246751598794005</v>
      </c>
      <c r="P17" s="7">
        <v>0.84923347947816796</v>
      </c>
      <c r="Q17" s="7">
        <v>0.77139431593587804</v>
      </c>
      <c r="R17" s="7">
        <v>0.80666335121359789</v>
      </c>
      <c r="S17" s="7">
        <v>0.76578573326218702</v>
      </c>
      <c r="T17" s="7">
        <v>0.71862925248735399</v>
      </c>
      <c r="U17" s="7">
        <v>0.697683259838078</v>
      </c>
      <c r="V17" s="7">
        <v>0.72772411621656208</v>
      </c>
      <c r="W17" s="7">
        <v>0.62935766697525697</v>
      </c>
      <c r="X17" s="7">
        <v>0.56843857259669095</v>
      </c>
      <c r="Y17" s="7">
        <v>0.72240827115071693</v>
      </c>
      <c r="Z17" s="7">
        <v>0.80079396303016792</v>
      </c>
      <c r="AA17" s="7">
        <v>0.84572193182970912</v>
      </c>
      <c r="AB17" s="7">
        <v>0.77799093348521797</v>
      </c>
      <c r="AC17" s="7">
        <v>0.68658404830398001</v>
      </c>
      <c r="AD17" s="7">
        <v>0.58726063635571901</v>
      </c>
      <c r="AE17" s="7">
        <v>0.70356876389562695</v>
      </c>
      <c r="AF17" s="7">
        <v>0.76415872529476903</v>
      </c>
      <c r="AG17" s="7">
        <v>0.84503564877959503</v>
      </c>
      <c r="AH17" s="7">
        <v>0.53666720276315305</v>
      </c>
      <c r="AI17" s="7">
        <v>0.67214616865855403</v>
      </c>
      <c r="AJ17" s="7">
        <v>0.66136729865968202</v>
      </c>
      <c r="AK17" s="7">
        <v>0.77571401802281004</v>
      </c>
      <c r="AL17" s="7">
        <v>0.64439134292747002</v>
      </c>
      <c r="AM17" s="7">
        <v>0.68211366127708006</v>
      </c>
      <c r="AN17" s="7">
        <v>0.48175548562012999</v>
      </c>
      <c r="AO17" s="7">
        <v>0.70886696976010699</v>
      </c>
      <c r="AP17" s="7">
        <v>0.62739964459159303</v>
      </c>
      <c r="AQ17" s="7">
        <v>0.68163960146980496</v>
      </c>
      <c r="AR17" s="7">
        <v>0.68233691220269099</v>
      </c>
      <c r="AS17" s="7">
        <v>0.77342063438089292</v>
      </c>
      <c r="AT17" s="7">
        <v>0.76373534194900106</v>
      </c>
      <c r="AU17" s="7">
        <v>0.780064630373414</v>
      </c>
      <c r="AV17" s="7">
        <v>0.800992633256846</v>
      </c>
      <c r="AW17" s="7">
        <v>0.683025048563901</v>
      </c>
      <c r="AX17" s="7">
        <v>0.52095793082896202</v>
      </c>
      <c r="AY17" s="7">
        <v>0.48080435651993397</v>
      </c>
      <c r="AZ17" s="7">
        <v>0.73219008559100107</v>
      </c>
      <c r="BA17" s="7">
        <v>0.67042742430134294</v>
      </c>
      <c r="BB17" s="7">
        <v>0.72061766152627993</v>
      </c>
      <c r="BC17" s="7">
        <v>0.73266201040460599</v>
      </c>
      <c r="BD17" s="7">
        <v>0.68939274886437107</v>
      </c>
      <c r="BE17" s="7">
        <v>0.7008456716861331</v>
      </c>
      <c r="BF17" s="7">
        <v>0.73338346316872205</v>
      </c>
      <c r="BG17" s="7">
        <v>0.628529842977676</v>
      </c>
      <c r="BH17" s="7">
        <v>0.75971632433302805</v>
      </c>
      <c r="BI17" s="7">
        <v>0.54499697892382204</v>
      </c>
    </row>
    <row r="18" spans="1:61">
      <c r="A18" s="38"/>
      <c r="B18" s="3">
        <v>1444</v>
      </c>
      <c r="C18" s="3">
        <v>476</v>
      </c>
      <c r="D18" s="3">
        <v>402</v>
      </c>
      <c r="E18" s="3">
        <v>97</v>
      </c>
      <c r="F18" s="3">
        <v>60</v>
      </c>
      <c r="G18" s="3">
        <v>13</v>
      </c>
      <c r="H18" s="3">
        <v>68</v>
      </c>
      <c r="I18" s="3">
        <v>31</v>
      </c>
      <c r="J18" s="3">
        <v>679</v>
      </c>
      <c r="K18" s="3">
        <v>563</v>
      </c>
      <c r="L18" s="3">
        <v>142</v>
      </c>
      <c r="M18" s="3">
        <v>386</v>
      </c>
      <c r="N18" s="3">
        <v>301</v>
      </c>
      <c r="O18" s="3">
        <v>61</v>
      </c>
      <c r="P18" s="3">
        <v>124</v>
      </c>
      <c r="Q18" s="3">
        <v>512</v>
      </c>
      <c r="R18" s="3">
        <v>167</v>
      </c>
      <c r="S18" s="3">
        <v>353</v>
      </c>
      <c r="T18" s="3">
        <v>210</v>
      </c>
      <c r="U18" s="3">
        <v>867</v>
      </c>
      <c r="V18" s="3">
        <v>577</v>
      </c>
      <c r="W18" s="3">
        <v>276</v>
      </c>
      <c r="X18" s="3">
        <v>188</v>
      </c>
      <c r="Y18" s="3">
        <v>244</v>
      </c>
      <c r="Z18" s="3">
        <v>279</v>
      </c>
      <c r="AA18" s="3">
        <v>457</v>
      </c>
      <c r="AB18" s="3">
        <v>333</v>
      </c>
      <c r="AC18" s="3">
        <v>237</v>
      </c>
      <c r="AD18" s="3">
        <v>109</v>
      </c>
      <c r="AE18" s="3">
        <v>512</v>
      </c>
      <c r="AF18" s="3">
        <v>71</v>
      </c>
      <c r="AG18" s="3">
        <v>145</v>
      </c>
      <c r="AH18" s="3">
        <v>37</v>
      </c>
      <c r="AI18" s="3">
        <v>218</v>
      </c>
      <c r="AJ18" s="3">
        <v>709</v>
      </c>
      <c r="AK18" s="3">
        <v>517</v>
      </c>
      <c r="AL18" s="3">
        <v>577</v>
      </c>
      <c r="AM18" s="3">
        <v>269</v>
      </c>
      <c r="AN18" s="3">
        <v>138</v>
      </c>
      <c r="AO18" s="3">
        <v>275</v>
      </c>
      <c r="AP18" s="3">
        <v>164</v>
      </c>
      <c r="AQ18" s="3">
        <v>91</v>
      </c>
      <c r="AR18" s="3">
        <v>178</v>
      </c>
      <c r="AS18" s="3">
        <v>543</v>
      </c>
      <c r="AT18" s="3">
        <v>413</v>
      </c>
      <c r="AU18" s="3">
        <v>147</v>
      </c>
      <c r="AV18" s="3">
        <v>63</v>
      </c>
      <c r="AW18" s="3">
        <v>6</v>
      </c>
      <c r="AX18" s="3">
        <v>18</v>
      </c>
      <c r="AY18" s="3">
        <v>5</v>
      </c>
      <c r="AZ18" s="3">
        <v>32</v>
      </c>
      <c r="BA18" s="3">
        <v>14</v>
      </c>
      <c r="BB18" s="3">
        <v>521</v>
      </c>
      <c r="BC18" s="3">
        <v>394</v>
      </c>
      <c r="BD18" s="3">
        <v>404</v>
      </c>
      <c r="BE18" s="3">
        <v>587</v>
      </c>
      <c r="BF18" s="3">
        <v>633</v>
      </c>
      <c r="BG18" s="3">
        <v>97</v>
      </c>
      <c r="BH18" s="3">
        <v>1285</v>
      </c>
      <c r="BI18" s="3">
        <v>62</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2FFCC642-5EBE-4EE1-8576-E20F1640EFA1}"/>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321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292</v>
      </c>
      <c r="B5" s="7">
        <v>9.5787181973579508E-2</v>
      </c>
      <c r="C5" s="7">
        <v>6.0913699233945906E-2</v>
      </c>
      <c r="D5" s="7">
        <v>8.8471143934618107E-2</v>
      </c>
      <c r="E5" s="7">
        <v>0.14337559268863601</v>
      </c>
      <c r="F5" s="7">
        <v>8.2423006194020904E-2</v>
      </c>
      <c r="G5" s="7">
        <v>0</v>
      </c>
      <c r="H5" s="7">
        <v>3.4531334387324898E-2</v>
      </c>
      <c r="I5" s="7">
        <v>0.14573619160700602</v>
      </c>
      <c r="J5" s="7">
        <v>7.5342573841126109E-2</v>
      </c>
      <c r="K5" s="7">
        <v>7.8625692461340893E-2</v>
      </c>
      <c r="L5" s="7">
        <v>0.10422402915178701</v>
      </c>
      <c r="M5" s="7">
        <v>5.9989338542008899E-2</v>
      </c>
      <c r="N5" s="7">
        <v>6.9211940996479107E-2</v>
      </c>
      <c r="O5" s="7">
        <v>0.113179033196299</v>
      </c>
      <c r="P5" s="7">
        <v>6.4950162575344694E-2</v>
      </c>
      <c r="Q5" s="7">
        <v>9.132066731908059E-2</v>
      </c>
      <c r="R5" s="7">
        <v>3.9319825576174298E-2</v>
      </c>
      <c r="S5" s="7">
        <v>9.2086022537418696E-2</v>
      </c>
      <c r="T5" s="7">
        <v>6.2815441004325206E-2</v>
      </c>
      <c r="U5" s="7">
        <v>0.11198652481063</v>
      </c>
      <c r="V5" s="7">
        <v>8.031002513659409E-2</v>
      </c>
      <c r="W5" s="7">
        <v>0.14650580284899101</v>
      </c>
      <c r="X5" s="7">
        <v>0.178597244872576</v>
      </c>
      <c r="Y5" s="7">
        <v>6.0248528460763104E-2</v>
      </c>
      <c r="Z5" s="7">
        <v>5.1758705747561501E-2</v>
      </c>
      <c r="AA5" s="7">
        <v>3.4786908109321703E-2</v>
      </c>
      <c r="AB5" s="7">
        <v>4.7572573693008907E-2</v>
      </c>
      <c r="AC5" s="7">
        <v>0.11367989642481399</v>
      </c>
      <c r="AD5" s="7">
        <v>0.15881032885718901</v>
      </c>
      <c r="AE5" s="7">
        <v>0.103228850286705</v>
      </c>
      <c r="AF5" s="7">
        <v>0.120197634694449</v>
      </c>
      <c r="AG5" s="7">
        <v>5.8036289857404999E-2</v>
      </c>
      <c r="AH5" s="7">
        <v>8.5084141196957203E-2</v>
      </c>
      <c r="AI5" s="7">
        <v>0.10177485423435399</v>
      </c>
      <c r="AJ5" s="7">
        <v>0.131030477781517</v>
      </c>
      <c r="AK5" s="7">
        <v>6.2186785226542106E-2</v>
      </c>
      <c r="AL5" s="7">
        <v>0.159871468539105</v>
      </c>
      <c r="AM5" s="7">
        <v>6.8343437696457301E-2</v>
      </c>
      <c r="AN5" s="7">
        <v>0.27786472404954199</v>
      </c>
      <c r="AO5" s="7">
        <v>0.13676564596716601</v>
      </c>
      <c r="AP5" s="7">
        <v>0.10136683947503</v>
      </c>
      <c r="AQ5" s="7">
        <v>5.35908549974363E-2</v>
      </c>
      <c r="AR5" s="7">
        <v>7.5290931856854607E-2</v>
      </c>
      <c r="AS5" s="7">
        <v>7.1872344896694404E-2</v>
      </c>
      <c r="AT5" s="7">
        <v>7.3950065703514894E-2</v>
      </c>
      <c r="AU5" s="7">
        <v>7.17145225367566E-2</v>
      </c>
      <c r="AV5" s="7">
        <v>8.1389098841701008E-2</v>
      </c>
      <c r="AW5" s="7">
        <v>0</v>
      </c>
      <c r="AX5" s="7">
        <v>0.17811678633201899</v>
      </c>
      <c r="AY5" s="7">
        <v>0.22131414618780798</v>
      </c>
      <c r="AZ5" s="7">
        <v>3.6445892177251603E-2</v>
      </c>
      <c r="BA5" s="7">
        <v>0.100313468169871</v>
      </c>
      <c r="BB5" s="7">
        <v>0.104274421564062</v>
      </c>
      <c r="BC5" s="7">
        <v>0.12050693573662301</v>
      </c>
      <c r="BD5" s="7">
        <v>6.5926203024155902E-2</v>
      </c>
      <c r="BE5" s="7">
        <v>0.11738948941701001</v>
      </c>
      <c r="BF5" s="7">
        <v>8.4025852054797401E-2</v>
      </c>
      <c r="BG5" s="7">
        <v>0.128578838360973</v>
      </c>
      <c r="BH5" s="7">
        <v>7.3265994254579997E-2</v>
      </c>
      <c r="BI5" s="7">
        <v>0.18175047973073902</v>
      </c>
    </row>
    <row r="6" spans="1:61">
      <c r="A6" s="38"/>
      <c r="B6" s="3">
        <v>190</v>
      </c>
      <c r="C6" s="3">
        <v>33</v>
      </c>
      <c r="D6" s="3">
        <v>62</v>
      </c>
      <c r="E6" s="3">
        <v>19</v>
      </c>
      <c r="F6" s="3">
        <v>5</v>
      </c>
      <c r="G6" s="3">
        <v>0</v>
      </c>
      <c r="H6" s="3">
        <v>5</v>
      </c>
      <c r="I6" s="3">
        <v>11</v>
      </c>
      <c r="J6" s="3">
        <v>71</v>
      </c>
      <c r="K6" s="3">
        <v>60</v>
      </c>
      <c r="L6" s="3">
        <v>18</v>
      </c>
      <c r="M6" s="3">
        <v>27</v>
      </c>
      <c r="N6" s="3">
        <v>23</v>
      </c>
      <c r="O6" s="3">
        <v>17</v>
      </c>
      <c r="P6" s="3">
        <v>11</v>
      </c>
      <c r="Q6" s="3">
        <v>60</v>
      </c>
      <c r="R6" s="3">
        <v>11</v>
      </c>
      <c r="S6" s="3">
        <v>44</v>
      </c>
      <c r="T6" s="3">
        <v>16</v>
      </c>
      <c r="U6" s="3">
        <v>110</v>
      </c>
      <c r="V6" s="3">
        <v>80</v>
      </c>
      <c r="W6" s="3">
        <v>79</v>
      </c>
      <c r="X6" s="3">
        <v>55</v>
      </c>
      <c r="Y6" s="3">
        <v>21</v>
      </c>
      <c r="Z6" s="3">
        <v>18</v>
      </c>
      <c r="AA6" s="3">
        <v>17</v>
      </c>
      <c r="AB6" s="3">
        <v>23</v>
      </c>
      <c r="AC6" s="3">
        <v>54</v>
      </c>
      <c r="AD6" s="3">
        <v>31</v>
      </c>
      <c r="AE6" s="3">
        <v>54</v>
      </c>
      <c r="AF6" s="3">
        <v>14</v>
      </c>
      <c r="AG6" s="3">
        <v>10</v>
      </c>
      <c r="AH6" s="3">
        <v>4</v>
      </c>
      <c r="AI6" s="3">
        <v>31</v>
      </c>
      <c r="AJ6" s="3">
        <v>109</v>
      </c>
      <c r="AK6" s="3">
        <v>50</v>
      </c>
      <c r="AL6" s="3">
        <v>119</v>
      </c>
      <c r="AM6" s="3">
        <v>26</v>
      </c>
      <c r="AN6" s="3">
        <v>59</v>
      </c>
      <c r="AO6" s="3">
        <v>36</v>
      </c>
      <c r="AP6" s="3">
        <v>24</v>
      </c>
      <c r="AQ6" s="3">
        <v>9</v>
      </c>
      <c r="AR6" s="3">
        <v>17</v>
      </c>
      <c r="AS6" s="3">
        <v>48</v>
      </c>
      <c r="AT6" s="3">
        <v>43</v>
      </c>
      <c r="AU6" s="3">
        <v>14</v>
      </c>
      <c r="AV6" s="3">
        <v>5</v>
      </c>
      <c r="AW6" s="3">
        <v>0</v>
      </c>
      <c r="AX6" s="3">
        <v>5</v>
      </c>
      <c r="AY6" s="3">
        <v>4</v>
      </c>
      <c r="AZ6" s="3">
        <v>2</v>
      </c>
      <c r="BA6" s="3">
        <v>3</v>
      </c>
      <c r="BB6" s="3">
        <v>72</v>
      </c>
      <c r="BC6" s="3">
        <v>60</v>
      </c>
      <c r="BD6" s="3">
        <v>41</v>
      </c>
      <c r="BE6" s="3">
        <v>95</v>
      </c>
      <c r="BF6" s="3">
        <v>62</v>
      </c>
      <c r="BG6" s="3">
        <v>21</v>
      </c>
      <c r="BH6" s="3">
        <v>139</v>
      </c>
      <c r="BI6" s="3">
        <v>30</v>
      </c>
    </row>
    <row r="7" spans="1:61">
      <c r="A7" s="38" t="s">
        <v>318</v>
      </c>
      <c r="B7" s="7">
        <v>0.245795505107894</v>
      </c>
      <c r="C7" s="7">
        <v>0.17158892150246099</v>
      </c>
      <c r="D7" s="7">
        <v>0.24058011443331001</v>
      </c>
      <c r="E7" s="7">
        <v>0.27009380880130601</v>
      </c>
      <c r="F7" s="7">
        <v>0.22793274742008801</v>
      </c>
      <c r="G7" s="7">
        <v>0.35732240152624301</v>
      </c>
      <c r="H7" s="7">
        <v>0.39036473592387499</v>
      </c>
      <c r="I7" s="7">
        <v>0.21015157235144802</v>
      </c>
      <c r="J7" s="7">
        <v>0.25471980277554002</v>
      </c>
      <c r="K7" s="7">
        <v>0.19543595548468101</v>
      </c>
      <c r="L7" s="7">
        <v>0.20166462399503299</v>
      </c>
      <c r="M7" s="7">
        <v>0.156498025528816</v>
      </c>
      <c r="N7" s="7">
        <v>0.24876281842809</v>
      </c>
      <c r="O7" s="7">
        <v>0.27257914416015699</v>
      </c>
      <c r="P7" s="7">
        <v>0.302618773044527</v>
      </c>
      <c r="Q7" s="7">
        <v>0.24105850208352797</v>
      </c>
      <c r="R7" s="7">
        <v>0.28551932190960699</v>
      </c>
      <c r="S7" s="7">
        <v>0.18141149189793701</v>
      </c>
      <c r="T7" s="7">
        <v>0.211908827591305</v>
      </c>
      <c r="U7" s="7">
        <v>0.22736920032416802</v>
      </c>
      <c r="V7" s="7">
        <v>0.26340034327525297</v>
      </c>
      <c r="W7" s="7">
        <v>0.29657926005317703</v>
      </c>
      <c r="X7" s="7">
        <v>0.26834380023570303</v>
      </c>
      <c r="Y7" s="7">
        <v>0.249475704732119</v>
      </c>
      <c r="Z7" s="7">
        <v>0.23534193296238001</v>
      </c>
      <c r="AA7" s="7">
        <v>0.17368728304620601</v>
      </c>
      <c r="AB7" s="7">
        <v>0.24468493174337499</v>
      </c>
      <c r="AC7" s="7">
        <v>0.18824632614964598</v>
      </c>
      <c r="AD7" s="7">
        <v>0.29421267909715199</v>
      </c>
      <c r="AE7" s="7">
        <v>0.27334429637680602</v>
      </c>
      <c r="AF7" s="7">
        <v>0.255700045691999</v>
      </c>
      <c r="AG7" s="7">
        <v>0.1412922258305</v>
      </c>
      <c r="AH7" s="7">
        <v>0.34627121758958801</v>
      </c>
      <c r="AI7" s="7">
        <v>0.300732662963199</v>
      </c>
      <c r="AJ7" s="7">
        <v>0.24151920613566202</v>
      </c>
      <c r="AK7" s="7">
        <v>0.226653645409117</v>
      </c>
      <c r="AL7" s="7">
        <v>0.25262822449549299</v>
      </c>
      <c r="AM7" s="7">
        <v>0.249449800262046</v>
      </c>
      <c r="AN7" s="7">
        <v>0.25578541285226097</v>
      </c>
      <c r="AO7" s="7">
        <v>0.24493641273626099</v>
      </c>
      <c r="AP7" s="7">
        <v>0.27222889837984299</v>
      </c>
      <c r="AQ7" s="7">
        <v>0.21334224953830203</v>
      </c>
      <c r="AR7" s="7">
        <v>0.26645407693124901</v>
      </c>
      <c r="AS7" s="7">
        <v>0.174092397287647</v>
      </c>
      <c r="AT7" s="7">
        <v>0.24839433888045701</v>
      </c>
      <c r="AU7" s="7">
        <v>0.31801107866422801</v>
      </c>
      <c r="AV7" s="7">
        <v>0.18400625427690301</v>
      </c>
      <c r="AW7" s="7">
        <v>0.63814090135262203</v>
      </c>
      <c r="AX7" s="7">
        <v>0.20967629480956798</v>
      </c>
      <c r="AY7" s="7">
        <v>0.25348315213837003</v>
      </c>
      <c r="AZ7" s="7">
        <v>0.299077256786276</v>
      </c>
      <c r="BA7" s="7">
        <v>0.20680327467544798</v>
      </c>
      <c r="BB7" s="7">
        <v>0.17414224396092698</v>
      </c>
      <c r="BC7" s="7">
        <v>0.22239044539120401</v>
      </c>
      <c r="BD7" s="7">
        <v>0.32551687367960397</v>
      </c>
      <c r="BE7" s="7">
        <v>0.20435684201055002</v>
      </c>
      <c r="BF7" s="7">
        <v>0.28632950594204998</v>
      </c>
      <c r="BG7" s="7">
        <v>0.26797802583359603</v>
      </c>
      <c r="BH7" s="7">
        <v>0.225515102329643</v>
      </c>
      <c r="BI7" s="7">
        <v>0.32768152601117895</v>
      </c>
    </row>
    <row r="8" spans="1:61">
      <c r="A8" s="38"/>
      <c r="B8" s="3">
        <v>462</v>
      </c>
      <c r="C8" s="3">
        <v>99</v>
      </c>
      <c r="D8" s="3">
        <v>129</v>
      </c>
      <c r="E8" s="3">
        <v>40</v>
      </c>
      <c r="F8" s="3">
        <v>18</v>
      </c>
      <c r="G8" s="3">
        <v>5</v>
      </c>
      <c r="H8" s="3">
        <v>35</v>
      </c>
      <c r="I8" s="3">
        <v>13</v>
      </c>
      <c r="J8" s="3">
        <v>225</v>
      </c>
      <c r="K8" s="3">
        <v>139</v>
      </c>
      <c r="L8" s="3">
        <v>38</v>
      </c>
      <c r="M8" s="3">
        <v>71</v>
      </c>
      <c r="N8" s="3">
        <v>98</v>
      </c>
      <c r="O8" s="3">
        <v>24</v>
      </c>
      <c r="P8" s="3">
        <v>45</v>
      </c>
      <c r="Q8" s="3">
        <v>161</v>
      </c>
      <c r="R8" s="3">
        <v>64</v>
      </c>
      <c r="S8" s="3">
        <v>82</v>
      </c>
      <c r="T8" s="3">
        <v>57</v>
      </c>
      <c r="U8" s="3">
        <v>236</v>
      </c>
      <c r="V8" s="3">
        <v>226</v>
      </c>
      <c r="W8" s="3">
        <v>126</v>
      </c>
      <c r="X8" s="3">
        <v>94</v>
      </c>
      <c r="Y8" s="3">
        <v>82</v>
      </c>
      <c r="Z8" s="3">
        <v>83</v>
      </c>
      <c r="AA8" s="3">
        <v>77</v>
      </c>
      <c r="AB8" s="3">
        <v>89</v>
      </c>
      <c r="AC8" s="3">
        <v>66</v>
      </c>
      <c r="AD8" s="3">
        <v>58</v>
      </c>
      <c r="AE8" s="3">
        <v>177</v>
      </c>
      <c r="AF8" s="3">
        <v>26</v>
      </c>
      <c r="AG8" s="3">
        <v>31</v>
      </c>
      <c r="AH8" s="3">
        <v>15</v>
      </c>
      <c r="AI8" s="3">
        <v>82</v>
      </c>
      <c r="AJ8" s="3">
        <v>229</v>
      </c>
      <c r="AK8" s="3">
        <v>151</v>
      </c>
      <c r="AL8" s="3">
        <v>214</v>
      </c>
      <c r="AM8" s="3">
        <v>103</v>
      </c>
      <c r="AN8" s="3">
        <v>54</v>
      </c>
      <c r="AO8" s="3">
        <v>96</v>
      </c>
      <c r="AP8" s="3">
        <v>64</v>
      </c>
      <c r="AQ8" s="3">
        <v>31</v>
      </c>
      <c r="AR8" s="3">
        <v>72</v>
      </c>
      <c r="AS8" s="3">
        <v>114</v>
      </c>
      <c r="AT8" s="3">
        <v>135</v>
      </c>
      <c r="AU8" s="3">
        <v>57</v>
      </c>
      <c r="AV8" s="3">
        <v>14</v>
      </c>
      <c r="AW8" s="3">
        <v>4</v>
      </c>
      <c r="AX8" s="3">
        <v>8</v>
      </c>
      <c r="AY8" s="3">
        <v>5</v>
      </c>
      <c r="AZ8" s="3">
        <v>11</v>
      </c>
      <c r="BA8" s="3">
        <v>4</v>
      </c>
      <c r="BB8" s="3">
        <v>122</v>
      </c>
      <c r="BC8" s="3">
        <v>126</v>
      </c>
      <c r="BD8" s="3">
        <v>156</v>
      </c>
      <c r="BE8" s="3">
        <v>160</v>
      </c>
      <c r="BF8" s="3">
        <v>224</v>
      </c>
      <c r="BG8" s="3">
        <v>48</v>
      </c>
      <c r="BH8" s="3">
        <v>374</v>
      </c>
      <c r="BI8" s="3">
        <v>40</v>
      </c>
    </row>
    <row r="9" spans="1:61">
      <c r="A9" s="38" t="s">
        <v>319</v>
      </c>
      <c r="B9" s="7">
        <v>0.33977766777851998</v>
      </c>
      <c r="C9" s="7">
        <v>0.38889314880310005</v>
      </c>
      <c r="D9" s="7">
        <v>0.37889116005532003</v>
      </c>
      <c r="E9" s="7">
        <v>0.30791650707072599</v>
      </c>
      <c r="F9" s="7">
        <v>0.395655630927296</v>
      </c>
      <c r="G9" s="7">
        <v>0.53490949431061408</v>
      </c>
      <c r="H9" s="7">
        <v>0.31473438304510298</v>
      </c>
      <c r="I9" s="7">
        <v>0.24289993175672803</v>
      </c>
      <c r="J9" s="7">
        <v>0.35802662198998098</v>
      </c>
      <c r="K9" s="7">
        <v>0.351149959085094</v>
      </c>
      <c r="L9" s="7">
        <v>0.40952529413285499</v>
      </c>
      <c r="M9" s="7">
        <v>0.37270307728295499</v>
      </c>
      <c r="N9" s="7">
        <v>0.33890469090483499</v>
      </c>
      <c r="O9" s="7">
        <v>0.35716750243085899</v>
      </c>
      <c r="P9" s="7">
        <v>0.32223788069880899</v>
      </c>
      <c r="Q9" s="7">
        <v>0.35586491407216597</v>
      </c>
      <c r="R9" s="7">
        <v>0.36290021096060898</v>
      </c>
      <c r="S9" s="7">
        <v>0.37339643507722398</v>
      </c>
      <c r="T9" s="7">
        <v>0.32501966528991294</v>
      </c>
      <c r="U9" s="7">
        <v>0.31610560791988002</v>
      </c>
      <c r="V9" s="7">
        <v>0.36239439901089704</v>
      </c>
      <c r="W9" s="7">
        <v>0.30376488646364797</v>
      </c>
      <c r="X9" s="7">
        <v>0.30317611053476601</v>
      </c>
      <c r="Y9" s="7">
        <v>0.39981109443949003</v>
      </c>
      <c r="Z9" s="7">
        <v>0.37519731411616702</v>
      </c>
      <c r="AA9" s="7">
        <v>0.338988761339302</v>
      </c>
      <c r="AB9" s="7">
        <v>0.37585584008087702</v>
      </c>
      <c r="AC9" s="7">
        <v>0.34408608697913601</v>
      </c>
      <c r="AD9" s="7">
        <v>0.28787504975033801</v>
      </c>
      <c r="AE9" s="7">
        <v>0.32354882170028099</v>
      </c>
      <c r="AF9" s="7">
        <v>0.35190716194321098</v>
      </c>
      <c r="AG9" s="7">
        <v>0.42216679629297799</v>
      </c>
      <c r="AH9" s="7">
        <v>0.17124115729485201</v>
      </c>
      <c r="AI9" s="7">
        <v>0.289696640301497</v>
      </c>
      <c r="AJ9" s="7">
        <v>0.31267093827178999</v>
      </c>
      <c r="AK9" s="7">
        <v>0.38458993488985599</v>
      </c>
      <c r="AL9" s="7">
        <v>0.33512224321109402</v>
      </c>
      <c r="AM9" s="7">
        <v>0.339127417597406</v>
      </c>
      <c r="AN9" s="7">
        <v>0.29424322525173602</v>
      </c>
      <c r="AO9" s="7">
        <v>0.34577007207472099</v>
      </c>
      <c r="AP9" s="7">
        <v>0.34748338927167</v>
      </c>
      <c r="AQ9" s="7">
        <v>0.30789682521545403</v>
      </c>
      <c r="AR9" s="7">
        <v>0.35383496831079697</v>
      </c>
      <c r="AS9" s="7">
        <v>0.37768683975719597</v>
      </c>
      <c r="AT9" s="7">
        <v>0.35144396818512003</v>
      </c>
      <c r="AU9" s="7">
        <v>0.32544888202353695</v>
      </c>
      <c r="AV9" s="7">
        <v>0.40692529324152704</v>
      </c>
      <c r="AW9" s="7">
        <v>0.30263000753413899</v>
      </c>
      <c r="AX9" s="7">
        <v>0.21643929381478599</v>
      </c>
      <c r="AY9" s="7">
        <v>9.1054512943436097E-2</v>
      </c>
      <c r="AZ9" s="7">
        <v>0.41572069492332903</v>
      </c>
      <c r="BA9" s="7">
        <v>0.56085343119887798</v>
      </c>
      <c r="BB9" s="7">
        <v>0.37002897884569597</v>
      </c>
      <c r="BC9" s="7">
        <v>0.37744949386082605</v>
      </c>
      <c r="BD9" s="7">
        <v>0.304620873054887</v>
      </c>
      <c r="BE9" s="7">
        <v>0.34638731055826705</v>
      </c>
      <c r="BF9" s="7">
        <v>0.32833636983796799</v>
      </c>
      <c r="BG9" s="7">
        <v>0.29396058599855401</v>
      </c>
      <c r="BH9" s="7">
        <v>0.364415680581539</v>
      </c>
      <c r="BI9" s="7">
        <v>0.25179231908604</v>
      </c>
    </row>
    <row r="10" spans="1:61">
      <c r="A10" s="38"/>
      <c r="B10" s="3">
        <v>678</v>
      </c>
      <c r="C10" s="3">
        <v>213</v>
      </c>
      <c r="D10" s="3">
        <v>195</v>
      </c>
      <c r="E10" s="3">
        <v>48</v>
      </c>
      <c r="F10" s="3">
        <v>28</v>
      </c>
      <c r="G10" s="3">
        <v>8</v>
      </c>
      <c r="H10" s="3">
        <v>31</v>
      </c>
      <c r="I10" s="3">
        <v>16</v>
      </c>
      <c r="J10" s="3">
        <v>312</v>
      </c>
      <c r="K10" s="3">
        <v>248</v>
      </c>
      <c r="L10" s="3">
        <v>74</v>
      </c>
      <c r="M10" s="3">
        <v>163</v>
      </c>
      <c r="N10" s="3">
        <v>126</v>
      </c>
      <c r="O10" s="3">
        <v>35</v>
      </c>
      <c r="P10" s="3">
        <v>52</v>
      </c>
      <c r="Q10" s="3">
        <v>240</v>
      </c>
      <c r="R10" s="3">
        <v>72</v>
      </c>
      <c r="S10" s="3">
        <v>157</v>
      </c>
      <c r="T10" s="3">
        <v>91</v>
      </c>
      <c r="U10" s="3">
        <v>388</v>
      </c>
      <c r="V10" s="3">
        <v>290</v>
      </c>
      <c r="W10" s="3">
        <v>152</v>
      </c>
      <c r="X10" s="3">
        <v>102</v>
      </c>
      <c r="Y10" s="3">
        <v>131</v>
      </c>
      <c r="Z10" s="3">
        <v>121</v>
      </c>
      <c r="AA10" s="3">
        <v>172</v>
      </c>
      <c r="AB10" s="3">
        <v>162</v>
      </c>
      <c r="AC10" s="3">
        <v>122</v>
      </c>
      <c r="AD10" s="3">
        <v>55</v>
      </c>
      <c r="AE10" s="3">
        <v>228</v>
      </c>
      <c r="AF10" s="3">
        <v>27</v>
      </c>
      <c r="AG10" s="3">
        <v>72</v>
      </c>
      <c r="AH10" s="3">
        <v>12</v>
      </c>
      <c r="AI10" s="3">
        <v>90</v>
      </c>
      <c r="AJ10" s="3">
        <v>323</v>
      </c>
      <c r="AK10" s="3">
        <v>265</v>
      </c>
      <c r="AL10" s="3">
        <v>294</v>
      </c>
      <c r="AM10" s="3">
        <v>134</v>
      </c>
      <c r="AN10" s="3">
        <v>75</v>
      </c>
      <c r="AO10" s="3">
        <v>128</v>
      </c>
      <c r="AP10" s="3">
        <v>91</v>
      </c>
      <c r="AQ10" s="3">
        <v>42</v>
      </c>
      <c r="AR10" s="3">
        <v>92</v>
      </c>
      <c r="AS10" s="3">
        <v>245</v>
      </c>
      <c r="AT10" s="3">
        <v>188</v>
      </c>
      <c r="AU10" s="3">
        <v>66</v>
      </c>
      <c r="AV10" s="3">
        <v>28</v>
      </c>
      <c r="AW10" s="3">
        <v>3</v>
      </c>
      <c r="AX10" s="3">
        <v>8</v>
      </c>
      <c r="AY10" s="3">
        <v>1</v>
      </c>
      <c r="AZ10" s="3">
        <v>21</v>
      </c>
      <c r="BA10" s="3">
        <v>10</v>
      </c>
      <c r="BB10" s="3">
        <v>238</v>
      </c>
      <c r="BC10" s="3">
        <v>191</v>
      </c>
      <c r="BD10" s="3">
        <v>192</v>
      </c>
      <c r="BE10" s="3">
        <v>257</v>
      </c>
      <c r="BF10" s="3">
        <v>293</v>
      </c>
      <c r="BG10" s="3">
        <v>48</v>
      </c>
      <c r="BH10" s="3">
        <v>594</v>
      </c>
      <c r="BI10" s="3">
        <v>36</v>
      </c>
    </row>
    <row r="11" spans="1:61">
      <c r="A11" s="38" t="s">
        <v>295</v>
      </c>
      <c r="B11" s="7">
        <v>0.28946997074273001</v>
      </c>
      <c r="C11" s="7">
        <v>0.36749085558200795</v>
      </c>
      <c r="D11" s="7">
        <v>0.26961596526162401</v>
      </c>
      <c r="E11" s="7">
        <v>0.27615928241058296</v>
      </c>
      <c r="F11" s="7">
        <v>0.26814414812149301</v>
      </c>
      <c r="G11" s="7">
        <v>0.10776810416314399</v>
      </c>
      <c r="H11" s="7">
        <v>0.244136630297035</v>
      </c>
      <c r="I11" s="7">
        <v>0.39148283122015698</v>
      </c>
      <c r="J11" s="7">
        <v>0.29541878639017699</v>
      </c>
      <c r="K11" s="7">
        <v>0.34209702437484302</v>
      </c>
      <c r="L11" s="7">
        <v>0.27394844424805798</v>
      </c>
      <c r="M11" s="7">
        <v>0.37472643822963803</v>
      </c>
      <c r="N11" s="7">
        <v>0.32196223396990198</v>
      </c>
      <c r="O11" s="7">
        <v>0.230263258544781</v>
      </c>
      <c r="P11" s="7">
        <v>0.30781444894981297</v>
      </c>
      <c r="Q11" s="7">
        <v>0.29995951398894199</v>
      </c>
      <c r="R11" s="7">
        <v>0.28518167722219701</v>
      </c>
      <c r="S11" s="7">
        <v>0.33787821121280304</v>
      </c>
      <c r="T11" s="7">
        <v>0.34705236325323802</v>
      </c>
      <c r="U11" s="7">
        <v>0.32628268280355799</v>
      </c>
      <c r="V11" s="7">
        <v>0.25429841323626701</v>
      </c>
      <c r="W11" s="7">
        <v>0.21981259453053401</v>
      </c>
      <c r="X11" s="7">
        <v>0.22842040297280503</v>
      </c>
      <c r="Y11" s="7">
        <v>0.261716498120033</v>
      </c>
      <c r="Z11" s="7">
        <v>0.29586873066369601</v>
      </c>
      <c r="AA11" s="7">
        <v>0.43144185415730102</v>
      </c>
      <c r="AB11" s="7">
        <v>0.296420151003296</v>
      </c>
      <c r="AC11" s="7">
        <v>0.33005321330425197</v>
      </c>
      <c r="AD11" s="7">
        <v>0.245273959001128</v>
      </c>
      <c r="AE11" s="7">
        <v>0.27183909519281696</v>
      </c>
      <c r="AF11" s="7">
        <v>0.26738714895229498</v>
      </c>
      <c r="AG11" s="7">
        <v>0.309824804212398</v>
      </c>
      <c r="AH11" s="7">
        <v>0.38297238468608497</v>
      </c>
      <c r="AI11" s="7">
        <v>0.26772535993951702</v>
      </c>
      <c r="AJ11" s="7">
        <v>0.29388619254979004</v>
      </c>
      <c r="AK11" s="7">
        <v>0.294642844269348</v>
      </c>
      <c r="AL11" s="7">
        <v>0.24007033968462899</v>
      </c>
      <c r="AM11" s="7">
        <v>0.286765085306598</v>
      </c>
      <c r="AN11" s="7">
        <v>0.169344447923018</v>
      </c>
      <c r="AO11" s="7">
        <v>0.25913324986988701</v>
      </c>
      <c r="AP11" s="7">
        <v>0.259539193765226</v>
      </c>
      <c r="AQ11" s="7">
        <v>0.36742558300529404</v>
      </c>
      <c r="AR11" s="7">
        <v>0.24877930694023601</v>
      </c>
      <c r="AS11" s="7">
        <v>0.34756517658371999</v>
      </c>
      <c r="AT11" s="7">
        <v>0.30375509045604798</v>
      </c>
      <c r="AU11" s="7">
        <v>0.28307099118043599</v>
      </c>
      <c r="AV11" s="7">
        <v>0.30215907715712303</v>
      </c>
      <c r="AW11" s="7">
        <v>5.9229091113238798E-2</v>
      </c>
      <c r="AX11" s="7">
        <v>0.33913485036905699</v>
      </c>
      <c r="AY11" s="7">
        <v>0.43414818873038596</v>
      </c>
      <c r="AZ11" s="7">
        <v>0.199527854498457</v>
      </c>
      <c r="BA11" s="7">
        <v>0.13202982595580301</v>
      </c>
      <c r="BB11" s="7">
        <v>0.329974382835307</v>
      </c>
      <c r="BC11" s="7">
        <v>0.25769620713438302</v>
      </c>
      <c r="BD11" s="7">
        <v>0.28657117480793498</v>
      </c>
      <c r="BE11" s="7">
        <v>0.317597021607958</v>
      </c>
      <c r="BF11" s="7">
        <v>0.27885959628259399</v>
      </c>
      <c r="BG11" s="7">
        <v>0.290627634382019</v>
      </c>
      <c r="BH11" s="7">
        <v>0.31133861240551597</v>
      </c>
      <c r="BI11" s="7">
        <v>0.18589289231595502</v>
      </c>
    </row>
    <row r="12" spans="1:61">
      <c r="A12" s="38"/>
      <c r="B12" s="3">
        <v>628</v>
      </c>
      <c r="C12" s="3">
        <v>250</v>
      </c>
      <c r="D12" s="3">
        <v>150</v>
      </c>
      <c r="E12" s="3">
        <v>39</v>
      </c>
      <c r="F12" s="3">
        <v>23</v>
      </c>
      <c r="G12" s="3">
        <v>2</v>
      </c>
      <c r="H12" s="3">
        <v>22</v>
      </c>
      <c r="I12" s="3">
        <v>22</v>
      </c>
      <c r="J12" s="3">
        <v>265</v>
      </c>
      <c r="K12" s="3">
        <v>284</v>
      </c>
      <c r="L12" s="3">
        <v>63</v>
      </c>
      <c r="M12" s="3">
        <v>208</v>
      </c>
      <c r="N12" s="3">
        <v>115</v>
      </c>
      <c r="O12" s="3">
        <v>23</v>
      </c>
      <c r="P12" s="3">
        <v>46</v>
      </c>
      <c r="Q12" s="3">
        <v>201</v>
      </c>
      <c r="R12" s="3">
        <v>64</v>
      </c>
      <c r="S12" s="3">
        <v>176</v>
      </c>
      <c r="T12" s="3">
        <v>108</v>
      </c>
      <c r="U12" s="3">
        <v>416</v>
      </c>
      <c r="V12" s="3">
        <v>212</v>
      </c>
      <c r="W12" s="3">
        <v>102</v>
      </c>
      <c r="X12" s="3">
        <v>67</v>
      </c>
      <c r="Y12" s="3">
        <v>95</v>
      </c>
      <c r="Z12" s="3">
        <v>117</v>
      </c>
      <c r="AA12" s="3">
        <v>247</v>
      </c>
      <c r="AB12" s="3">
        <v>139</v>
      </c>
      <c r="AC12" s="3">
        <v>109</v>
      </c>
      <c r="AD12" s="3">
        <v>45</v>
      </c>
      <c r="AE12" s="3">
        <v>225</v>
      </c>
      <c r="AF12" s="3">
        <v>28</v>
      </c>
      <c r="AG12" s="3">
        <v>59</v>
      </c>
      <c r="AH12" s="3">
        <v>23</v>
      </c>
      <c r="AI12" s="3">
        <v>96</v>
      </c>
      <c r="AJ12" s="3">
        <v>330</v>
      </c>
      <c r="AK12" s="3">
        <v>202</v>
      </c>
      <c r="AL12" s="3">
        <v>224</v>
      </c>
      <c r="AM12" s="3">
        <v>119</v>
      </c>
      <c r="AN12" s="3">
        <v>58</v>
      </c>
      <c r="AO12" s="3">
        <v>101</v>
      </c>
      <c r="AP12" s="3">
        <v>65</v>
      </c>
      <c r="AQ12" s="3">
        <v>47</v>
      </c>
      <c r="AR12" s="3">
        <v>72</v>
      </c>
      <c r="AS12" s="3">
        <v>279</v>
      </c>
      <c r="AT12" s="3">
        <v>160</v>
      </c>
      <c r="AU12" s="3">
        <v>53</v>
      </c>
      <c r="AV12" s="3">
        <v>26</v>
      </c>
      <c r="AW12" s="3">
        <v>1</v>
      </c>
      <c r="AX12" s="3">
        <v>11</v>
      </c>
      <c r="AY12" s="3">
        <v>4</v>
      </c>
      <c r="AZ12" s="3">
        <v>7</v>
      </c>
      <c r="BA12" s="3">
        <v>5</v>
      </c>
      <c r="BB12" s="3">
        <v>273</v>
      </c>
      <c r="BC12" s="3">
        <v>149</v>
      </c>
      <c r="BD12" s="3">
        <v>161</v>
      </c>
      <c r="BE12" s="3">
        <v>311</v>
      </c>
      <c r="BF12" s="3">
        <v>234</v>
      </c>
      <c r="BG12" s="3">
        <v>41</v>
      </c>
      <c r="BH12" s="3">
        <v>565</v>
      </c>
      <c r="BI12" s="3">
        <v>22</v>
      </c>
    </row>
    <row r="13" spans="1:61">
      <c r="A13" s="38" t="s">
        <v>263</v>
      </c>
      <c r="B13" s="7">
        <v>2.9169674397275299E-2</v>
      </c>
      <c r="C13" s="7">
        <v>1.1113374878484098E-2</v>
      </c>
      <c r="D13" s="7">
        <v>2.24416163151273E-2</v>
      </c>
      <c r="E13" s="7">
        <v>2.4548090287500098E-3</v>
      </c>
      <c r="F13" s="7">
        <v>2.5844467337101801E-2</v>
      </c>
      <c r="G13" s="7">
        <v>0</v>
      </c>
      <c r="H13" s="7">
        <v>1.62329163466613E-2</v>
      </c>
      <c r="I13" s="7">
        <v>9.7294730646611798E-3</v>
      </c>
      <c r="J13" s="7">
        <v>1.6492215003173799E-2</v>
      </c>
      <c r="K13" s="7">
        <v>3.26913685940406E-2</v>
      </c>
      <c r="L13" s="7">
        <v>1.06376084722673E-2</v>
      </c>
      <c r="M13" s="7">
        <v>3.6083120416583001E-2</v>
      </c>
      <c r="N13" s="7">
        <v>2.11583157006923E-2</v>
      </c>
      <c r="O13" s="7">
        <v>2.6811061667903199E-2</v>
      </c>
      <c r="P13" s="7">
        <v>2.3787347315066599E-3</v>
      </c>
      <c r="Q13" s="7">
        <v>1.1796402536282001E-2</v>
      </c>
      <c r="R13" s="7">
        <v>2.7078964331412402E-2</v>
      </c>
      <c r="S13" s="7">
        <v>1.5227839274617301E-2</v>
      </c>
      <c r="T13" s="7">
        <v>5.3203702861218199E-2</v>
      </c>
      <c r="U13" s="7">
        <v>1.8255984141763899E-2</v>
      </c>
      <c r="V13" s="7">
        <v>3.9596819340988999E-2</v>
      </c>
      <c r="W13" s="7">
        <v>3.3337456103649202E-2</v>
      </c>
      <c r="X13" s="7">
        <v>2.1462441384148798E-2</v>
      </c>
      <c r="Y13" s="7">
        <v>2.8748174247594398E-2</v>
      </c>
      <c r="Z13" s="7">
        <v>4.1833316510195499E-2</v>
      </c>
      <c r="AA13" s="7">
        <v>2.10951933478702E-2</v>
      </c>
      <c r="AB13" s="7">
        <v>3.54665034794443E-2</v>
      </c>
      <c r="AC13" s="7">
        <v>2.3934477142151703E-2</v>
      </c>
      <c r="AD13" s="7">
        <v>1.3827983294193401E-2</v>
      </c>
      <c r="AE13" s="7">
        <v>2.8038936443389399E-2</v>
      </c>
      <c r="AF13" s="7">
        <v>4.8080087180467105E-3</v>
      </c>
      <c r="AG13" s="7">
        <v>6.8679883806718203E-2</v>
      </c>
      <c r="AH13" s="7">
        <v>1.44310992325167E-2</v>
      </c>
      <c r="AI13" s="7">
        <v>4.0070482561432995E-2</v>
      </c>
      <c r="AJ13" s="7">
        <v>2.08931852612378E-2</v>
      </c>
      <c r="AK13" s="7">
        <v>3.1926790205139E-2</v>
      </c>
      <c r="AL13" s="7">
        <v>1.2307724069678E-2</v>
      </c>
      <c r="AM13" s="7">
        <v>5.6314259137493695E-2</v>
      </c>
      <c r="AN13" s="7">
        <v>2.7621899234440399E-3</v>
      </c>
      <c r="AO13" s="7">
        <v>1.3394619351963599E-2</v>
      </c>
      <c r="AP13" s="7">
        <v>1.9381679108230802E-2</v>
      </c>
      <c r="AQ13" s="7">
        <v>5.7744487243514102E-2</v>
      </c>
      <c r="AR13" s="7">
        <v>5.5640715960862501E-2</v>
      </c>
      <c r="AS13" s="7">
        <v>2.8783241474743201E-2</v>
      </c>
      <c r="AT13" s="7">
        <v>2.2456536774859301E-2</v>
      </c>
      <c r="AU13" s="7">
        <v>1.75452559504291E-3</v>
      </c>
      <c r="AV13" s="7">
        <v>2.5520276482745897E-2</v>
      </c>
      <c r="AW13" s="7">
        <v>0</v>
      </c>
      <c r="AX13" s="7">
        <v>5.6632774674570001E-2</v>
      </c>
      <c r="AY13" s="7">
        <v>0</v>
      </c>
      <c r="AZ13" s="7">
        <v>4.9228301614686103E-2</v>
      </c>
      <c r="BA13" s="7">
        <v>0</v>
      </c>
      <c r="BB13" s="7">
        <v>2.1579972794006901E-2</v>
      </c>
      <c r="BC13" s="7">
        <v>2.1956917876962398E-2</v>
      </c>
      <c r="BD13" s="7">
        <v>1.7364875433417401E-2</v>
      </c>
      <c r="BE13" s="7">
        <v>1.4269336406216099E-2</v>
      </c>
      <c r="BF13" s="7">
        <v>2.2448675882589999E-2</v>
      </c>
      <c r="BG13" s="7">
        <v>1.8854915424859498E-2</v>
      </c>
      <c r="BH13" s="7">
        <v>2.54646104287201E-2</v>
      </c>
      <c r="BI13" s="7">
        <v>5.2882782856086497E-2</v>
      </c>
    </row>
    <row r="14" spans="1:61">
      <c r="A14" s="38"/>
      <c r="B14" s="3">
        <v>42</v>
      </c>
      <c r="C14" s="3">
        <v>7</v>
      </c>
      <c r="D14" s="3">
        <v>12</v>
      </c>
      <c r="E14" s="3">
        <v>1</v>
      </c>
      <c r="F14" s="3">
        <v>2</v>
      </c>
      <c r="G14" s="3">
        <v>0</v>
      </c>
      <c r="H14" s="3">
        <v>2</v>
      </c>
      <c r="I14" s="3">
        <v>1</v>
      </c>
      <c r="J14" s="3">
        <v>17</v>
      </c>
      <c r="K14" s="3">
        <v>17</v>
      </c>
      <c r="L14" s="3">
        <v>3</v>
      </c>
      <c r="M14" s="3">
        <v>9</v>
      </c>
      <c r="N14" s="3">
        <v>8</v>
      </c>
      <c r="O14" s="3">
        <v>3</v>
      </c>
      <c r="P14" s="3">
        <v>1</v>
      </c>
      <c r="Q14" s="3">
        <v>10</v>
      </c>
      <c r="R14" s="3">
        <v>7</v>
      </c>
      <c r="S14" s="3">
        <v>7</v>
      </c>
      <c r="T14" s="3">
        <v>10</v>
      </c>
      <c r="U14" s="3">
        <v>17</v>
      </c>
      <c r="V14" s="3">
        <v>25</v>
      </c>
      <c r="W14" s="3">
        <v>11</v>
      </c>
      <c r="X14" s="3">
        <v>5</v>
      </c>
      <c r="Y14" s="3">
        <v>6</v>
      </c>
      <c r="Z14" s="3">
        <v>13</v>
      </c>
      <c r="AA14" s="3">
        <v>7</v>
      </c>
      <c r="AB14" s="3">
        <v>12</v>
      </c>
      <c r="AC14" s="3">
        <v>8</v>
      </c>
      <c r="AD14" s="3">
        <v>4</v>
      </c>
      <c r="AE14" s="3">
        <v>10</v>
      </c>
      <c r="AF14" s="3">
        <v>1</v>
      </c>
      <c r="AG14" s="3">
        <v>5</v>
      </c>
      <c r="AH14" s="3">
        <v>2</v>
      </c>
      <c r="AI14" s="3">
        <v>7</v>
      </c>
      <c r="AJ14" s="3">
        <v>21</v>
      </c>
      <c r="AK14" s="3">
        <v>14</v>
      </c>
      <c r="AL14" s="3">
        <v>13</v>
      </c>
      <c r="AM14" s="3">
        <v>13</v>
      </c>
      <c r="AN14" s="3">
        <v>1</v>
      </c>
      <c r="AO14" s="3">
        <v>6</v>
      </c>
      <c r="AP14" s="3">
        <v>6</v>
      </c>
      <c r="AQ14" s="3">
        <v>5</v>
      </c>
      <c r="AR14" s="3">
        <v>8</v>
      </c>
      <c r="AS14" s="3">
        <v>12</v>
      </c>
      <c r="AT14" s="3">
        <v>12</v>
      </c>
      <c r="AU14" s="3">
        <v>1</v>
      </c>
      <c r="AV14" s="3">
        <v>2</v>
      </c>
      <c r="AW14" s="3">
        <v>0</v>
      </c>
      <c r="AX14" s="3">
        <v>2</v>
      </c>
      <c r="AY14" s="3">
        <v>0</v>
      </c>
      <c r="AZ14" s="3">
        <v>2</v>
      </c>
      <c r="BA14" s="3">
        <v>0</v>
      </c>
      <c r="BB14" s="3">
        <v>8</v>
      </c>
      <c r="BC14" s="3">
        <v>11</v>
      </c>
      <c r="BD14" s="3">
        <v>8</v>
      </c>
      <c r="BE14" s="3">
        <v>9</v>
      </c>
      <c r="BF14" s="3">
        <v>16</v>
      </c>
      <c r="BG14" s="3">
        <v>4</v>
      </c>
      <c r="BH14" s="3">
        <v>34</v>
      </c>
      <c r="BI14" s="3">
        <v>4</v>
      </c>
    </row>
    <row r="15" spans="1:61">
      <c r="A15" s="38" t="s">
        <v>297</v>
      </c>
      <c r="B15" s="7">
        <v>0.34158268708147405</v>
      </c>
      <c r="C15" s="7">
        <v>0.23250262073640701</v>
      </c>
      <c r="D15" s="7">
        <v>0.32905125836792798</v>
      </c>
      <c r="E15" s="7">
        <v>0.41346940148994199</v>
      </c>
      <c r="F15" s="7">
        <v>0.310355753614109</v>
      </c>
      <c r="G15" s="7">
        <v>0.35732240152624301</v>
      </c>
      <c r="H15" s="7">
        <v>0.42489607031120002</v>
      </c>
      <c r="I15" s="7">
        <v>0.35588776395845401</v>
      </c>
      <c r="J15" s="7">
        <v>0.33006237661666604</v>
      </c>
      <c r="K15" s="7">
        <v>0.274061647946022</v>
      </c>
      <c r="L15" s="7">
        <v>0.30588865314682001</v>
      </c>
      <c r="M15" s="7">
        <v>0.216487364070825</v>
      </c>
      <c r="N15" s="7">
        <v>0.31797475942456899</v>
      </c>
      <c r="O15" s="7">
        <v>0.38575817735645601</v>
      </c>
      <c r="P15" s="7">
        <v>0.36756893561987097</v>
      </c>
      <c r="Q15" s="7">
        <v>0.33237916940260803</v>
      </c>
      <c r="R15" s="7">
        <v>0.32483914748578202</v>
      </c>
      <c r="S15" s="7">
        <v>0.27349751443535597</v>
      </c>
      <c r="T15" s="7">
        <v>0.27472426859563098</v>
      </c>
      <c r="U15" s="7">
        <v>0.339355725134798</v>
      </c>
      <c r="V15" s="7">
        <v>0.34371036841184699</v>
      </c>
      <c r="W15" s="7">
        <v>0.44308506290216798</v>
      </c>
      <c r="X15" s="7">
        <v>0.44694104510827898</v>
      </c>
      <c r="Y15" s="7">
        <v>0.309724233192882</v>
      </c>
      <c r="Z15" s="7">
        <v>0.28710063870994101</v>
      </c>
      <c r="AA15" s="7">
        <v>0.20847419115552801</v>
      </c>
      <c r="AB15" s="7">
        <v>0.29225750543638401</v>
      </c>
      <c r="AC15" s="7">
        <v>0.30192622257446</v>
      </c>
      <c r="AD15" s="7">
        <v>0.45302300795434097</v>
      </c>
      <c r="AE15" s="7">
        <v>0.37657314666351099</v>
      </c>
      <c r="AF15" s="7">
        <v>0.375897680386447</v>
      </c>
      <c r="AG15" s="7">
        <v>0.19932851568790599</v>
      </c>
      <c r="AH15" s="7">
        <v>0.43135535878654502</v>
      </c>
      <c r="AI15" s="7">
        <v>0.40250751719755301</v>
      </c>
      <c r="AJ15" s="7">
        <v>0.37254968391718002</v>
      </c>
      <c r="AK15" s="7">
        <v>0.28884043063565901</v>
      </c>
      <c r="AL15" s="7">
        <v>0.41249969303459799</v>
      </c>
      <c r="AM15" s="7">
        <v>0.31779323795850301</v>
      </c>
      <c r="AN15" s="7">
        <v>0.53365013690180196</v>
      </c>
      <c r="AO15" s="7">
        <v>0.38170205870342799</v>
      </c>
      <c r="AP15" s="7">
        <v>0.37359573785487399</v>
      </c>
      <c r="AQ15" s="7">
        <v>0.26693310453573799</v>
      </c>
      <c r="AR15" s="7">
        <v>0.34174500878810399</v>
      </c>
      <c r="AS15" s="7">
        <v>0.245964742184341</v>
      </c>
      <c r="AT15" s="7">
        <v>0.32234440458397201</v>
      </c>
      <c r="AU15" s="7">
        <v>0.38972560120098498</v>
      </c>
      <c r="AV15" s="7">
        <v>0.26539535311860402</v>
      </c>
      <c r="AW15" s="7">
        <v>0.63814090135262203</v>
      </c>
      <c r="AX15" s="7">
        <v>0.387793081141587</v>
      </c>
      <c r="AY15" s="7">
        <v>0.47479729832617801</v>
      </c>
      <c r="AZ15" s="7">
        <v>0.33552314896352797</v>
      </c>
      <c r="BA15" s="7">
        <v>0.30711674284531898</v>
      </c>
      <c r="BB15" s="7">
        <v>0.278416665524989</v>
      </c>
      <c r="BC15" s="7">
        <v>0.34289738112782703</v>
      </c>
      <c r="BD15" s="7">
        <v>0.39144307670376</v>
      </c>
      <c r="BE15" s="7">
        <v>0.32174633142755998</v>
      </c>
      <c r="BF15" s="7">
        <v>0.37035535799684799</v>
      </c>
      <c r="BG15" s="7">
        <v>0.39655686419456898</v>
      </c>
      <c r="BH15" s="7">
        <v>0.29878109658422303</v>
      </c>
      <c r="BI15" s="7">
        <v>0.50943200574191794</v>
      </c>
    </row>
    <row r="16" spans="1:61">
      <c r="A16" s="38"/>
      <c r="B16" s="3">
        <v>652</v>
      </c>
      <c r="C16" s="3">
        <v>132</v>
      </c>
      <c r="D16" s="3">
        <v>191</v>
      </c>
      <c r="E16" s="3">
        <v>59</v>
      </c>
      <c r="F16" s="3">
        <v>23</v>
      </c>
      <c r="G16" s="3">
        <v>5</v>
      </c>
      <c r="H16" s="3">
        <v>40</v>
      </c>
      <c r="I16" s="3">
        <v>24</v>
      </c>
      <c r="J16" s="3">
        <v>296</v>
      </c>
      <c r="K16" s="3">
        <v>199</v>
      </c>
      <c r="L16" s="3">
        <v>56</v>
      </c>
      <c r="M16" s="3">
        <v>98</v>
      </c>
      <c r="N16" s="3">
        <v>121</v>
      </c>
      <c r="O16" s="3">
        <v>41</v>
      </c>
      <c r="P16" s="3">
        <v>56</v>
      </c>
      <c r="Q16" s="3">
        <v>221</v>
      </c>
      <c r="R16" s="3">
        <v>75</v>
      </c>
      <c r="S16" s="3">
        <v>126</v>
      </c>
      <c r="T16" s="3">
        <v>73</v>
      </c>
      <c r="U16" s="3">
        <v>346</v>
      </c>
      <c r="V16" s="3">
        <v>306</v>
      </c>
      <c r="W16" s="3">
        <v>205</v>
      </c>
      <c r="X16" s="3">
        <v>149</v>
      </c>
      <c r="Y16" s="3">
        <v>103</v>
      </c>
      <c r="Z16" s="3">
        <v>101</v>
      </c>
      <c r="AA16" s="3">
        <v>94</v>
      </c>
      <c r="AB16" s="3">
        <v>112</v>
      </c>
      <c r="AC16" s="3">
        <v>120</v>
      </c>
      <c r="AD16" s="3">
        <v>89</v>
      </c>
      <c r="AE16" s="3">
        <v>231</v>
      </c>
      <c r="AF16" s="3">
        <v>40</v>
      </c>
      <c r="AG16" s="3">
        <v>41</v>
      </c>
      <c r="AH16" s="3">
        <v>19</v>
      </c>
      <c r="AI16" s="3">
        <v>113</v>
      </c>
      <c r="AJ16" s="3">
        <v>338</v>
      </c>
      <c r="AK16" s="3">
        <v>201</v>
      </c>
      <c r="AL16" s="3">
        <v>333</v>
      </c>
      <c r="AM16" s="3">
        <v>129</v>
      </c>
      <c r="AN16" s="3">
        <v>113</v>
      </c>
      <c r="AO16" s="3">
        <v>132</v>
      </c>
      <c r="AP16" s="3">
        <v>88</v>
      </c>
      <c r="AQ16" s="3">
        <v>40</v>
      </c>
      <c r="AR16" s="3">
        <v>89</v>
      </c>
      <c r="AS16" s="3">
        <v>162</v>
      </c>
      <c r="AT16" s="3">
        <v>178</v>
      </c>
      <c r="AU16" s="3">
        <v>71</v>
      </c>
      <c r="AV16" s="3">
        <v>19</v>
      </c>
      <c r="AW16" s="3">
        <v>4</v>
      </c>
      <c r="AX16" s="3">
        <v>13</v>
      </c>
      <c r="AY16" s="3">
        <v>9</v>
      </c>
      <c r="AZ16" s="3">
        <v>13</v>
      </c>
      <c r="BA16" s="3">
        <v>7</v>
      </c>
      <c r="BB16" s="3">
        <v>194</v>
      </c>
      <c r="BC16" s="3">
        <v>186</v>
      </c>
      <c r="BD16" s="3">
        <v>197</v>
      </c>
      <c r="BE16" s="3">
        <v>255</v>
      </c>
      <c r="BF16" s="3">
        <v>286</v>
      </c>
      <c r="BG16" s="3">
        <v>69</v>
      </c>
      <c r="BH16" s="3">
        <v>513</v>
      </c>
      <c r="BI16" s="3">
        <v>70</v>
      </c>
    </row>
    <row r="17" spans="1:61">
      <c r="A17" s="38" t="s">
        <v>298</v>
      </c>
      <c r="B17" s="7">
        <v>0.62924763852124999</v>
      </c>
      <c r="C17" s="7">
        <v>0.756384004385109</v>
      </c>
      <c r="D17" s="7">
        <v>0.64850712531694399</v>
      </c>
      <c r="E17" s="7">
        <v>0.58407578948130801</v>
      </c>
      <c r="F17" s="7">
        <v>0.66379977904878895</v>
      </c>
      <c r="G17" s="7">
        <v>0.64267759847375705</v>
      </c>
      <c r="H17" s="7">
        <v>0.55887101334213807</v>
      </c>
      <c r="I17" s="7">
        <v>0.63438276297688501</v>
      </c>
      <c r="J17" s="7">
        <v>0.65344540838015996</v>
      </c>
      <c r="K17" s="7">
        <v>0.69324698345993696</v>
      </c>
      <c r="L17" s="7">
        <v>0.68347373838091297</v>
      </c>
      <c r="M17" s="7">
        <v>0.74742951551259196</v>
      </c>
      <c r="N17" s="7">
        <v>0.66086692487473797</v>
      </c>
      <c r="O17" s="7">
        <v>0.58743076097564095</v>
      </c>
      <c r="P17" s="7">
        <v>0.63005232964862201</v>
      </c>
      <c r="Q17" s="7">
        <v>0.65582442806110908</v>
      </c>
      <c r="R17" s="7">
        <v>0.64808188818280599</v>
      </c>
      <c r="S17" s="7">
        <v>0.71127464629002701</v>
      </c>
      <c r="T17" s="7">
        <v>0.67207202854315196</v>
      </c>
      <c r="U17" s="7">
        <v>0.64238829072343806</v>
      </c>
      <c r="V17" s="7">
        <v>0.61669281224716399</v>
      </c>
      <c r="W17" s="7">
        <v>0.523577480994182</v>
      </c>
      <c r="X17" s="7">
        <v>0.53159651350757098</v>
      </c>
      <c r="Y17" s="7">
        <v>0.66152759255952309</v>
      </c>
      <c r="Z17" s="7">
        <v>0.67106604477986298</v>
      </c>
      <c r="AA17" s="7">
        <v>0.77043061549660197</v>
      </c>
      <c r="AB17" s="7">
        <v>0.67227599108417191</v>
      </c>
      <c r="AC17" s="7">
        <v>0.67413930028338698</v>
      </c>
      <c r="AD17" s="7">
        <v>0.53314900875146498</v>
      </c>
      <c r="AE17" s="7">
        <v>0.595387916893098</v>
      </c>
      <c r="AF17" s="7">
        <v>0.61929431089550602</v>
      </c>
      <c r="AG17" s="7">
        <v>0.73199160050537604</v>
      </c>
      <c r="AH17" s="7">
        <v>0.55421354198093797</v>
      </c>
      <c r="AI17" s="7">
        <v>0.55742200024101396</v>
      </c>
      <c r="AJ17" s="7">
        <v>0.60655713082158003</v>
      </c>
      <c r="AK17" s="7">
        <v>0.67923277915920299</v>
      </c>
      <c r="AL17" s="7">
        <v>0.57519258289572395</v>
      </c>
      <c r="AM17" s="7">
        <v>0.625892502904003</v>
      </c>
      <c r="AN17" s="7">
        <v>0.46358767317475397</v>
      </c>
      <c r="AO17" s="7">
        <v>0.60490332194460894</v>
      </c>
      <c r="AP17" s="7">
        <v>0.60702258303689594</v>
      </c>
      <c r="AQ17" s="7">
        <v>0.67532240822074696</v>
      </c>
      <c r="AR17" s="7">
        <v>0.60261427525103306</v>
      </c>
      <c r="AS17" s="7">
        <v>0.72525201634091507</v>
      </c>
      <c r="AT17" s="7">
        <v>0.6551990586411679</v>
      </c>
      <c r="AU17" s="7">
        <v>0.60851987320397294</v>
      </c>
      <c r="AV17" s="7">
        <v>0.70908437039865002</v>
      </c>
      <c r="AW17" s="7">
        <v>0.36185909864737803</v>
      </c>
      <c r="AX17" s="7">
        <v>0.55557414418384299</v>
      </c>
      <c r="AY17" s="7">
        <v>0.52520270167382199</v>
      </c>
      <c r="AZ17" s="7">
        <v>0.61524854942178597</v>
      </c>
      <c r="BA17" s="7">
        <v>0.69288325715468102</v>
      </c>
      <c r="BB17" s="7">
        <v>0.70000336168100308</v>
      </c>
      <c r="BC17" s="7">
        <v>0.63514570099520906</v>
      </c>
      <c r="BD17" s="7">
        <v>0.59119204786282298</v>
      </c>
      <c r="BE17" s="7">
        <v>0.66398433216622399</v>
      </c>
      <c r="BF17" s="7">
        <v>0.60719596612056304</v>
      </c>
      <c r="BG17" s="7">
        <v>0.58458822038057201</v>
      </c>
      <c r="BH17" s="7">
        <v>0.67575429298705503</v>
      </c>
      <c r="BI17" s="7">
        <v>0.43768521140199501</v>
      </c>
    </row>
    <row r="18" spans="1:61">
      <c r="A18" s="38"/>
      <c r="B18" s="3">
        <v>1306</v>
      </c>
      <c r="C18" s="3">
        <v>463</v>
      </c>
      <c r="D18" s="3">
        <v>345</v>
      </c>
      <c r="E18" s="3">
        <v>87</v>
      </c>
      <c r="F18" s="3">
        <v>51</v>
      </c>
      <c r="G18" s="3">
        <v>10</v>
      </c>
      <c r="H18" s="3">
        <v>53</v>
      </c>
      <c r="I18" s="3">
        <v>38</v>
      </c>
      <c r="J18" s="3">
        <v>577</v>
      </c>
      <c r="K18" s="3">
        <v>532</v>
      </c>
      <c r="L18" s="3">
        <v>137</v>
      </c>
      <c r="M18" s="3">
        <v>371</v>
      </c>
      <c r="N18" s="3">
        <v>241</v>
      </c>
      <c r="O18" s="3">
        <v>58</v>
      </c>
      <c r="P18" s="3">
        <v>98</v>
      </c>
      <c r="Q18" s="3">
        <v>441</v>
      </c>
      <c r="R18" s="3">
        <v>136</v>
      </c>
      <c r="S18" s="3">
        <v>333</v>
      </c>
      <c r="T18" s="3">
        <v>199</v>
      </c>
      <c r="U18" s="3">
        <v>804</v>
      </c>
      <c r="V18" s="3">
        <v>502</v>
      </c>
      <c r="W18" s="3">
        <v>254</v>
      </c>
      <c r="X18" s="3">
        <v>169</v>
      </c>
      <c r="Y18" s="3">
        <v>226</v>
      </c>
      <c r="Z18" s="3">
        <v>238</v>
      </c>
      <c r="AA18" s="3">
        <v>419</v>
      </c>
      <c r="AB18" s="3">
        <v>301</v>
      </c>
      <c r="AC18" s="3">
        <v>231</v>
      </c>
      <c r="AD18" s="3">
        <v>100</v>
      </c>
      <c r="AE18" s="3">
        <v>453</v>
      </c>
      <c r="AF18" s="3">
        <v>55</v>
      </c>
      <c r="AG18" s="3">
        <v>131</v>
      </c>
      <c r="AH18" s="3">
        <v>35</v>
      </c>
      <c r="AI18" s="3">
        <v>186</v>
      </c>
      <c r="AJ18" s="3">
        <v>653</v>
      </c>
      <c r="AK18" s="3">
        <v>467</v>
      </c>
      <c r="AL18" s="3">
        <v>518</v>
      </c>
      <c r="AM18" s="3">
        <v>253</v>
      </c>
      <c r="AN18" s="3">
        <v>133</v>
      </c>
      <c r="AO18" s="3">
        <v>229</v>
      </c>
      <c r="AP18" s="3">
        <v>156</v>
      </c>
      <c r="AQ18" s="3">
        <v>89</v>
      </c>
      <c r="AR18" s="3">
        <v>164</v>
      </c>
      <c r="AS18" s="3">
        <v>524</v>
      </c>
      <c r="AT18" s="3">
        <v>348</v>
      </c>
      <c r="AU18" s="3">
        <v>119</v>
      </c>
      <c r="AV18" s="3">
        <v>54</v>
      </c>
      <c r="AW18" s="3">
        <v>4</v>
      </c>
      <c r="AX18" s="3">
        <v>19</v>
      </c>
      <c r="AY18" s="3">
        <v>5</v>
      </c>
      <c r="AZ18" s="3">
        <v>28</v>
      </c>
      <c r="BA18" s="3">
        <v>15</v>
      </c>
      <c r="BB18" s="3">
        <v>511</v>
      </c>
      <c r="BC18" s="3">
        <v>340</v>
      </c>
      <c r="BD18" s="3">
        <v>353</v>
      </c>
      <c r="BE18" s="3">
        <v>568</v>
      </c>
      <c r="BF18" s="3">
        <v>527</v>
      </c>
      <c r="BG18" s="3">
        <v>89</v>
      </c>
      <c r="BH18" s="3">
        <v>1159</v>
      </c>
      <c r="BI18" s="3">
        <v>58</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90A38FF3-8EB3-457A-93BE-EC80C3863257}"/>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I2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292</v>
      </c>
      <c r="B5" s="7">
        <v>0.12118720177388999</v>
      </c>
      <c r="C5" s="7">
        <v>8.1399950420624506E-2</v>
      </c>
      <c r="D5" s="7">
        <v>0.10511038878791201</v>
      </c>
      <c r="E5" s="7">
        <v>0.11142747261504199</v>
      </c>
      <c r="F5" s="7">
        <v>0.10085077124707301</v>
      </c>
      <c r="G5" s="7">
        <v>0</v>
      </c>
      <c r="H5" s="7">
        <v>0.120567695997747</v>
      </c>
      <c r="I5" s="7">
        <v>0.29007552773647199</v>
      </c>
      <c r="J5" s="7">
        <v>7.28484498304552E-2</v>
      </c>
      <c r="K5" s="7">
        <v>0.12413994061391101</v>
      </c>
      <c r="L5" s="7">
        <v>8.35437438099602E-2</v>
      </c>
      <c r="M5" s="7">
        <v>9.8711650615298102E-2</v>
      </c>
      <c r="N5" s="7">
        <v>6.9721454078985806E-2</v>
      </c>
      <c r="O5" s="7">
        <v>0.18697576656338502</v>
      </c>
      <c r="P5" s="7">
        <v>5.14720663293338E-2</v>
      </c>
      <c r="Q5" s="7">
        <v>8.474809724351591E-2</v>
      </c>
      <c r="R5" s="7">
        <v>4.6020593065578499E-2</v>
      </c>
      <c r="S5" s="7">
        <v>0.13405052240273899</v>
      </c>
      <c r="T5" s="7">
        <v>0.11249915697182299</v>
      </c>
      <c r="U5" s="7">
        <v>0.12086146640355</v>
      </c>
      <c r="V5" s="7">
        <v>0.121498415473409</v>
      </c>
      <c r="W5" s="7">
        <v>0.18842104167790399</v>
      </c>
      <c r="X5" s="7">
        <v>0.166993530723756</v>
      </c>
      <c r="Y5" s="7">
        <v>8.3865085682550897E-2</v>
      </c>
      <c r="Z5" s="7">
        <v>7.8733393739509494E-2</v>
      </c>
      <c r="AA5" s="7">
        <v>6.5944195144031298E-2</v>
      </c>
      <c r="AB5" s="7">
        <v>0.108353399262829</v>
      </c>
      <c r="AC5" s="7">
        <v>0.10041281964108401</v>
      </c>
      <c r="AD5" s="7">
        <v>0.17546167312903102</v>
      </c>
      <c r="AE5" s="7">
        <v>0.136948039872896</v>
      </c>
      <c r="AF5" s="7">
        <v>7.7298577828195797E-2</v>
      </c>
      <c r="AG5" s="7">
        <v>6.7689974316637397E-2</v>
      </c>
      <c r="AH5" s="7">
        <v>0.15078018074782201</v>
      </c>
      <c r="AI5" s="7">
        <v>0.165444166257734</v>
      </c>
      <c r="AJ5" s="7">
        <v>0.14738618610246301</v>
      </c>
      <c r="AK5" s="7">
        <v>7.96054073966901E-2</v>
      </c>
      <c r="AL5" s="7">
        <v>0.15981980950633901</v>
      </c>
      <c r="AM5" s="7">
        <v>0.12817668474975299</v>
      </c>
      <c r="AN5" s="7">
        <v>0.27871982970436199</v>
      </c>
      <c r="AO5" s="7">
        <v>0.12325634495297801</v>
      </c>
      <c r="AP5" s="7">
        <v>0.140603339918209</v>
      </c>
      <c r="AQ5" s="7">
        <v>0.104129200828737</v>
      </c>
      <c r="AR5" s="7">
        <v>0.13950146479146</v>
      </c>
      <c r="AS5" s="7">
        <v>9.3314279659025404E-2</v>
      </c>
      <c r="AT5" s="7">
        <v>9.8458782610060802E-2</v>
      </c>
      <c r="AU5" s="7">
        <v>6.2420132877993501E-2</v>
      </c>
      <c r="AV5" s="7">
        <v>9.9585707538597801E-2</v>
      </c>
      <c r="AW5" s="7">
        <v>0</v>
      </c>
      <c r="AX5" s="7">
        <v>0.185589434478381</v>
      </c>
      <c r="AY5" s="7">
        <v>0.36825760423300902</v>
      </c>
      <c r="AZ5" s="7">
        <v>0.107813800341043</v>
      </c>
      <c r="BA5" s="7">
        <v>0.188471736651695</v>
      </c>
      <c r="BB5" s="7">
        <v>0.10379169898240001</v>
      </c>
      <c r="BC5" s="7">
        <v>0.13935858104986601</v>
      </c>
      <c r="BD5" s="7">
        <v>0.11923281754031301</v>
      </c>
      <c r="BE5" s="7">
        <v>0.118278103659473</v>
      </c>
      <c r="BF5" s="7">
        <v>0.13019768167617302</v>
      </c>
      <c r="BG5" s="7">
        <v>0.15617792040820599</v>
      </c>
      <c r="BH5" s="7">
        <v>9.6590311461323908E-2</v>
      </c>
      <c r="BI5" s="7">
        <v>0.21557500011483602</v>
      </c>
    </row>
    <row r="6" spans="1:61">
      <c r="A6" s="38"/>
      <c r="B6" s="3">
        <v>226</v>
      </c>
      <c r="C6" s="3">
        <v>51</v>
      </c>
      <c r="D6" s="3">
        <v>61</v>
      </c>
      <c r="E6" s="3">
        <v>16</v>
      </c>
      <c r="F6" s="3">
        <v>7</v>
      </c>
      <c r="G6" s="3">
        <v>0</v>
      </c>
      <c r="H6" s="3">
        <v>10</v>
      </c>
      <c r="I6" s="3">
        <v>17</v>
      </c>
      <c r="J6" s="3">
        <v>66</v>
      </c>
      <c r="K6" s="3">
        <v>94</v>
      </c>
      <c r="L6" s="3">
        <v>17</v>
      </c>
      <c r="M6" s="3">
        <v>48</v>
      </c>
      <c r="N6" s="3">
        <v>22</v>
      </c>
      <c r="O6" s="3">
        <v>23</v>
      </c>
      <c r="P6" s="3">
        <v>10</v>
      </c>
      <c r="Q6" s="3">
        <v>53</v>
      </c>
      <c r="R6" s="3">
        <v>13</v>
      </c>
      <c r="S6" s="3">
        <v>60</v>
      </c>
      <c r="T6" s="3">
        <v>34</v>
      </c>
      <c r="U6" s="3">
        <v>116</v>
      </c>
      <c r="V6" s="3">
        <v>110</v>
      </c>
      <c r="W6" s="3">
        <v>87</v>
      </c>
      <c r="X6" s="3">
        <v>57</v>
      </c>
      <c r="Y6" s="3">
        <v>30</v>
      </c>
      <c r="Z6" s="3">
        <v>26</v>
      </c>
      <c r="AA6" s="3">
        <v>26</v>
      </c>
      <c r="AB6" s="3">
        <v>40</v>
      </c>
      <c r="AC6" s="3">
        <v>40</v>
      </c>
      <c r="AD6" s="3">
        <v>34</v>
      </c>
      <c r="AE6" s="3">
        <v>79</v>
      </c>
      <c r="AF6" s="3">
        <v>12</v>
      </c>
      <c r="AG6" s="3">
        <v>15</v>
      </c>
      <c r="AH6" s="3">
        <v>6</v>
      </c>
      <c r="AI6" s="3">
        <v>35</v>
      </c>
      <c r="AJ6" s="3">
        <v>121</v>
      </c>
      <c r="AK6" s="3">
        <v>70</v>
      </c>
      <c r="AL6" s="3">
        <v>120</v>
      </c>
      <c r="AM6" s="3">
        <v>50</v>
      </c>
      <c r="AN6" s="3">
        <v>52</v>
      </c>
      <c r="AO6" s="3">
        <v>34</v>
      </c>
      <c r="AP6" s="3">
        <v>34</v>
      </c>
      <c r="AQ6" s="3">
        <v>16</v>
      </c>
      <c r="AR6" s="3">
        <v>34</v>
      </c>
      <c r="AS6" s="3">
        <v>67</v>
      </c>
      <c r="AT6" s="3">
        <v>52</v>
      </c>
      <c r="AU6" s="3">
        <v>14</v>
      </c>
      <c r="AV6" s="3">
        <v>7</v>
      </c>
      <c r="AW6" s="3">
        <v>0</v>
      </c>
      <c r="AX6" s="3">
        <v>5</v>
      </c>
      <c r="AY6" s="3">
        <v>2</v>
      </c>
      <c r="AZ6" s="3">
        <v>5</v>
      </c>
      <c r="BA6" s="3">
        <v>4</v>
      </c>
      <c r="BB6" s="3">
        <v>79</v>
      </c>
      <c r="BC6" s="3">
        <v>57</v>
      </c>
      <c r="BD6" s="3">
        <v>67</v>
      </c>
      <c r="BE6" s="3">
        <v>97</v>
      </c>
      <c r="BF6" s="3">
        <v>91</v>
      </c>
      <c r="BG6" s="3">
        <v>25</v>
      </c>
      <c r="BH6" s="3">
        <v>170</v>
      </c>
      <c r="BI6" s="3">
        <v>31</v>
      </c>
    </row>
    <row r="7" spans="1:61">
      <c r="A7" s="38" t="s">
        <v>318</v>
      </c>
      <c r="B7" s="7">
        <v>0.20694492510152401</v>
      </c>
      <c r="C7" s="7">
        <v>0.16815392266752599</v>
      </c>
      <c r="D7" s="7">
        <v>0.20999472399648</v>
      </c>
      <c r="E7" s="7">
        <v>0.24698933074062002</v>
      </c>
      <c r="F7" s="7">
        <v>0.17216351811525199</v>
      </c>
      <c r="G7" s="7">
        <v>0.24515801857004899</v>
      </c>
      <c r="H7" s="7">
        <v>0.21732755789684099</v>
      </c>
      <c r="I7" s="7">
        <v>0.17883964989772599</v>
      </c>
      <c r="J7" s="7">
        <v>0.195918001758458</v>
      </c>
      <c r="K7" s="7">
        <v>0.17687861106863997</v>
      </c>
      <c r="L7" s="7">
        <v>0.25698063228809198</v>
      </c>
      <c r="M7" s="7">
        <v>0.154529797773092</v>
      </c>
      <c r="N7" s="7">
        <v>0.15936369351813401</v>
      </c>
      <c r="O7" s="7">
        <v>0.19555956527618601</v>
      </c>
      <c r="P7" s="7">
        <v>0.1776465571776</v>
      </c>
      <c r="Q7" s="7">
        <v>0.180508837974174</v>
      </c>
      <c r="R7" s="7">
        <v>0.23065809316802099</v>
      </c>
      <c r="S7" s="7">
        <v>0.15687262791190801</v>
      </c>
      <c r="T7" s="7">
        <v>0.20037726396682601</v>
      </c>
      <c r="U7" s="7">
        <v>0.193548539910576</v>
      </c>
      <c r="V7" s="7">
        <v>0.21974408348310701</v>
      </c>
      <c r="W7" s="7">
        <v>0.26372518354813801</v>
      </c>
      <c r="X7" s="7">
        <v>0.30612753177222901</v>
      </c>
      <c r="Y7" s="7">
        <v>0.192853152802269</v>
      </c>
      <c r="Z7" s="7">
        <v>0.181430672344123</v>
      </c>
      <c r="AA7" s="7">
        <v>9.8723390078472195E-2</v>
      </c>
      <c r="AB7" s="7">
        <v>0.17441111181455199</v>
      </c>
      <c r="AC7" s="7">
        <v>0.20490433412930201</v>
      </c>
      <c r="AD7" s="7">
        <v>0.301309128945279</v>
      </c>
      <c r="AE7" s="7">
        <v>0.20673166802682602</v>
      </c>
      <c r="AF7" s="7">
        <v>0.124161042600385</v>
      </c>
      <c r="AG7" s="7">
        <v>0.17386397928707498</v>
      </c>
      <c r="AH7" s="7">
        <v>0.29006867751515797</v>
      </c>
      <c r="AI7" s="7">
        <v>0.186836969559116</v>
      </c>
      <c r="AJ7" s="7">
        <v>0.217718878630454</v>
      </c>
      <c r="AK7" s="7">
        <v>0.20582430483580802</v>
      </c>
      <c r="AL7" s="7">
        <v>0.25727990786622701</v>
      </c>
      <c r="AM7" s="7">
        <v>0.2176085239952</v>
      </c>
      <c r="AN7" s="7">
        <v>0.29235798499339799</v>
      </c>
      <c r="AO7" s="7">
        <v>0.25102483374536799</v>
      </c>
      <c r="AP7" s="7">
        <v>0.23804978616907399</v>
      </c>
      <c r="AQ7" s="7">
        <v>0.20478176676663701</v>
      </c>
      <c r="AR7" s="7">
        <v>0.223649081283395</v>
      </c>
      <c r="AS7" s="7">
        <v>0.180395610726134</v>
      </c>
      <c r="AT7" s="7">
        <v>0.19452404958104899</v>
      </c>
      <c r="AU7" s="7">
        <v>0.23086585143111701</v>
      </c>
      <c r="AV7" s="7">
        <v>0.121252463573899</v>
      </c>
      <c r="AW7" s="7">
        <v>0.41386122893723198</v>
      </c>
      <c r="AX7" s="7">
        <v>0.25302905952016802</v>
      </c>
      <c r="AY7" s="7">
        <v>0.26508718251677998</v>
      </c>
      <c r="AZ7" s="7">
        <v>0.18853418405629099</v>
      </c>
      <c r="BA7" s="7">
        <v>0.21486269034502101</v>
      </c>
      <c r="BB7" s="7">
        <v>0.233489487733716</v>
      </c>
      <c r="BC7" s="7">
        <v>0.16283372440372698</v>
      </c>
      <c r="BD7" s="7">
        <v>0.203810609297845</v>
      </c>
      <c r="BE7" s="7">
        <v>0.225947201597235</v>
      </c>
      <c r="BF7" s="7">
        <v>0.17635961192858399</v>
      </c>
      <c r="BG7" s="7">
        <v>0.27602471586367999</v>
      </c>
      <c r="BH7" s="7">
        <v>0.19133543461130401</v>
      </c>
      <c r="BI7" s="7">
        <v>0.23828674982780199</v>
      </c>
    </row>
    <row r="8" spans="1:61">
      <c r="A8" s="38"/>
      <c r="B8" s="3">
        <v>398</v>
      </c>
      <c r="C8" s="3">
        <v>94</v>
      </c>
      <c r="D8" s="3">
        <v>114</v>
      </c>
      <c r="E8" s="3">
        <v>29</v>
      </c>
      <c r="F8" s="3">
        <v>12</v>
      </c>
      <c r="G8" s="3">
        <v>3</v>
      </c>
      <c r="H8" s="3">
        <v>21</v>
      </c>
      <c r="I8" s="3">
        <v>11</v>
      </c>
      <c r="J8" s="3">
        <v>172</v>
      </c>
      <c r="K8" s="3">
        <v>118</v>
      </c>
      <c r="L8" s="3">
        <v>47</v>
      </c>
      <c r="M8" s="3">
        <v>61</v>
      </c>
      <c r="N8" s="3">
        <v>60</v>
      </c>
      <c r="O8" s="3">
        <v>22</v>
      </c>
      <c r="P8" s="3">
        <v>25</v>
      </c>
      <c r="Q8" s="3">
        <v>118</v>
      </c>
      <c r="R8" s="3">
        <v>54</v>
      </c>
      <c r="S8" s="3">
        <v>67</v>
      </c>
      <c r="T8" s="3">
        <v>51</v>
      </c>
      <c r="U8" s="3">
        <v>198</v>
      </c>
      <c r="V8" s="3">
        <v>200</v>
      </c>
      <c r="W8" s="3">
        <v>139</v>
      </c>
      <c r="X8" s="3">
        <v>91</v>
      </c>
      <c r="Y8" s="3">
        <v>65</v>
      </c>
      <c r="Z8" s="3">
        <v>57</v>
      </c>
      <c r="AA8" s="3">
        <v>46</v>
      </c>
      <c r="AB8" s="3">
        <v>80</v>
      </c>
      <c r="AC8" s="3">
        <v>69</v>
      </c>
      <c r="AD8" s="3">
        <v>57</v>
      </c>
      <c r="AE8" s="3">
        <v>135</v>
      </c>
      <c r="AF8" s="3">
        <v>14</v>
      </c>
      <c r="AG8" s="3">
        <v>29</v>
      </c>
      <c r="AH8" s="3">
        <v>14</v>
      </c>
      <c r="AI8" s="3">
        <v>60</v>
      </c>
      <c r="AJ8" s="3">
        <v>201</v>
      </c>
      <c r="AK8" s="3">
        <v>137</v>
      </c>
      <c r="AL8" s="3">
        <v>199</v>
      </c>
      <c r="AM8" s="3">
        <v>92</v>
      </c>
      <c r="AN8" s="3">
        <v>56</v>
      </c>
      <c r="AO8" s="3">
        <v>87</v>
      </c>
      <c r="AP8" s="3">
        <v>56</v>
      </c>
      <c r="AQ8" s="3">
        <v>27</v>
      </c>
      <c r="AR8" s="3">
        <v>65</v>
      </c>
      <c r="AS8" s="3">
        <v>113</v>
      </c>
      <c r="AT8" s="3">
        <v>105</v>
      </c>
      <c r="AU8" s="3">
        <v>37</v>
      </c>
      <c r="AV8" s="3">
        <v>8</v>
      </c>
      <c r="AW8" s="3">
        <v>2</v>
      </c>
      <c r="AX8" s="3">
        <v>8</v>
      </c>
      <c r="AY8" s="3">
        <v>4</v>
      </c>
      <c r="AZ8" s="3">
        <v>7</v>
      </c>
      <c r="BA8" s="3">
        <v>5</v>
      </c>
      <c r="BB8" s="3">
        <v>147</v>
      </c>
      <c r="BC8" s="3">
        <v>93</v>
      </c>
      <c r="BD8" s="3">
        <v>108</v>
      </c>
      <c r="BE8" s="3">
        <v>172</v>
      </c>
      <c r="BF8" s="3">
        <v>141</v>
      </c>
      <c r="BG8" s="3">
        <v>47</v>
      </c>
      <c r="BH8" s="3">
        <v>311</v>
      </c>
      <c r="BI8" s="3">
        <v>40</v>
      </c>
    </row>
    <row r="9" spans="1:61">
      <c r="A9" s="38" t="s">
        <v>319</v>
      </c>
      <c r="B9" s="7">
        <v>0.36398820153124001</v>
      </c>
      <c r="C9" s="7">
        <v>0.37774449609094296</v>
      </c>
      <c r="D9" s="7">
        <v>0.35653391086083902</v>
      </c>
      <c r="E9" s="7">
        <v>0.36398796732196897</v>
      </c>
      <c r="F9" s="7">
        <v>0.392647769448983</v>
      </c>
      <c r="G9" s="7">
        <v>0.245125548257175</v>
      </c>
      <c r="H9" s="7">
        <v>0.34302948294527397</v>
      </c>
      <c r="I9" s="7">
        <v>0.267835035421572</v>
      </c>
      <c r="J9" s="7">
        <v>0.377351490094534</v>
      </c>
      <c r="K9" s="7">
        <v>0.36532442589461001</v>
      </c>
      <c r="L9" s="7">
        <v>0.36588254505870099</v>
      </c>
      <c r="M9" s="7">
        <v>0.39122963089652402</v>
      </c>
      <c r="N9" s="7">
        <v>0.36735708809997802</v>
      </c>
      <c r="O9" s="7">
        <v>0.358331626433679</v>
      </c>
      <c r="P9" s="7">
        <v>0.41440928559735196</v>
      </c>
      <c r="Q9" s="7">
        <v>0.381293816754533</v>
      </c>
      <c r="R9" s="7">
        <v>0.36846348095581805</v>
      </c>
      <c r="S9" s="7">
        <v>0.393555880691282</v>
      </c>
      <c r="T9" s="7">
        <v>0.33216428815578902</v>
      </c>
      <c r="U9" s="7">
        <v>0.32756865982845801</v>
      </c>
      <c r="V9" s="7">
        <v>0.39878411668255803</v>
      </c>
      <c r="W9" s="7">
        <v>0.31527399885545498</v>
      </c>
      <c r="X9" s="7">
        <v>0.30466405801702801</v>
      </c>
      <c r="Y9" s="7">
        <v>0.38011399707431504</v>
      </c>
      <c r="Z9" s="7">
        <v>0.40292759931128896</v>
      </c>
      <c r="AA9" s="7">
        <v>0.42449923821489299</v>
      </c>
      <c r="AB9" s="7">
        <v>0.39308934494716097</v>
      </c>
      <c r="AC9" s="7">
        <v>0.39075622249362701</v>
      </c>
      <c r="AD9" s="7">
        <v>0.24767587031418001</v>
      </c>
      <c r="AE9" s="7">
        <v>0.36045426107016199</v>
      </c>
      <c r="AF9" s="7">
        <v>0.43538051518377302</v>
      </c>
      <c r="AG9" s="7">
        <v>0.41488738823228599</v>
      </c>
      <c r="AH9" s="7">
        <v>0.27863503555990499</v>
      </c>
      <c r="AI9" s="7">
        <v>0.30341582227959596</v>
      </c>
      <c r="AJ9" s="7">
        <v>0.33306723988388498</v>
      </c>
      <c r="AK9" s="7">
        <v>0.41654281446689301</v>
      </c>
      <c r="AL9" s="7">
        <v>0.34059386683829401</v>
      </c>
      <c r="AM9" s="7">
        <v>0.34945466024862099</v>
      </c>
      <c r="AN9" s="7">
        <v>0.252975259641533</v>
      </c>
      <c r="AO9" s="7">
        <v>0.37106089251245</v>
      </c>
      <c r="AP9" s="7">
        <v>0.34421272276252901</v>
      </c>
      <c r="AQ9" s="7">
        <v>0.25191281598118598</v>
      </c>
      <c r="AR9" s="7">
        <v>0.39539044025867803</v>
      </c>
      <c r="AS9" s="7">
        <v>0.38831605717884005</v>
      </c>
      <c r="AT9" s="7">
        <v>0.35622148958969702</v>
      </c>
      <c r="AU9" s="7">
        <v>0.37685442962788601</v>
      </c>
      <c r="AV9" s="7">
        <v>0.41163928811232803</v>
      </c>
      <c r="AW9" s="7">
        <v>0.29217441657917198</v>
      </c>
      <c r="AX9" s="7">
        <v>0.23763663051378101</v>
      </c>
      <c r="AY9" s="7">
        <v>0.26551173172609599</v>
      </c>
      <c r="AZ9" s="7">
        <v>0.39477940960232999</v>
      </c>
      <c r="BA9" s="7">
        <v>0.32397647827489201</v>
      </c>
      <c r="BB9" s="7">
        <v>0.33669999571535003</v>
      </c>
      <c r="BC9" s="7">
        <v>0.357808791666341</v>
      </c>
      <c r="BD9" s="7">
        <v>0.395435031486222</v>
      </c>
      <c r="BE9" s="7">
        <v>0.34132413750818202</v>
      </c>
      <c r="BF9" s="7">
        <v>0.37663460060988796</v>
      </c>
      <c r="BG9" s="7">
        <v>0.253826319535918</v>
      </c>
      <c r="BH9" s="7">
        <v>0.383510831869386</v>
      </c>
      <c r="BI9" s="7">
        <v>0.33926766805438496</v>
      </c>
    </row>
    <row r="10" spans="1:61">
      <c r="A10" s="38"/>
      <c r="B10" s="3">
        <v>717</v>
      </c>
      <c r="C10" s="3">
        <v>211</v>
      </c>
      <c r="D10" s="3">
        <v>196</v>
      </c>
      <c r="E10" s="3">
        <v>63</v>
      </c>
      <c r="F10" s="3">
        <v>26</v>
      </c>
      <c r="G10" s="3">
        <v>6</v>
      </c>
      <c r="H10" s="3">
        <v>33</v>
      </c>
      <c r="I10" s="3">
        <v>18</v>
      </c>
      <c r="J10" s="3">
        <v>343</v>
      </c>
      <c r="K10" s="3">
        <v>258</v>
      </c>
      <c r="L10" s="3">
        <v>69</v>
      </c>
      <c r="M10" s="3">
        <v>173</v>
      </c>
      <c r="N10" s="3">
        <v>149</v>
      </c>
      <c r="O10" s="3">
        <v>31</v>
      </c>
      <c r="P10" s="3">
        <v>69</v>
      </c>
      <c r="Q10" s="3">
        <v>269</v>
      </c>
      <c r="R10" s="3">
        <v>74</v>
      </c>
      <c r="S10" s="3">
        <v>170</v>
      </c>
      <c r="T10" s="3">
        <v>88</v>
      </c>
      <c r="U10" s="3">
        <v>404</v>
      </c>
      <c r="V10" s="3">
        <v>313</v>
      </c>
      <c r="W10" s="3">
        <v>141</v>
      </c>
      <c r="X10" s="3">
        <v>105</v>
      </c>
      <c r="Y10" s="3">
        <v>126</v>
      </c>
      <c r="Z10" s="3">
        <v>135</v>
      </c>
      <c r="AA10" s="3">
        <v>210</v>
      </c>
      <c r="AB10" s="3">
        <v>157</v>
      </c>
      <c r="AC10" s="3">
        <v>143</v>
      </c>
      <c r="AD10" s="3">
        <v>49</v>
      </c>
      <c r="AE10" s="3">
        <v>255</v>
      </c>
      <c r="AF10" s="3">
        <v>36</v>
      </c>
      <c r="AG10" s="3">
        <v>62</v>
      </c>
      <c r="AH10" s="3">
        <v>15</v>
      </c>
      <c r="AI10" s="3">
        <v>101</v>
      </c>
      <c r="AJ10" s="3">
        <v>345</v>
      </c>
      <c r="AK10" s="3">
        <v>271</v>
      </c>
      <c r="AL10" s="3">
        <v>309</v>
      </c>
      <c r="AM10" s="3">
        <v>130</v>
      </c>
      <c r="AN10" s="3">
        <v>79</v>
      </c>
      <c r="AO10" s="3">
        <v>141</v>
      </c>
      <c r="AP10" s="3">
        <v>89</v>
      </c>
      <c r="AQ10" s="3">
        <v>39</v>
      </c>
      <c r="AR10" s="3">
        <v>91</v>
      </c>
      <c r="AS10" s="3">
        <v>251</v>
      </c>
      <c r="AT10" s="3">
        <v>201</v>
      </c>
      <c r="AU10" s="3">
        <v>82</v>
      </c>
      <c r="AV10" s="3">
        <v>26</v>
      </c>
      <c r="AW10" s="3">
        <v>3</v>
      </c>
      <c r="AX10" s="3">
        <v>10</v>
      </c>
      <c r="AY10" s="3">
        <v>6</v>
      </c>
      <c r="AZ10" s="3">
        <v>18</v>
      </c>
      <c r="BA10" s="3">
        <v>7</v>
      </c>
      <c r="BB10" s="3">
        <v>228</v>
      </c>
      <c r="BC10" s="3">
        <v>200</v>
      </c>
      <c r="BD10" s="3">
        <v>216</v>
      </c>
      <c r="BE10" s="3">
        <v>267</v>
      </c>
      <c r="BF10" s="3">
        <v>324</v>
      </c>
      <c r="BG10" s="3">
        <v>42</v>
      </c>
      <c r="BH10" s="3">
        <v>637</v>
      </c>
      <c r="BI10" s="3">
        <v>38</v>
      </c>
    </row>
    <row r="11" spans="1:61">
      <c r="A11" s="38" t="s">
        <v>295</v>
      </c>
      <c r="B11" s="7">
        <v>0.29089660752138502</v>
      </c>
      <c r="C11" s="7">
        <v>0.36510596469439199</v>
      </c>
      <c r="D11" s="7">
        <v>0.31274348821311299</v>
      </c>
      <c r="E11" s="7">
        <v>0.27514042029361901</v>
      </c>
      <c r="F11" s="7">
        <v>0.30849347385158998</v>
      </c>
      <c r="G11" s="7">
        <v>0.50971643317277593</v>
      </c>
      <c r="H11" s="7">
        <v>0.30284234681347599</v>
      </c>
      <c r="I11" s="7">
        <v>0.25352031387956797</v>
      </c>
      <c r="J11" s="7">
        <v>0.340378357702385</v>
      </c>
      <c r="K11" s="7">
        <v>0.31605640333602703</v>
      </c>
      <c r="L11" s="7">
        <v>0.28719434428353802</v>
      </c>
      <c r="M11" s="7">
        <v>0.33782158230067405</v>
      </c>
      <c r="N11" s="7">
        <v>0.38705544273194498</v>
      </c>
      <c r="O11" s="7">
        <v>0.22765410150422699</v>
      </c>
      <c r="P11" s="7">
        <v>0.35409335616420701</v>
      </c>
      <c r="Q11" s="7">
        <v>0.34112173238585597</v>
      </c>
      <c r="R11" s="7">
        <v>0.33870241312700899</v>
      </c>
      <c r="S11" s="7">
        <v>0.31411698128374799</v>
      </c>
      <c r="T11" s="7">
        <v>0.31833441213332397</v>
      </c>
      <c r="U11" s="7">
        <v>0.34594771089627602</v>
      </c>
      <c r="V11" s="7">
        <v>0.23829974791090802</v>
      </c>
      <c r="W11" s="7">
        <v>0.220555459282512</v>
      </c>
      <c r="X11" s="7">
        <v>0.21010628780829599</v>
      </c>
      <c r="Y11" s="7">
        <v>0.31141549306150701</v>
      </c>
      <c r="Z11" s="7">
        <v>0.32098069461281498</v>
      </c>
      <c r="AA11" s="7">
        <v>0.39488298887124501</v>
      </c>
      <c r="AB11" s="7">
        <v>0.30465657584322497</v>
      </c>
      <c r="AC11" s="7">
        <v>0.29375556503696199</v>
      </c>
      <c r="AD11" s="7">
        <v>0.26006459862707998</v>
      </c>
      <c r="AE11" s="7">
        <v>0.27453938383055498</v>
      </c>
      <c r="AF11" s="7">
        <v>0.35835185566959998</v>
      </c>
      <c r="AG11" s="7">
        <v>0.32394152907193202</v>
      </c>
      <c r="AH11" s="7">
        <v>0.27440166110474101</v>
      </c>
      <c r="AI11" s="7">
        <v>0.30692027572153502</v>
      </c>
      <c r="AJ11" s="7">
        <v>0.28874878153003403</v>
      </c>
      <c r="AK11" s="7">
        <v>0.28610819670257004</v>
      </c>
      <c r="AL11" s="7">
        <v>0.23533348801808698</v>
      </c>
      <c r="AM11" s="7">
        <v>0.27545667697522902</v>
      </c>
      <c r="AN11" s="7">
        <v>0.17594692566070802</v>
      </c>
      <c r="AO11" s="7">
        <v>0.24735024859372998</v>
      </c>
      <c r="AP11" s="7">
        <v>0.26361966070294901</v>
      </c>
      <c r="AQ11" s="7">
        <v>0.38851328610050101</v>
      </c>
      <c r="AR11" s="7">
        <v>0.222214465240718</v>
      </c>
      <c r="AS11" s="7">
        <v>0.32356990192303797</v>
      </c>
      <c r="AT11" s="7">
        <v>0.33016515100279098</v>
      </c>
      <c r="AU11" s="7">
        <v>0.32810506046796101</v>
      </c>
      <c r="AV11" s="7">
        <v>0.34200226429242903</v>
      </c>
      <c r="AW11" s="7">
        <v>0.29396435448359598</v>
      </c>
      <c r="AX11" s="7">
        <v>0.30498564257353</v>
      </c>
      <c r="AY11" s="7">
        <v>0.10114348152411401</v>
      </c>
      <c r="AZ11" s="7">
        <v>0.29530877698021701</v>
      </c>
      <c r="BA11" s="7">
        <v>0.27268909472839203</v>
      </c>
      <c r="BB11" s="7">
        <v>0.30732791237113199</v>
      </c>
      <c r="BC11" s="7">
        <v>0.32557841059693698</v>
      </c>
      <c r="BD11" s="7">
        <v>0.26966499411860301</v>
      </c>
      <c r="BE11" s="7">
        <v>0.303691495542803</v>
      </c>
      <c r="BF11" s="7">
        <v>0.30313567632088401</v>
      </c>
      <c r="BG11" s="7">
        <v>0.29285164674812802</v>
      </c>
      <c r="BH11" s="7">
        <v>0.31323775254595998</v>
      </c>
      <c r="BI11" s="7">
        <v>0.18461104077652501</v>
      </c>
    </row>
    <row r="12" spans="1:61">
      <c r="A12" s="38"/>
      <c r="B12" s="3">
        <v>632</v>
      </c>
      <c r="C12" s="3">
        <v>241</v>
      </c>
      <c r="D12" s="3">
        <v>170</v>
      </c>
      <c r="E12" s="3">
        <v>38</v>
      </c>
      <c r="F12" s="3">
        <v>29</v>
      </c>
      <c r="G12" s="3">
        <v>6</v>
      </c>
      <c r="H12" s="3">
        <v>29</v>
      </c>
      <c r="I12" s="3">
        <v>16</v>
      </c>
      <c r="J12" s="3">
        <v>297</v>
      </c>
      <c r="K12" s="3">
        <v>269</v>
      </c>
      <c r="L12" s="3">
        <v>61</v>
      </c>
      <c r="M12" s="3">
        <v>192</v>
      </c>
      <c r="N12" s="3">
        <v>135</v>
      </c>
      <c r="O12" s="3">
        <v>23</v>
      </c>
      <c r="P12" s="3">
        <v>50</v>
      </c>
      <c r="Q12" s="3">
        <v>225</v>
      </c>
      <c r="R12" s="3">
        <v>72</v>
      </c>
      <c r="S12" s="3">
        <v>168</v>
      </c>
      <c r="T12" s="3">
        <v>101</v>
      </c>
      <c r="U12" s="3">
        <v>439</v>
      </c>
      <c r="V12" s="3">
        <v>193</v>
      </c>
      <c r="W12" s="3">
        <v>96</v>
      </c>
      <c r="X12" s="3">
        <v>66</v>
      </c>
      <c r="Y12" s="3">
        <v>109</v>
      </c>
      <c r="Z12" s="3">
        <v>127</v>
      </c>
      <c r="AA12" s="3">
        <v>234</v>
      </c>
      <c r="AB12" s="3">
        <v>143</v>
      </c>
      <c r="AC12" s="3">
        <v>102</v>
      </c>
      <c r="AD12" s="3">
        <v>50</v>
      </c>
      <c r="AE12" s="3">
        <v>217</v>
      </c>
      <c r="AF12" s="3">
        <v>33</v>
      </c>
      <c r="AG12" s="3">
        <v>67</v>
      </c>
      <c r="AH12" s="3">
        <v>20</v>
      </c>
      <c r="AI12" s="3">
        <v>103</v>
      </c>
      <c r="AJ12" s="3">
        <v>331</v>
      </c>
      <c r="AK12" s="3">
        <v>198</v>
      </c>
      <c r="AL12" s="3">
        <v>229</v>
      </c>
      <c r="AM12" s="3">
        <v>113</v>
      </c>
      <c r="AN12" s="3">
        <v>60</v>
      </c>
      <c r="AO12" s="3">
        <v>102</v>
      </c>
      <c r="AP12" s="3">
        <v>67</v>
      </c>
      <c r="AQ12" s="3">
        <v>48</v>
      </c>
      <c r="AR12" s="3">
        <v>65</v>
      </c>
      <c r="AS12" s="3">
        <v>261</v>
      </c>
      <c r="AT12" s="3">
        <v>172</v>
      </c>
      <c r="AU12" s="3">
        <v>57</v>
      </c>
      <c r="AV12" s="3">
        <v>32</v>
      </c>
      <c r="AW12" s="3">
        <v>3</v>
      </c>
      <c r="AX12" s="3">
        <v>10</v>
      </c>
      <c r="AY12" s="3">
        <v>2</v>
      </c>
      <c r="AZ12" s="3">
        <v>12</v>
      </c>
      <c r="BA12" s="3">
        <v>6</v>
      </c>
      <c r="BB12" s="3">
        <v>253</v>
      </c>
      <c r="BC12" s="3">
        <v>181</v>
      </c>
      <c r="BD12" s="3">
        <v>161</v>
      </c>
      <c r="BE12" s="3">
        <v>290</v>
      </c>
      <c r="BF12" s="3">
        <v>263</v>
      </c>
      <c r="BG12" s="3">
        <v>45</v>
      </c>
      <c r="BH12" s="3">
        <v>566</v>
      </c>
      <c r="BI12" s="3">
        <v>21</v>
      </c>
    </row>
    <row r="13" spans="1:61">
      <c r="A13" s="38" t="s">
        <v>263</v>
      </c>
      <c r="B13" s="7">
        <v>1.69830640719606E-2</v>
      </c>
      <c r="C13" s="7">
        <v>7.5956661265142601E-3</v>
      </c>
      <c r="D13" s="7">
        <v>1.5617488141654E-2</v>
      </c>
      <c r="E13" s="7">
        <v>2.4548090287500098E-3</v>
      </c>
      <c r="F13" s="7">
        <v>2.5844467337101801E-2</v>
      </c>
      <c r="G13" s="7">
        <v>0</v>
      </c>
      <c r="H13" s="7">
        <v>1.62329163466613E-2</v>
      </c>
      <c r="I13" s="7">
        <v>9.7294730646611798E-3</v>
      </c>
      <c r="J13" s="7">
        <v>1.3503700614166701E-2</v>
      </c>
      <c r="K13" s="7">
        <v>1.7600619086811601E-2</v>
      </c>
      <c r="L13" s="7">
        <v>6.3987345597071796E-3</v>
      </c>
      <c r="M13" s="7">
        <v>1.7707338414412199E-2</v>
      </c>
      <c r="N13" s="7">
        <v>1.6502321570955502E-2</v>
      </c>
      <c r="O13" s="7">
        <v>3.14789402225224E-2</v>
      </c>
      <c r="P13" s="7">
        <v>2.3787347315066599E-3</v>
      </c>
      <c r="Q13" s="7">
        <v>1.2327515641919799E-2</v>
      </c>
      <c r="R13" s="7">
        <v>1.6155419683574101E-2</v>
      </c>
      <c r="S13" s="7">
        <v>1.4039877103244999E-3</v>
      </c>
      <c r="T13" s="7">
        <v>3.66248787722376E-2</v>
      </c>
      <c r="U13" s="7">
        <v>1.2073622961138399E-2</v>
      </c>
      <c r="V13" s="7">
        <v>2.1673636450017398E-2</v>
      </c>
      <c r="W13" s="7">
        <v>1.20243166359902E-2</v>
      </c>
      <c r="X13" s="7">
        <v>1.2108591678688701E-2</v>
      </c>
      <c r="Y13" s="7">
        <v>3.1752271379357697E-2</v>
      </c>
      <c r="Z13" s="7">
        <v>1.5927639992263102E-2</v>
      </c>
      <c r="AA13" s="7">
        <v>1.59501876913586E-2</v>
      </c>
      <c r="AB13" s="7">
        <v>1.9489568132235E-2</v>
      </c>
      <c r="AC13" s="7">
        <v>1.0171058699024899E-2</v>
      </c>
      <c r="AD13" s="7">
        <v>1.54887289844307E-2</v>
      </c>
      <c r="AE13" s="7">
        <v>2.13266471995593E-2</v>
      </c>
      <c r="AF13" s="7">
        <v>4.8080087180467105E-3</v>
      </c>
      <c r="AG13" s="7">
        <v>1.96171290920697E-2</v>
      </c>
      <c r="AH13" s="7">
        <v>6.1144450723735304E-3</v>
      </c>
      <c r="AI13" s="7">
        <v>3.7382766182019099E-2</v>
      </c>
      <c r="AJ13" s="7">
        <v>1.3078913853161201E-2</v>
      </c>
      <c r="AK13" s="7">
        <v>1.1919276598040601E-2</v>
      </c>
      <c r="AL13" s="7">
        <v>6.9729277710526404E-3</v>
      </c>
      <c r="AM13" s="7">
        <v>2.9303454031197398E-2</v>
      </c>
      <c r="AN13" s="7">
        <v>0</v>
      </c>
      <c r="AO13" s="7">
        <v>7.3076801954729898E-3</v>
      </c>
      <c r="AP13" s="7">
        <v>1.35144904472402E-2</v>
      </c>
      <c r="AQ13" s="7">
        <v>5.0662930322938997E-2</v>
      </c>
      <c r="AR13" s="7">
        <v>1.92445484257492E-2</v>
      </c>
      <c r="AS13" s="7">
        <v>1.4404150512962699E-2</v>
      </c>
      <c r="AT13" s="7">
        <v>2.0630527216401E-2</v>
      </c>
      <c r="AU13" s="7">
        <v>1.75452559504291E-3</v>
      </c>
      <c r="AV13" s="7">
        <v>2.5520276482745897E-2</v>
      </c>
      <c r="AW13" s="7">
        <v>0</v>
      </c>
      <c r="AX13" s="7">
        <v>1.8759232914140701E-2</v>
      </c>
      <c r="AY13" s="7">
        <v>0</v>
      </c>
      <c r="AZ13" s="7">
        <v>1.3563829020118601E-2</v>
      </c>
      <c r="BA13" s="7">
        <v>0</v>
      </c>
      <c r="BB13" s="7">
        <v>1.8690905197402401E-2</v>
      </c>
      <c r="BC13" s="7">
        <v>1.4420492283126999E-2</v>
      </c>
      <c r="BD13" s="7">
        <v>1.1856547557016801E-2</v>
      </c>
      <c r="BE13" s="7">
        <v>1.0759061692307802E-2</v>
      </c>
      <c r="BF13" s="7">
        <v>1.3672429464471201E-2</v>
      </c>
      <c r="BG13" s="7">
        <v>2.1119397444068603E-2</v>
      </c>
      <c r="BH13" s="7">
        <v>1.5325669512024E-2</v>
      </c>
      <c r="BI13" s="7">
        <v>2.2259541226451199E-2</v>
      </c>
    </row>
    <row r="14" spans="1:61">
      <c r="A14" s="38"/>
      <c r="B14" s="3">
        <v>27</v>
      </c>
      <c r="C14" s="3">
        <v>5</v>
      </c>
      <c r="D14" s="3">
        <v>7</v>
      </c>
      <c r="E14" s="3">
        <v>1</v>
      </c>
      <c r="F14" s="3">
        <v>2</v>
      </c>
      <c r="G14" s="3">
        <v>0</v>
      </c>
      <c r="H14" s="3">
        <v>2</v>
      </c>
      <c r="I14" s="3">
        <v>1</v>
      </c>
      <c r="J14" s="3">
        <v>12</v>
      </c>
      <c r="K14" s="3">
        <v>9</v>
      </c>
      <c r="L14" s="3">
        <v>2</v>
      </c>
      <c r="M14" s="3">
        <v>4</v>
      </c>
      <c r="N14" s="3">
        <v>4</v>
      </c>
      <c r="O14" s="3">
        <v>3</v>
      </c>
      <c r="P14" s="3">
        <v>1</v>
      </c>
      <c r="Q14" s="3">
        <v>7</v>
      </c>
      <c r="R14" s="3">
        <v>5</v>
      </c>
      <c r="S14" s="3">
        <v>1</v>
      </c>
      <c r="T14" s="3">
        <v>8</v>
      </c>
      <c r="U14" s="3">
        <v>10</v>
      </c>
      <c r="V14" s="3">
        <v>17</v>
      </c>
      <c r="W14" s="3">
        <v>7</v>
      </c>
      <c r="X14" s="3">
        <v>4</v>
      </c>
      <c r="Y14" s="3">
        <v>5</v>
      </c>
      <c r="Z14" s="3">
        <v>7</v>
      </c>
      <c r="AA14" s="3">
        <v>4</v>
      </c>
      <c r="AB14" s="3">
        <v>5</v>
      </c>
      <c r="AC14" s="3">
        <v>5</v>
      </c>
      <c r="AD14" s="3">
        <v>3</v>
      </c>
      <c r="AE14" s="3">
        <v>8</v>
      </c>
      <c r="AF14" s="3">
        <v>1</v>
      </c>
      <c r="AG14" s="3">
        <v>4</v>
      </c>
      <c r="AH14" s="3">
        <v>1</v>
      </c>
      <c r="AI14" s="3">
        <v>7</v>
      </c>
      <c r="AJ14" s="3">
        <v>14</v>
      </c>
      <c r="AK14" s="3">
        <v>6</v>
      </c>
      <c r="AL14" s="3">
        <v>7</v>
      </c>
      <c r="AM14" s="3">
        <v>10</v>
      </c>
      <c r="AN14" s="3">
        <v>0</v>
      </c>
      <c r="AO14" s="3">
        <v>3</v>
      </c>
      <c r="AP14" s="3">
        <v>4</v>
      </c>
      <c r="AQ14" s="3">
        <v>4</v>
      </c>
      <c r="AR14" s="3">
        <v>6</v>
      </c>
      <c r="AS14" s="3">
        <v>6</v>
      </c>
      <c r="AT14" s="3">
        <v>8</v>
      </c>
      <c r="AU14" s="3">
        <v>1</v>
      </c>
      <c r="AV14" s="3">
        <v>2</v>
      </c>
      <c r="AW14" s="3">
        <v>0</v>
      </c>
      <c r="AX14" s="3">
        <v>1</v>
      </c>
      <c r="AY14" s="3">
        <v>0</v>
      </c>
      <c r="AZ14" s="3">
        <v>1</v>
      </c>
      <c r="BA14" s="3">
        <v>0</v>
      </c>
      <c r="BB14" s="3">
        <v>6</v>
      </c>
      <c r="BC14" s="3">
        <v>6</v>
      </c>
      <c r="BD14" s="3">
        <v>6</v>
      </c>
      <c r="BE14" s="3">
        <v>6</v>
      </c>
      <c r="BF14" s="3">
        <v>10</v>
      </c>
      <c r="BG14" s="3">
        <v>3</v>
      </c>
      <c r="BH14" s="3">
        <v>22</v>
      </c>
      <c r="BI14" s="3">
        <v>2</v>
      </c>
    </row>
    <row r="15" spans="1:61">
      <c r="A15" s="38" t="s">
        <v>297</v>
      </c>
      <c r="B15" s="7">
        <v>0.32813212687541404</v>
      </c>
      <c r="C15" s="7">
        <v>0.24955387308815</v>
      </c>
      <c r="D15" s="7">
        <v>0.31510511278439302</v>
      </c>
      <c r="E15" s="7">
        <v>0.35841680335566301</v>
      </c>
      <c r="F15" s="7">
        <v>0.27301428936232502</v>
      </c>
      <c r="G15" s="7">
        <v>0.24515801857004899</v>
      </c>
      <c r="H15" s="7">
        <v>0.33789525389458802</v>
      </c>
      <c r="I15" s="7">
        <v>0.46891517763419799</v>
      </c>
      <c r="J15" s="7">
        <v>0.26876645158891299</v>
      </c>
      <c r="K15" s="7">
        <v>0.30101855168255098</v>
      </c>
      <c r="L15" s="7">
        <v>0.34052437609805303</v>
      </c>
      <c r="M15" s="7">
        <v>0.25324144838839002</v>
      </c>
      <c r="N15" s="7">
        <v>0.22908514759711998</v>
      </c>
      <c r="O15" s="7">
        <v>0.382535331839572</v>
      </c>
      <c r="P15" s="7">
        <v>0.22911862350693402</v>
      </c>
      <c r="Q15" s="7">
        <v>0.26525693521769</v>
      </c>
      <c r="R15" s="7">
        <v>0.27667868623359998</v>
      </c>
      <c r="S15" s="7">
        <v>0.29092315031464699</v>
      </c>
      <c r="T15" s="7">
        <v>0.31287642093864998</v>
      </c>
      <c r="U15" s="7">
        <v>0.31441000631412697</v>
      </c>
      <c r="V15" s="7">
        <v>0.34124249895651604</v>
      </c>
      <c r="W15" s="7">
        <v>0.45214622522604203</v>
      </c>
      <c r="X15" s="7">
        <v>0.47312106249598501</v>
      </c>
      <c r="Y15" s="7">
        <v>0.27671823848481997</v>
      </c>
      <c r="Z15" s="7">
        <v>0.26016406608363302</v>
      </c>
      <c r="AA15" s="7">
        <v>0.16466758522250402</v>
      </c>
      <c r="AB15" s="7">
        <v>0.28276451107738099</v>
      </c>
      <c r="AC15" s="7">
        <v>0.30531715377038604</v>
      </c>
      <c r="AD15" s="7">
        <v>0.47677080207431</v>
      </c>
      <c r="AE15" s="7">
        <v>0.34367970789972196</v>
      </c>
      <c r="AF15" s="7">
        <v>0.20145962042858098</v>
      </c>
      <c r="AG15" s="7">
        <v>0.24155395360371201</v>
      </c>
      <c r="AH15" s="7">
        <v>0.44084885826297998</v>
      </c>
      <c r="AI15" s="7">
        <v>0.35228113581685</v>
      </c>
      <c r="AJ15" s="7">
        <v>0.36510506473291698</v>
      </c>
      <c r="AK15" s="7">
        <v>0.28542971223249802</v>
      </c>
      <c r="AL15" s="7">
        <v>0.41709971737256601</v>
      </c>
      <c r="AM15" s="7">
        <v>0.34578520874495294</v>
      </c>
      <c r="AN15" s="7">
        <v>0.57107781469775998</v>
      </c>
      <c r="AO15" s="7">
        <v>0.37428117869834598</v>
      </c>
      <c r="AP15" s="7">
        <v>0.37865312608728302</v>
      </c>
      <c r="AQ15" s="7">
        <v>0.30891096759537401</v>
      </c>
      <c r="AR15" s="7">
        <v>0.36315054607485497</v>
      </c>
      <c r="AS15" s="7">
        <v>0.27370989038515903</v>
      </c>
      <c r="AT15" s="7">
        <v>0.29298283219110999</v>
      </c>
      <c r="AU15" s="7">
        <v>0.29328598430911101</v>
      </c>
      <c r="AV15" s="7">
        <v>0.22083817111249701</v>
      </c>
      <c r="AW15" s="7">
        <v>0.41386122893723198</v>
      </c>
      <c r="AX15" s="7">
        <v>0.43861849399854796</v>
      </c>
      <c r="AY15" s="7">
        <v>0.633344786749789</v>
      </c>
      <c r="AZ15" s="7">
        <v>0.29634798439733401</v>
      </c>
      <c r="BA15" s="7">
        <v>0.40333442699671601</v>
      </c>
      <c r="BB15" s="7">
        <v>0.33728118671611496</v>
      </c>
      <c r="BC15" s="7">
        <v>0.30219230545359299</v>
      </c>
      <c r="BD15" s="7">
        <v>0.32304342683815795</v>
      </c>
      <c r="BE15" s="7">
        <v>0.34422530525670803</v>
      </c>
      <c r="BF15" s="7">
        <v>0.30655729360475698</v>
      </c>
      <c r="BG15" s="7">
        <v>0.43220263627188599</v>
      </c>
      <c r="BH15" s="7">
        <v>0.287925746072628</v>
      </c>
      <c r="BI15" s="7">
        <v>0.45386174994263795</v>
      </c>
    </row>
    <row r="16" spans="1:61">
      <c r="A16" s="38"/>
      <c r="B16" s="3">
        <v>624</v>
      </c>
      <c r="C16" s="3">
        <v>145</v>
      </c>
      <c r="D16" s="3">
        <v>175</v>
      </c>
      <c r="E16" s="3">
        <v>45</v>
      </c>
      <c r="F16" s="3">
        <v>19</v>
      </c>
      <c r="G16" s="3">
        <v>3</v>
      </c>
      <c r="H16" s="3">
        <v>31</v>
      </c>
      <c r="I16" s="3">
        <v>28</v>
      </c>
      <c r="J16" s="3">
        <v>238</v>
      </c>
      <c r="K16" s="3">
        <v>212</v>
      </c>
      <c r="L16" s="3">
        <v>64</v>
      </c>
      <c r="M16" s="3">
        <v>109</v>
      </c>
      <c r="N16" s="3">
        <v>82</v>
      </c>
      <c r="O16" s="3">
        <v>45</v>
      </c>
      <c r="P16" s="3">
        <v>35</v>
      </c>
      <c r="Q16" s="3">
        <v>171</v>
      </c>
      <c r="R16" s="3">
        <v>67</v>
      </c>
      <c r="S16" s="3">
        <v>127</v>
      </c>
      <c r="T16" s="3">
        <v>85</v>
      </c>
      <c r="U16" s="3">
        <v>314</v>
      </c>
      <c r="V16" s="3">
        <v>310</v>
      </c>
      <c r="W16" s="3">
        <v>226</v>
      </c>
      <c r="X16" s="3">
        <v>148</v>
      </c>
      <c r="Y16" s="3">
        <v>95</v>
      </c>
      <c r="Z16" s="3">
        <v>83</v>
      </c>
      <c r="AA16" s="3">
        <v>72</v>
      </c>
      <c r="AB16" s="3">
        <v>120</v>
      </c>
      <c r="AC16" s="3">
        <v>109</v>
      </c>
      <c r="AD16" s="3">
        <v>91</v>
      </c>
      <c r="AE16" s="3">
        <v>214</v>
      </c>
      <c r="AF16" s="3">
        <v>26</v>
      </c>
      <c r="AG16" s="3">
        <v>44</v>
      </c>
      <c r="AH16" s="3">
        <v>20</v>
      </c>
      <c r="AI16" s="3">
        <v>95</v>
      </c>
      <c r="AJ16" s="3">
        <v>322</v>
      </c>
      <c r="AK16" s="3">
        <v>207</v>
      </c>
      <c r="AL16" s="3">
        <v>319</v>
      </c>
      <c r="AM16" s="3">
        <v>142</v>
      </c>
      <c r="AN16" s="3">
        <v>108</v>
      </c>
      <c r="AO16" s="3">
        <v>121</v>
      </c>
      <c r="AP16" s="3">
        <v>90</v>
      </c>
      <c r="AQ16" s="3">
        <v>43</v>
      </c>
      <c r="AR16" s="3">
        <v>99</v>
      </c>
      <c r="AS16" s="3">
        <v>180</v>
      </c>
      <c r="AT16" s="3">
        <v>157</v>
      </c>
      <c r="AU16" s="3">
        <v>51</v>
      </c>
      <c r="AV16" s="3">
        <v>15</v>
      </c>
      <c r="AW16" s="3">
        <v>2</v>
      </c>
      <c r="AX16" s="3">
        <v>13</v>
      </c>
      <c r="AY16" s="3">
        <v>6</v>
      </c>
      <c r="AZ16" s="3">
        <v>12</v>
      </c>
      <c r="BA16" s="3">
        <v>9</v>
      </c>
      <c r="BB16" s="3">
        <v>226</v>
      </c>
      <c r="BC16" s="3">
        <v>150</v>
      </c>
      <c r="BD16" s="3">
        <v>175</v>
      </c>
      <c r="BE16" s="3">
        <v>269</v>
      </c>
      <c r="BF16" s="3">
        <v>232</v>
      </c>
      <c r="BG16" s="3">
        <v>72</v>
      </c>
      <c r="BH16" s="3">
        <v>481</v>
      </c>
      <c r="BI16" s="3">
        <v>71</v>
      </c>
    </row>
    <row r="17" spans="1:61">
      <c r="A17" s="38" t="s">
        <v>298</v>
      </c>
      <c r="B17" s="7">
        <v>0.65488480905262603</v>
      </c>
      <c r="C17" s="7">
        <v>0.74285046078533501</v>
      </c>
      <c r="D17" s="7">
        <v>0.66927739907395312</v>
      </c>
      <c r="E17" s="7">
        <v>0.63912838761558799</v>
      </c>
      <c r="F17" s="7">
        <v>0.70114124330057293</v>
      </c>
      <c r="G17" s="7">
        <v>0.75484198142995096</v>
      </c>
      <c r="H17" s="7">
        <v>0.6458718297587499</v>
      </c>
      <c r="I17" s="7">
        <v>0.52135534930114102</v>
      </c>
      <c r="J17" s="7">
        <v>0.71772984779691995</v>
      </c>
      <c r="K17" s="7">
        <v>0.68138082923063703</v>
      </c>
      <c r="L17" s="7">
        <v>0.65307688934224006</v>
      </c>
      <c r="M17" s="7">
        <v>0.72905121319719801</v>
      </c>
      <c r="N17" s="7">
        <v>0.75441253083192394</v>
      </c>
      <c r="O17" s="7">
        <v>0.58598572793790604</v>
      </c>
      <c r="P17" s="7">
        <v>0.76850264176155902</v>
      </c>
      <c r="Q17" s="7">
        <v>0.72241554914038997</v>
      </c>
      <c r="R17" s="7">
        <v>0.70716589408282604</v>
      </c>
      <c r="S17" s="7">
        <v>0.70767286197502899</v>
      </c>
      <c r="T17" s="7">
        <v>0.65049870028911305</v>
      </c>
      <c r="U17" s="7">
        <v>0.67351637072473391</v>
      </c>
      <c r="V17" s="7">
        <v>0.637083864593466</v>
      </c>
      <c r="W17" s="7">
        <v>0.53582945813796701</v>
      </c>
      <c r="X17" s="7">
        <v>0.51477034582532499</v>
      </c>
      <c r="Y17" s="7">
        <v>0.69152949013582199</v>
      </c>
      <c r="Z17" s="7">
        <v>0.72390829392410394</v>
      </c>
      <c r="AA17" s="7">
        <v>0.81938222708613695</v>
      </c>
      <c r="AB17" s="7">
        <v>0.697745920790385</v>
      </c>
      <c r="AC17" s="7">
        <v>0.68451178753058795</v>
      </c>
      <c r="AD17" s="7">
        <v>0.50774046894125902</v>
      </c>
      <c r="AE17" s="7">
        <v>0.63499364490071797</v>
      </c>
      <c r="AF17" s="7">
        <v>0.79373237085337189</v>
      </c>
      <c r="AG17" s="7">
        <v>0.73882891730421807</v>
      </c>
      <c r="AH17" s="7">
        <v>0.55303669666464605</v>
      </c>
      <c r="AI17" s="7">
        <v>0.61033609800113098</v>
      </c>
      <c r="AJ17" s="7">
        <v>0.62181602141391901</v>
      </c>
      <c r="AK17" s="7">
        <v>0.70265101116946194</v>
      </c>
      <c r="AL17" s="7">
        <v>0.57592735485638102</v>
      </c>
      <c r="AM17" s="7">
        <v>0.62491133722385006</v>
      </c>
      <c r="AN17" s="7">
        <v>0.42892218530224097</v>
      </c>
      <c r="AO17" s="7">
        <v>0.61841114110618101</v>
      </c>
      <c r="AP17" s="7">
        <v>0.60783238346547797</v>
      </c>
      <c r="AQ17" s="7">
        <v>0.64042610208168693</v>
      </c>
      <c r="AR17" s="7">
        <v>0.61760490549939595</v>
      </c>
      <c r="AS17" s="7">
        <v>0.71188595910187802</v>
      </c>
      <c r="AT17" s="7">
        <v>0.68638664059248899</v>
      </c>
      <c r="AU17" s="7">
        <v>0.70495949009584702</v>
      </c>
      <c r="AV17" s="7">
        <v>0.75364155240475694</v>
      </c>
      <c r="AW17" s="7">
        <v>0.58613877106276802</v>
      </c>
      <c r="AX17" s="7">
        <v>0.54262227308731104</v>
      </c>
      <c r="AY17" s="7">
        <v>0.36665521325021105</v>
      </c>
      <c r="AZ17" s="7">
        <v>0.690088186582547</v>
      </c>
      <c r="BA17" s="7">
        <v>0.59666557300328404</v>
      </c>
      <c r="BB17" s="7">
        <v>0.64402790808648103</v>
      </c>
      <c r="BC17" s="7">
        <v>0.68338720226327898</v>
      </c>
      <c r="BD17" s="7">
        <v>0.66510002560482506</v>
      </c>
      <c r="BE17" s="7">
        <v>0.64501563305098397</v>
      </c>
      <c r="BF17" s="7">
        <v>0.67977027693077208</v>
      </c>
      <c r="BG17" s="7">
        <v>0.54667796628404597</v>
      </c>
      <c r="BH17" s="7">
        <v>0.69674858441534793</v>
      </c>
      <c r="BI17" s="7">
        <v>0.52387870883090992</v>
      </c>
    </row>
    <row r="18" spans="1:61">
      <c r="A18" s="38"/>
      <c r="B18" s="3">
        <v>1349</v>
      </c>
      <c r="C18" s="3">
        <v>452</v>
      </c>
      <c r="D18" s="3">
        <v>366</v>
      </c>
      <c r="E18" s="3">
        <v>101</v>
      </c>
      <c r="F18" s="3">
        <v>55</v>
      </c>
      <c r="G18" s="3">
        <v>12</v>
      </c>
      <c r="H18" s="3">
        <v>62</v>
      </c>
      <c r="I18" s="3">
        <v>34</v>
      </c>
      <c r="J18" s="3">
        <v>640</v>
      </c>
      <c r="K18" s="3">
        <v>527</v>
      </c>
      <c r="L18" s="3">
        <v>130</v>
      </c>
      <c r="M18" s="3">
        <v>365</v>
      </c>
      <c r="N18" s="3">
        <v>284</v>
      </c>
      <c r="O18" s="3">
        <v>54</v>
      </c>
      <c r="P18" s="3">
        <v>119</v>
      </c>
      <c r="Q18" s="3">
        <v>494</v>
      </c>
      <c r="R18" s="3">
        <v>146</v>
      </c>
      <c r="S18" s="3">
        <v>338</v>
      </c>
      <c r="T18" s="3">
        <v>189</v>
      </c>
      <c r="U18" s="3">
        <v>843</v>
      </c>
      <c r="V18" s="3">
        <v>506</v>
      </c>
      <c r="W18" s="3">
        <v>237</v>
      </c>
      <c r="X18" s="3">
        <v>171</v>
      </c>
      <c r="Y18" s="3">
        <v>235</v>
      </c>
      <c r="Z18" s="3">
        <v>262</v>
      </c>
      <c r="AA18" s="3">
        <v>444</v>
      </c>
      <c r="AB18" s="3">
        <v>300</v>
      </c>
      <c r="AC18" s="3">
        <v>245</v>
      </c>
      <c r="AD18" s="3">
        <v>99</v>
      </c>
      <c r="AE18" s="3">
        <v>472</v>
      </c>
      <c r="AF18" s="3">
        <v>69</v>
      </c>
      <c r="AG18" s="3">
        <v>129</v>
      </c>
      <c r="AH18" s="3">
        <v>35</v>
      </c>
      <c r="AI18" s="3">
        <v>204</v>
      </c>
      <c r="AJ18" s="3">
        <v>676</v>
      </c>
      <c r="AK18" s="3">
        <v>469</v>
      </c>
      <c r="AL18" s="3">
        <v>538</v>
      </c>
      <c r="AM18" s="3">
        <v>243</v>
      </c>
      <c r="AN18" s="3">
        <v>139</v>
      </c>
      <c r="AO18" s="3">
        <v>243</v>
      </c>
      <c r="AP18" s="3">
        <v>156</v>
      </c>
      <c r="AQ18" s="3">
        <v>87</v>
      </c>
      <c r="AR18" s="3">
        <v>156</v>
      </c>
      <c r="AS18" s="3">
        <v>512</v>
      </c>
      <c r="AT18" s="3">
        <v>373</v>
      </c>
      <c r="AU18" s="3">
        <v>139</v>
      </c>
      <c r="AV18" s="3">
        <v>58</v>
      </c>
      <c r="AW18" s="3">
        <v>6</v>
      </c>
      <c r="AX18" s="3">
        <v>20</v>
      </c>
      <c r="AY18" s="3">
        <v>8</v>
      </c>
      <c r="AZ18" s="3">
        <v>30</v>
      </c>
      <c r="BA18" s="3">
        <v>13</v>
      </c>
      <c r="BB18" s="3">
        <v>481</v>
      </c>
      <c r="BC18" s="3">
        <v>381</v>
      </c>
      <c r="BD18" s="3">
        <v>377</v>
      </c>
      <c r="BE18" s="3">
        <v>557</v>
      </c>
      <c r="BF18" s="3">
        <v>587</v>
      </c>
      <c r="BG18" s="3">
        <v>87</v>
      </c>
      <c r="BH18" s="3">
        <v>1203</v>
      </c>
      <c r="BI18" s="3">
        <v>59</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F465ACB2-70A6-41FD-A3C5-58F0A931248F}"/>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I20"/>
  <sheetViews>
    <sheetView showGridLines="0" workbookViewId="0">
      <selection activeCell="E5" sqref="E5"/>
    </sheetView>
  </sheetViews>
  <sheetFormatPr defaultColWidth="8.7265625" defaultRowHeight="14.5"/>
  <cols>
    <col min="1" max="1" width="45.54296875" customWidth="1"/>
    <col min="2" max="61" width="14.54296875" customWidth="1"/>
  </cols>
  <sheetData>
    <row r="1" spans="1:61" ht="35.15" customHeight="1">
      <c r="A1" s="35" t="s">
        <v>323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292</v>
      </c>
      <c r="B5" s="7">
        <v>0.19913374228958999</v>
      </c>
      <c r="C5" s="7">
        <v>0.14289115339804001</v>
      </c>
      <c r="D5" s="7">
        <v>0.218915748596236</v>
      </c>
      <c r="E5" s="7">
        <v>0.244864285564765</v>
      </c>
      <c r="F5" s="7">
        <v>0.20891696500892198</v>
      </c>
      <c r="G5" s="7">
        <v>0.30267598907584597</v>
      </c>
      <c r="H5" s="7">
        <v>0.24540105984475002</v>
      </c>
      <c r="I5" s="7">
        <v>0.18166043878249</v>
      </c>
      <c r="J5" s="7">
        <v>0.21545225844765897</v>
      </c>
      <c r="K5" s="7">
        <v>0.17764130471279402</v>
      </c>
      <c r="L5" s="7">
        <v>0.20379946736489601</v>
      </c>
      <c r="M5" s="7">
        <v>0.14325155441571399</v>
      </c>
      <c r="N5" s="7">
        <v>0.19558273425889103</v>
      </c>
      <c r="O5" s="7">
        <v>0.256564062676918</v>
      </c>
      <c r="P5" s="7">
        <v>0.28226522314789099</v>
      </c>
      <c r="Q5" s="7">
        <v>0.22991980402142001</v>
      </c>
      <c r="R5" s="7">
        <v>0.182835053339028</v>
      </c>
      <c r="S5" s="7">
        <v>0.20488740061144001</v>
      </c>
      <c r="T5" s="7">
        <v>0.14563855106969301</v>
      </c>
      <c r="U5" s="7">
        <v>0.18025934933238999</v>
      </c>
      <c r="V5" s="7">
        <v>0.217166692325893</v>
      </c>
      <c r="W5" s="7">
        <v>0.19714119722902901</v>
      </c>
      <c r="X5" s="7">
        <v>0.27875924605996399</v>
      </c>
      <c r="Y5" s="7">
        <v>0.18101631216527297</v>
      </c>
      <c r="Z5" s="7">
        <v>0.18553964681406801</v>
      </c>
      <c r="AA5" s="7">
        <v>0.169831126220785</v>
      </c>
      <c r="AB5" s="7">
        <v>0.15412076660779001</v>
      </c>
      <c r="AC5" s="7">
        <v>0.16711340729926602</v>
      </c>
      <c r="AD5" s="7">
        <v>0.272137950414508</v>
      </c>
      <c r="AE5" s="7">
        <v>0.222849077140717</v>
      </c>
      <c r="AF5" s="7">
        <v>0.23819923220803299</v>
      </c>
      <c r="AG5" s="7">
        <v>0.150065311805405</v>
      </c>
      <c r="AH5" s="7">
        <v>0.22771807388298701</v>
      </c>
      <c r="AI5" s="7">
        <v>0.26535117159413701</v>
      </c>
      <c r="AJ5" s="7">
        <v>0.203719581537052</v>
      </c>
      <c r="AK5" s="7">
        <v>0.16746559852679799</v>
      </c>
      <c r="AL5" s="7">
        <v>0.26281340723768698</v>
      </c>
      <c r="AM5" s="7">
        <v>0.141449783604913</v>
      </c>
      <c r="AN5" s="7">
        <v>0.30311734645488597</v>
      </c>
      <c r="AO5" s="7">
        <v>0.27285201207433402</v>
      </c>
      <c r="AP5" s="7">
        <v>0.18917468923110001</v>
      </c>
      <c r="AQ5" s="7">
        <v>0.13978004258874299</v>
      </c>
      <c r="AR5" s="7">
        <v>0.14223612157677101</v>
      </c>
      <c r="AS5" s="7">
        <v>0.15311082200597301</v>
      </c>
      <c r="AT5" s="7">
        <v>0.19870137561235202</v>
      </c>
      <c r="AU5" s="7">
        <v>0.25520777264852101</v>
      </c>
      <c r="AV5" s="7">
        <v>0.17719131391524701</v>
      </c>
      <c r="AW5" s="7">
        <v>0.41386122893723198</v>
      </c>
      <c r="AX5" s="7">
        <v>0.212013458908835</v>
      </c>
      <c r="AY5" s="7">
        <v>0.209700725151336</v>
      </c>
      <c r="AZ5" s="7">
        <v>0.17610856837389499</v>
      </c>
      <c r="BA5" s="7">
        <v>0.270816670664634</v>
      </c>
      <c r="BB5" s="7">
        <v>0.17077103151257098</v>
      </c>
      <c r="BC5" s="7">
        <v>0.24968405477957797</v>
      </c>
      <c r="BD5" s="7">
        <v>0.19578252353814299</v>
      </c>
      <c r="BE5" s="7">
        <v>0.18980713064397498</v>
      </c>
      <c r="BF5" s="7">
        <v>0.25260486433909801</v>
      </c>
      <c r="BG5" s="7">
        <v>0.23394871417244001</v>
      </c>
      <c r="BH5" s="7">
        <v>0.18724861137237001</v>
      </c>
      <c r="BI5" s="7">
        <v>0.23383151535260599</v>
      </c>
    </row>
    <row r="6" spans="1:61">
      <c r="A6" s="38"/>
      <c r="B6" s="3">
        <v>389</v>
      </c>
      <c r="C6" s="3">
        <v>80</v>
      </c>
      <c r="D6" s="3">
        <v>128</v>
      </c>
      <c r="E6" s="3">
        <v>30</v>
      </c>
      <c r="F6" s="3">
        <v>16</v>
      </c>
      <c r="G6" s="3">
        <v>3</v>
      </c>
      <c r="H6" s="3">
        <v>21</v>
      </c>
      <c r="I6" s="3">
        <v>13</v>
      </c>
      <c r="J6" s="3">
        <v>184</v>
      </c>
      <c r="K6" s="3">
        <v>130</v>
      </c>
      <c r="L6" s="3">
        <v>37</v>
      </c>
      <c r="M6" s="3">
        <v>62</v>
      </c>
      <c r="N6" s="3">
        <v>73</v>
      </c>
      <c r="O6" s="3">
        <v>31</v>
      </c>
      <c r="P6" s="3">
        <v>38</v>
      </c>
      <c r="Q6" s="3">
        <v>142</v>
      </c>
      <c r="R6" s="3">
        <v>42</v>
      </c>
      <c r="S6" s="3">
        <v>92</v>
      </c>
      <c r="T6" s="3">
        <v>38</v>
      </c>
      <c r="U6" s="3">
        <v>202</v>
      </c>
      <c r="V6" s="3">
        <v>187</v>
      </c>
      <c r="W6" s="3">
        <v>98</v>
      </c>
      <c r="X6" s="3">
        <v>97</v>
      </c>
      <c r="Y6" s="3">
        <v>61</v>
      </c>
      <c r="Z6" s="3">
        <v>64</v>
      </c>
      <c r="AA6" s="3">
        <v>69</v>
      </c>
      <c r="AB6" s="3">
        <v>66</v>
      </c>
      <c r="AC6" s="3">
        <v>63</v>
      </c>
      <c r="AD6" s="3">
        <v>51</v>
      </c>
      <c r="AE6" s="3">
        <v>143</v>
      </c>
      <c r="AF6" s="3">
        <v>23</v>
      </c>
      <c r="AG6" s="3">
        <v>31</v>
      </c>
      <c r="AH6" s="3">
        <v>12</v>
      </c>
      <c r="AI6" s="3">
        <v>76</v>
      </c>
      <c r="AJ6" s="3">
        <v>185</v>
      </c>
      <c r="AK6" s="3">
        <v>128</v>
      </c>
      <c r="AL6" s="3">
        <v>205</v>
      </c>
      <c r="AM6" s="3">
        <v>61</v>
      </c>
      <c r="AN6" s="3">
        <v>64</v>
      </c>
      <c r="AO6" s="3">
        <v>94</v>
      </c>
      <c r="AP6" s="3">
        <v>47</v>
      </c>
      <c r="AQ6" s="3">
        <v>21</v>
      </c>
      <c r="AR6" s="3">
        <v>40</v>
      </c>
      <c r="AS6" s="3">
        <v>100</v>
      </c>
      <c r="AT6" s="3">
        <v>112</v>
      </c>
      <c r="AU6" s="3">
        <v>45</v>
      </c>
      <c r="AV6" s="3">
        <v>13</v>
      </c>
      <c r="AW6" s="3">
        <v>2</v>
      </c>
      <c r="AX6" s="3">
        <v>6</v>
      </c>
      <c r="AY6" s="3">
        <v>3</v>
      </c>
      <c r="AZ6" s="3">
        <v>7</v>
      </c>
      <c r="BA6" s="3">
        <v>6</v>
      </c>
      <c r="BB6" s="3">
        <v>115</v>
      </c>
      <c r="BC6" s="3">
        <v>135</v>
      </c>
      <c r="BD6" s="3">
        <v>102</v>
      </c>
      <c r="BE6" s="3">
        <v>151</v>
      </c>
      <c r="BF6" s="3">
        <v>195</v>
      </c>
      <c r="BG6" s="3">
        <v>39</v>
      </c>
      <c r="BH6" s="3">
        <v>319</v>
      </c>
      <c r="BI6" s="3">
        <v>31</v>
      </c>
    </row>
    <row r="7" spans="1:61">
      <c r="A7" s="38" t="s">
        <v>318</v>
      </c>
      <c r="B7" s="7">
        <v>0.38072881868337705</v>
      </c>
      <c r="C7" s="7">
        <v>0.36943923215678703</v>
      </c>
      <c r="D7" s="7">
        <v>0.39554533068467201</v>
      </c>
      <c r="E7" s="7">
        <v>0.33818338705906797</v>
      </c>
      <c r="F7" s="7">
        <v>0.43949654216920597</v>
      </c>
      <c r="G7" s="7">
        <v>0.45167265708280196</v>
      </c>
      <c r="H7" s="7">
        <v>0.40890656919372703</v>
      </c>
      <c r="I7" s="7">
        <v>0.20113039694108001</v>
      </c>
      <c r="J7" s="7">
        <v>0.416690070129415</v>
      </c>
      <c r="K7" s="7">
        <v>0.35194871257057403</v>
      </c>
      <c r="L7" s="7">
        <v>0.44365648805083402</v>
      </c>
      <c r="M7" s="7">
        <v>0.35274890093724998</v>
      </c>
      <c r="N7" s="7">
        <v>0.42936791333622998</v>
      </c>
      <c r="O7" s="7">
        <v>0.319601361427025</v>
      </c>
      <c r="P7" s="7">
        <v>0.36799380948191496</v>
      </c>
      <c r="Q7" s="7">
        <v>0.400765799402511</v>
      </c>
      <c r="R7" s="7">
        <v>0.45259147454225102</v>
      </c>
      <c r="S7" s="7">
        <v>0.34911590988032104</v>
      </c>
      <c r="T7" s="7">
        <v>0.35527606952303203</v>
      </c>
      <c r="U7" s="7">
        <v>0.35158307403239902</v>
      </c>
      <c r="V7" s="7">
        <v>0.408575211319887</v>
      </c>
      <c r="W7" s="7">
        <v>0.40382716289521803</v>
      </c>
      <c r="X7" s="7">
        <v>0.32649568455266703</v>
      </c>
      <c r="Y7" s="7">
        <v>0.40761097762092496</v>
      </c>
      <c r="Z7" s="7">
        <v>0.43495998540367503</v>
      </c>
      <c r="AA7" s="7">
        <v>0.33290840026813001</v>
      </c>
      <c r="AB7" s="7">
        <v>0.40568890257311402</v>
      </c>
      <c r="AC7" s="7">
        <v>0.37764249114764903</v>
      </c>
      <c r="AD7" s="7">
        <v>0.38940767915671498</v>
      </c>
      <c r="AE7" s="7">
        <v>0.35718858723320202</v>
      </c>
      <c r="AF7" s="7">
        <v>0.35458185581393403</v>
      </c>
      <c r="AG7" s="7">
        <v>0.42256949415810502</v>
      </c>
      <c r="AH7" s="7">
        <v>0.33379868191544804</v>
      </c>
      <c r="AI7" s="7">
        <v>0.327395624745007</v>
      </c>
      <c r="AJ7" s="7">
        <v>0.371691425702949</v>
      </c>
      <c r="AK7" s="7">
        <v>0.41095117025456501</v>
      </c>
      <c r="AL7" s="7">
        <v>0.34495572487853204</v>
      </c>
      <c r="AM7" s="7">
        <v>0.415075921024112</v>
      </c>
      <c r="AN7" s="7">
        <v>0.36185027589937102</v>
      </c>
      <c r="AO7" s="7">
        <v>0.33756510375192905</v>
      </c>
      <c r="AP7" s="7">
        <v>0.348794222108955</v>
      </c>
      <c r="AQ7" s="7">
        <v>0.29947944404239901</v>
      </c>
      <c r="AR7" s="7">
        <v>0.46951424312524798</v>
      </c>
      <c r="AS7" s="7">
        <v>0.37502732545569301</v>
      </c>
      <c r="AT7" s="7">
        <v>0.39773018022175399</v>
      </c>
      <c r="AU7" s="7">
        <v>0.39964563052486196</v>
      </c>
      <c r="AV7" s="7">
        <v>0.40015819245898498</v>
      </c>
      <c r="AW7" s="7">
        <v>0.38767793552022201</v>
      </c>
      <c r="AX7" s="7">
        <v>0.29286178231403098</v>
      </c>
      <c r="AY7" s="7">
        <v>0.208249002625505</v>
      </c>
      <c r="AZ7" s="7">
        <v>0.53853572357280199</v>
      </c>
      <c r="BA7" s="7">
        <v>0.36766150336388004</v>
      </c>
      <c r="BB7" s="7">
        <v>0.366225971622052</v>
      </c>
      <c r="BC7" s="7">
        <v>0.36455993208047305</v>
      </c>
      <c r="BD7" s="7">
        <v>0.38583686853919097</v>
      </c>
      <c r="BE7" s="7">
        <v>0.40716395995464999</v>
      </c>
      <c r="BF7" s="7">
        <v>0.36289476509090496</v>
      </c>
      <c r="BG7" s="7">
        <v>0.37644768764872194</v>
      </c>
      <c r="BH7" s="7">
        <v>0.38168766067140097</v>
      </c>
      <c r="BI7" s="7">
        <v>0.37882660383010702</v>
      </c>
    </row>
    <row r="8" spans="1:61">
      <c r="A8" s="38"/>
      <c r="B8" s="3">
        <v>730</v>
      </c>
      <c r="C8" s="3">
        <v>199</v>
      </c>
      <c r="D8" s="3">
        <v>212</v>
      </c>
      <c r="E8" s="3">
        <v>58</v>
      </c>
      <c r="F8" s="3">
        <v>31</v>
      </c>
      <c r="G8" s="3">
        <v>7</v>
      </c>
      <c r="H8" s="3">
        <v>41</v>
      </c>
      <c r="I8" s="3">
        <v>13</v>
      </c>
      <c r="J8" s="3">
        <v>362</v>
      </c>
      <c r="K8" s="3">
        <v>236</v>
      </c>
      <c r="L8" s="3">
        <v>73</v>
      </c>
      <c r="M8" s="3">
        <v>152</v>
      </c>
      <c r="N8" s="3">
        <v>162</v>
      </c>
      <c r="O8" s="3">
        <v>26</v>
      </c>
      <c r="P8" s="3">
        <v>62</v>
      </c>
      <c r="Q8" s="3">
        <v>272</v>
      </c>
      <c r="R8" s="3">
        <v>90</v>
      </c>
      <c r="S8" s="3">
        <v>145</v>
      </c>
      <c r="T8" s="3">
        <v>91</v>
      </c>
      <c r="U8" s="3">
        <v>414</v>
      </c>
      <c r="V8" s="3">
        <v>316</v>
      </c>
      <c r="W8" s="3">
        <v>189</v>
      </c>
      <c r="X8" s="3">
        <v>103</v>
      </c>
      <c r="Y8" s="3">
        <v>122</v>
      </c>
      <c r="Z8" s="3">
        <v>131</v>
      </c>
      <c r="AA8" s="3">
        <v>185</v>
      </c>
      <c r="AB8" s="3">
        <v>159</v>
      </c>
      <c r="AC8" s="3">
        <v>130</v>
      </c>
      <c r="AD8" s="3">
        <v>76</v>
      </c>
      <c r="AE8" s="3">
        <v>253</v>
      </c>
      <c r="AF8" s="3">
        <v>35</v>
      </c>
      <c r="AG8" s="3">
        <v>63</v>
      </c>
      <c r="AH8" s="3">
        <v>14</v>
      </c>
      <c r="AI8" s="3">
        <v>98</v>
      </c>
      <c r="AJ8" s="3">
        <v>370</v>
      </c>
      <c r="AK8" s="3">
        <v>262</v>
      </c>
      <c r="AL8" s="3">
        <v>297</v>
      </c>
      <c r="AM8" s="3">
        <v>151</v>
      </c>
      <c r="AN8" s="3">
        <v>84</v>
      </c>
      <c r="AO8" s="3">
        <v>127</v>
      </c>
      <c r="AP8" s="3">
        <v>86</v>
      </c>
      <c r="AQ8" s="3">
        <v>43</v>
      </c>
      <c r="AR8" s="3">
        <v>108</v>
      </c>
      <c r="AS8" s="3">
        <v>233</v>
      </c>
      <c r="AT8" s="3">
        <v>212</v>
      </c>
      <c r="AU8" s="3">
        <v>79</v>
      </c>
      <c r="AV8" s="3">
        <v>28</v>
      </c>
      <c r="AW8" s="3">
        <v>4</v>
      </c>
      <c r="AX8" s="3">
        <v>11</v>
      </c>
      <c r="AY8" s="3">
        <v>5</v>
      </c>
      <c r="AZ8" s="3">
        <v>23</v>
      </c>
      <c r="BA8" s="3">
        <v>8</v>
      </c>
      <c r="BB8" s="3">
        <v>230</v>
      </c>
      <c r="BC8" s="3">
        <v>197</v>
      </c>
      <c r="BD8" s="3">
        <v>226</v>
      </c>
      <c r="BE8" s="3">
        <v>301</v>
      </c>
      <c r="BF8" s="3">
        <v>309</v>
      </c>
      <c r="BG8" s="3">
        <v>64</v>
      </c>
      <c r="BH8" s="3">
        <v>613</v>
      </c>
      <c r="BI8" s="3">
        <v>53</v>
      </c>
    </row>
    <row r="9" spans="1:61">
      <c r="A9" s="38" t="s">
        <v>319</v>
      </c>
      <c r="B9" s="7">
        <v>0.24668702091518199</v>
      </c>
      <c r="C9" s="7">
        <v>0.28114013970503099</v>
      </c>
      <c r="D9" s="7">
        <v>0.22598018179462201</v>
      </c>
      <c r="E9" s="7">
        <v>0.30628224147000599</v>
      </c>
      <c r="F9" s="7">
        <v>0.23613687793791002</v>
      </c>
      <c r="G9" s="7">
        <v>0.16870982879548102</v>
      </c>
      <c r="H9" s="7">
        <v>0.20995914491798801</v>
      </c>
      <c r="I9" s="7">
        <v>0.29847549306418503</v>
      </c>
      <c r="J9" s="7">
        <v>0.221257955767588</v>
      </c>
      <c r="K9" s="7">
        <v>0.25960491163264399</v>
      </c>
      <c r="L9" s="7">
        <v>0.220499914783502</v>
      </c>
      <c r="M9" s="7">
        <v>0.28073255827517102</v>
      </c>
      <c r="N9" s="7">
        <v>0.20974381693813701</v>
      </c>
      <c r="O9" s="7">
        <v>0.24989427487932001</v>
      </c>
      <c r="P9" s="7">
        <v>0.235681023024786</v>
      </c>
      <c r="Q9" s="7">
        <v>0.23138416687591601</v>
      </c>
      <c r="R9" s="7">
        <v>0.19842832630420101</v>
      </c>
      <c r="S9" s="7">
        <v>0.27160555811841502</v>
      </c>
      <c r="T9" s="7">
        <v>0.24550917716592402</v>
      </c>
      <c r="U9" s="7">
        <v>0.269479355573227</v>
      </c>
      <c r="V9" s="7">
        <v>0.224910795686044</v>
      </c>
      <c r="W9" s="7">
        <v>0.228163866560016</v>
      </c>
      <c r="X9" s="7">
        <v>0.25157875379632799</v>
      </c>
      <c r="Y9" s="7">
        <v>0.23514060414021698</v>
      </c>
      <c r="Z9" s="7">
        <v>0.23248557089709598</v>
      </c>
      <c r="AA9" s="7">
        <v>0.28395936505757702</v>
      </c>
      <c r="AB9" s="7">
        <v>0.28364282458513701</v>
      </c>
      <c r="AC9" s="7">
        <v>0.24052883215965098</v>
      </c>
      <c r="AD9" s="7">
        <v>0.179176504292797</v>
      </c>
      <c r="AE9" s="7">
        <v>0.23821517534841999</v>
      </c>
      <c r="AF9" s="7">
        <v>0.25709451480586604</v>
      </c>
      <c r="AG9" s="7">
        <v>0.28728154113558202</v>
      </c>
      <c r="AH9" s="7">
        <v>0.24798001519305998</v>
      </c>
      <c r="AI9" s="7">
        <v>0.22455774683843502</v>
      </c>
      <c r="AJ9" s="7">
        <v>0.246956669816111</v>
      </c>
      <c r="AK9" s="7">
        <v>0.25567976540130699</v>
      </c>
      <c r="AL9" s="7">
        <v>0.261482303035866</v>
      </c>
      <c r="AM9" s="7">
        <v>0.22810725183480901</v>
      </c>
      <c r="AN9" s="7">
        <v>0.21413361022039201</v>
      </c>
      <c r="AO9" s="7">
        <v>0.27299931473299799</v>
      </c>
      <c r="AP9" s="7">
        <v>0.27824143067701201</v>
      </c>
      <c r="AQ9" s="7">
        <v>0.22229270651247501</v>
      </c>
      <c r="AR9" s="7">
        <v>0.23084551946539603</v>
      </c>
      <c r="AS9" s="7">
        <v>0.27254718756361901</v>
      </c>
      <c r="AT9" s="7">
        <v>0.225480822615655</v>
      </c>
      <c r="AU9" s="7">
        <v>0.23906464698757499</v>
      </c>
      <c r="AV9" s="7">
        <v>0.26948269075162101</v>
      </c>
      <c r="AW9" s="7">
        <v>0.19846083554254601</v>
      </c>
      <c r="AX9" s="7">
        <v>0.23496652174404598</v>
      </c>
      <c r="AY9" s="7">
        <v>0.15563180239195501</v>
      </c>
      <c r="AZ9" s="7">
        <v>0.163045136461545</v>
      </c>
      <c r="BA9" s="7">
        <v>0.27989639586583598</v>
      </c>
      <c r="BB9" s="7">
        <v>0.270983328560435</v>
      </c>
      <c r="BC9" s="7">
        <v>0.234201603371751</v>
      </c>
      <c r="BD9" s="7">
        <v>0.25382964918807999</v>
      </c>
      <c r="BE9" s="7">
        <v>0.24535456966684102</v>
      </c>
      <c r="BF9" s="7">
        <v>0.229860681758117</v>
      </c>
      <c r="BG9" s="7">
        <v>0.18147733048733802</v>
      </c>
      <c r="BH9" s="7">
        <v>0.25790707127015899</v>
      </c>
      <c r="BI9" s="7">
        <v>0.233635627502041</v>
      </c>
    </row>
    <row r="10" spans="1:61">
      <c r="A10" s="38"/>
      <c r="B10" s="3">
        <v>516</v>
      </c>
      <c r="C10" s="3">
        <v>186</v>
      </c>
      <c r="D10" s="3">
        <v>117</v>
      </c>
      <c r="E10" s="3">
        <v>44</v>
      </c>
      <c r="F10" s="3">
        <v>18</v>
      </c>
      <c r="G10" s="3">
        <v>4</v>
      </c>
      <c r="H10" s="3">
        <v>19</v>
      </c>
      <c r="I10" s="3">
        <v>16</v>
      </c>
      <c r="J10" s="3">
        <v>204</v>
      </c>
      <c r="K10" s="3">
        <v>213</v>
      </c>
      <c r="L10" s="3">
        <v>51</v>
      </c>
      <c r="M10" s="3">
        <v>150</v>
      </c>
      <c r="N10" s="3">
        <v>75</v>
      </c>
      <c r="O10" s="3">
        <v>26</v>
      </c>
      <c r="P10" s="3">
        <v>37</v>
      </c>
      <c r="Q10" s="3">
        <v>157</v>
      </c>
      <c r="R10" s="3">
        <v>47</v>
      </c>
      <c r="S10" s="3">
        <v>137</v>
      </c>
      <c r="T10" s="3">
        <v>76</v>
      </c>
      <c r="U10" s="3">
        <v>320</v>
      </c>
      <c r="V10" s="3">
        <v>196</v>
      </c>
      <c r="W10" s="3">
        <v>106</v>
      </c>
      <c r="X10" s="3">
        <v>79</v>
      </c>
      <c r="Y10" s="3">
        <v>86</v>
      </c>
      <c r="Z10" s="3">
        <v>91</v>
      </c>
      <c r="AA10" s="3">
        <v>154</v>
      </c>
      <c r="AB10" s="3">
        <v>127</v>
      </c>
      <c r="AC10" s="3">
        <v>94</v>
      </c>
      <c r="AD10" s="3">
        <v>37</v>
      </c>
      <c r="AE10" s="3">
        <v>167</v>
      </c>
      <c r="AF10" s="3">
        <v>21</v>
      </c>
      <c r="AG10" s="3">
        <v>53</v>
      </c>
      <c r="AH10" s="3">
        <v>17</v>
      </c>
      <c r="AI10" s="3">
        <v>80</v>
      </c>
      <c r="AJ10" s="3">
        <v>261</v>
      </c>
      <c r="AK10" s="3">
        <v>175</v>
      </c>
      <c r="AL10" s="3">
        <v>223</v>
      </c>
      <c r="AM10" s="3">
        <v>100</v>
      </c>
      <c r="AN10" s="3">
        <v>61</v>
      </c>
      <c r="AO10" s="3">
        <v>96</v>
      </c>
      <c r="AP10" s="3">
        <v>66</v>
      </c>
      <c r="AQ10" s="3">
        <v>31</v>
      </c>
      <c r="AR10" s="3">
        <v>69</v>
      </c>
      <c r="AS10" s="3">
        <v>212</v>
      </c>
      <c r="AT10" s="3">
        <v>119</v>
      </c>
      <c r="AU10" s="3">
        <v>45</v>
      </c>
      <c r="AV10" s="3">
        <v>20</v>
      </c>
      <c r="AW10" s="3">
        <v>2</v>
      </c>
      <c r="AX10" s="3">
        <v>9</v>
      </c>
      <c r="AY10" s="3">
        <v>3</v>
      </c>
      <c r="AZ10" s="3">
        <v>7</v>
      </c>
      <c r="BA10" s="3">
        <v>5</v>
      </c>
      <c r="BB10" s="3">
        <v>217</v>
      </c>
      <c r="BC10" s="3">
        <v>121</v>
      </c>
      <c r="BD10" s="3">
        <v>134</v>
      </c>
      <c r="BE10" s="3">
        <v>222</v>
      </c>
      <c r="BF10" s="3">
        <v>193</v>
      </c>
      <c r="BG10" s="3">
        <v>31</v>
      </c>
      <c r="BH10" s="3">
        <v>452</v>
      </c>
      <c r="BI10" s="3">
        <v>33</v>
      </c>
    </row>
    <row r="11" spans="1:61">
      <c r="A11" s="38" t="s">
        <v>295</v>
      </c>
      <c r="B11" s="7">
        <v>0.14007926607174501</v>
      </c>
      <c r="C11" s="7">
        <v>0.16447115156620501</v>
      </c>
      <c r="D11" s="7">
        <v>0.13481475413659</v>
      </c>
      <c r="E11" s="7">
        <v>0.10229112299422499</v>
      </c>
      <c r="F11" s="7">
        <v>8.6701335394892901E-2</v>
      </c>
      <c r="G11" s="7">
        <v>7.6941525045870693E-2</v>
      </c>
      <c r="H11" s="7">
        <v>0.10972385618950201</v>
      </c>
      <c r="I11" s="7">
        <v>0.278707279919443</v>
      </c>
      <c r="J11" s="7">
        <v>0.11807514978477601</v>
      </c>
      <c r="K11" s="7">
        <v>0.16710020966814401</v>
      </c>
      <c r="L11" s="7">
        <v>0.101666170648554</v>
      </c>
      <c r="M11" s="7">
        <v>0.16763101123575899</v>
      </c>
      <c r="N11" s="7">
        <v>0.141718283478875</v>
      </c>
      <c r="O11" s="7">
        <v>0.156260854497275</v>
      </c>
      <c r="P11" s="7">
        <v>9.1410444730697496E-2</v>
      </c>
      <c r="Q11" s="7">
        <v>0.11358966836572999</v>
      </c>
      <c r="R11" s="7">
        <v>0.12818770596855</v>
      </c>
      <c r="S11" s="7">
        <v>0.13877544695984098</v>
      </c>
      <c r="T11" s="7">
        <v>0.20036994513135301</v>
      </c>
      <c r="U11" s="7">
        <v>0.17959665612594</v>
      </c>
      <c r="V11" s="7">
        <v>0.102323608338627</v>
      </c>
      <c r="W11" s="7">
        <v>0.15132211195169801</v>
      </c>
      <c r="X11" s="7">
        <v>0.11897261015170001</v>
      </c>
      <c r="Y11" s="7">
        <v>0.14401736013844801</v>
      </c>
      <c r="Z11" s="7">
        <v>0.12079528079833199</v>
      </c>
      <c r="AA11" s="7">
        <v>0.15126429691432899</v>
      </c>
      <c r="AB11" s="7">
        <v>0.118086263276517</v>
      </c>
      <c r="AC11" s="7">
        <v>0.16979466964126799</v>
      </c>
      <c r="AD11" s="7">
        <v>0.14370744439907202</v>
      </c>
      <c r="AE11" s="7">
        <v>0.14876252537193199</v>
      </c>
      <c r="AF11" s="7">
        <v>9.2644461197507411E-2</v>
      </c>
      <c r="AG11" s="7">
        <v>0.124471695302951</v>
      </c>
      <c r="AH11" s="7">
        <v>0.16567863386823001</v>
      </c>
      <c r="AI11" s="7">
        <v>0.135886242376726</v>
      </c>
      <c r="AJ11" s="7">
        <v>0.14677748561072901</v>
      </c>
      <c r="AK11" s="7">
        <v>0.13591700179597299</v>
      </c>
      <c r="AL11" s="7">
        <v>0.11163459663946601</v>
      </c>
      <c r="AM11" s="7">
        <v>0.177390299551133</v>
      </c>
      <c r="AN11" s="7">
        <v>0.112433623287128</v>
      </c>
      <c r="AO11" s="7">
        <v>9.5818783070400607E-2</v>
      </c>
      <c r="AP11" s="7">
        <v>0.15809562520391401</v>
      </c>
      <c r="AQ11" s="7">
        <v>0.27709117418017803</v>
      </c>
      <c r="AR11" s="7">
        <v>0.13043775853485498</v>
      </c>
      <c r="AS11" s="7">
        <v>0.15162383128514501</v>
      </c>
      <c r="AT11" s="7">
        <v>0.153652394472334</v>
      </c>
      <c r="AU11" s="7">
        <v>8.9375956412128199E-2</v>
      </c>
      <c r="AV11" s="7">
        <v>0.124780139418184</v>
      </c>
      <c r="AW11" s="7">
        <v>0</v>
      </c>
      <c r="AX11" s="7">
        <v>0.24139900411894602</v>
      </c>
      <c r="AY11" s="7">
        <v>0.42641846983120502</v>
      </c>
      <c r="AZ11" s="7">
        <v>0.10874674257163899</v>
      </c>
      <c r="BA11" s="7">
        <v>8.1625430105649405E-2</v>
      </c>
      <c r="BB11" s="7">
        <v>0.14805866528801201</v>
      </c>
      <c r="BC11" s="7">
        <v>0.12401764541975399</v>
      </c>
      <c r="BD11" s="7">
        <v>0.14945087549848701</v>
      </c>
      <c r="BE11" s="7">
        <v>0.11873598017822901</v>
      </c>
      <c r="BF11" s="7">
        <v>0.138552421463039</v>
      </c>
      <c r="BG11" s="7">
        <v>0.186895479460647</v>
      </c>
      <c r="BH11" s="7">
        <v>0.13585103471537999</v>
      </c>
      <c r="BI11" s="7">
        <v>0.13144671208879299</v>
      </c>
    </row>
    <row r="12" spans="1:61">
      <c r="A12" s="38"/>
      <c r="B12" s="3">
        <v>305</v>
      </c>
      <c r="C12" s="3">
        <v>117</v>
      </c>
      <c r="D12" s="3">
        <v>76</v>
      </c>
      <c r="E12" s="3">
        <v>13</v>
      </c>
      <c r="F12" s="3">
        <v>8</v>
      </c>
      <c r="G12" s="3">
        <v>1</v>
      </c>
      <c r="H12" s="3">
        <v>11</v>
      </c>
      <c r="I12" s="3">
        <v>19</v>
      </c>
      <c r="J12" s="3">
        <v>113</v>
      </c>
      <c r="K12" s="3">
        <v>145</v>
      </c>
      <c r="L12" s="3">
        <v>30</v>
      </c>
      <c r="M12" s="3">
        <v>97</v>
      </c>
      <c r="N12" s="3">
        <v>51</v>
      </c>
      <c r="O12" s="3">
        <v>16</v>
      </c>
      <c r="P12" s="3">
        <v>14</v>
      </c>
      <c r="Q12" s="3">
        <v>83</v>
      </c>
      <c r="R12" s="3">
        <v>30</v>
      </c>
      <c r="S12" s="3">
        <v>80</v>
      </c>
      <c r="T12" s="3">
        <v>65</v>
      </c>
      <c r="U12" s="3">
        <v>207</v>
      </c>
      <c r="V12" s="3">
        <v>98</v>
      </c>
      <c r="W12" s="3">
        <v>66</v>
      </c>
      <c r="X12" s="3">
        <v>36</v>
      </c>
      <c r="Y12" s="3">
        <v>58</v>
      </c>
      <c r="Z12" s="3">
        <v>54</v>
      </c>
      <c r="AA12" s="3">
        <v>91</v>
      </c>
      <c r="AB12" s="3">
        <v>59</v>
      </c>
      <c r="AC12" s="3">
        <v>58</v>
      </c>
      <c r="AD12" s="3">
        <v>25</v>
      </c>
      <c r="AE12" s="3">
        <v>114</v>
      </c>
      <c r="AF12" s="3">
        <v>13</v>
      </c>
      <c r="AG12" s="3">
        <v>25</v>
      </c>
      <c r="AH12" s="3">
        <v>11</v>
      </c>
      <c r="AI12" s="3">
        <v>43</v>
      </c>
      <c r="AJ12" s="3">
        <v>163</v>
      </c>
      <c r="AK12" s="3">
        <v>99</v>
      </c>
      <c r="AL12" s="3">
        <v>119</v>
      </c>
      <c r="AM12" s="3">
        <v>70</v>
      </c>
      <c r="AN12" s="3">
        <v>36</v>
      </c>
      <c r="AO12" s="3">
        <v>40</v>
      </c>
      <c r="AP12" s="3">
        <v>43</v>
      </c>
      <c r="AQ12" s="3">
        <v>33</v>
      </c>
      <c r="AR12" s="3">
        <v>37</v>
      </c>
      <c r="AS12" s="3">
        <v>131</v>
      </c>
      <c r="AT12" s="3">
        <v>81</v>
      </c>
      <c r="AU12" s="3">
        <v>18</v>
      </c>
      <c r="AV12" s="3">
        <v>11</v>
      </c>
      <c r="AW12" s="3">
        <v>0</v>
      </c>
      <c r="AX12" s="3">
        <v>7</v>
      </c>
      <c r="AY12" s="3">
        <v>3</v>
      </c>
      <c r="AZ12" s="3">
        <v>5</v>
      </c>
      <c r="BA12" s="3">
        <v>3</v>
      </c>
      <c r="BB12" s="3">
        <v>131</v>
      </c>
      <c r="BC12" s="3">
        <v>69</v>
      </c>
      <c r="BD12" s="3">
        <v>86</v>
      </c>
      <c r="BE12" s="3">
        <v>132</v>
      </c>
      <c r="BF12" s="3">
        <v>118</v>
      </c>
      <c r="BG12" s="3">
        <v>24</v>
      </c>
      <c r="BH12" s="3">
        <v>268</v>
      </c>
      <c r="BI12" s="3">
        <v>13</v>
      </c>
    </row>
    <row r="13" spans="1:61">
      <c r="A13" s="38" t="s">
        <v>263</v>
      </c>
      <c r="B13" s="7">
        <v>3.3371152040105101E-2</v>
      </c>
      <c r="C13" s="7">
        <v>4.2058323173935701E-2</v>
      </c>
      <c r="D13" s="7">
        <v>2.4743984787878998E-2</v>
      </c>
      <c r="E13" s="7">
        <v>8.3789629119365508E-3</v>
      </c>
      <c r="F13" s="7">
        <v>2.8748279489068902E-2</v>
      </c>
      <c r="G13" s="7">
        <v>0</v>
      </c>
      <c r="H13" s="7">
        <v>2.60093698540327E-2</v>
      </c>
      <c r="I13" s="7">
        <v>4.0026391292801604E-2</v>
      </c>
      <c r="J13" s="7">
        <v>2.85245658705622E-2</v>
      </c>
      <c r="K13" s="7">
        <v>4.3704861415843503E-2</v>
      </c>
      <c r="L13" s="7">
        <v>3.0377959152214098E-2</v>
      </c>
      <c r="M13" s="7">
        <v>5.5635975136106096E-2</v>
      </c>
      <c r="N13" s="7">
        <v>2.3587251987866101E-2</v>
      </c>
      <c r="O13" s="7">
        <v>1.7679446519461697E-2</v>
      </c>
      <c r="P13" s="7">
        <v>2.2649499614710699E-2</v>
      </c>
      <c r="Q13" s="7">
        <v>2.4340561334421001E-2</v>
      </c>
      <c r="R13" s="7">
        <v>3.7957439845969998E-2</v>
      </c>
      <c r="S13" s="7">
        <v>3.56156844299838E-2</v>
      </c>
      <c r="T13" s="7">
        <v>5.3206257109998302E-2</v>
      </c>
      <c r="U13" s="7">
        <v>1.9081564936043502E-2</v>
      </c>
      <c r="V13" s="7">
        <v>4.7023692329548297E-2</v>
      </c>
      <c r="W13" s="7">
        <v>1.9545661364037601E-2</v>
      </c>
      <c r="X13" s="7">
        <v>2.4193705439340598E-2</v>
      </c>
      <c r="Y13" s="7">
        <v>3.2214745935137096E-2</v>
      </c>
      <c r="Z13" s="7">
        <v>2.6219516086828397E-2</v>
      </c>
      <c r="AA13" s="7">
        <v>6.2036811539178907E-2</v>
      </c>
      <c r="AB13" s="7">
        <v>3.8461242957442902E-2</v>
      </c>
      <c r="AC13" s="7">
        <v>4.4920599752166702E-2</v>
      </c>
      <c r="AD13" s="7">
        <v>1.5570421736908001E-2</v>
      </c>
      <c r="AE13" s="7">
        <v>3.2984634905726805E-2</v>
      </c>
      <c r="AF13" s="7">
        <v>5.7479935974659495E-2</v>
      </c>
      <c r="AG13" s="7">
        <v>1.5611957597956501E-2</v>
      </c>
      <c r="AH13" s="7">
        <v>2.4824595140276098E-2</v>
      </c>
      <c r="AI13" s="7">
        <v>4.6809214445695205E-2</v>
      </c>
      <c r="AJ13" s="7">
        <v>3.0854837333156204E-2</v>
      </c>
      <c r="AK13" s="7">
        <v>2.9986464021359901E-2</v>
      </c>
      <c r="AL13" s="7">
        <v>1.9113968208449298E-2</v>
      </c>
      <c r="AM13" s="7">
        <v>3.7976743985032903E-2</v>
      </c>
      <c r="AN13" s="7">
        <v>8.46514413822347E-3</v>
      </c>
      <c r="AO13" s="7">
        <v>2.07647863703379E-2</v>
      </c>
      <c r="AP13" s="7">
        <v>2.5694032779018498E-2</v>
      </c>
      <c r="AQ13" s="7">
        <v>6.1356632676204399E-2</v>
      </c>
      <c r="AR13" s="7">
        <v>2.6966357297728699E-2</v>
      </c>
      <c r="AS13" s="7">
        <v>4.7690833689570299E-2</v>
      </c>
      <c r="AT13" s="7">
        <v>2.44352270779035E-2</v>
      </c>
      <c r="AU13" s="7">
        <v>1.6705993426914902E-2</v>
      </c>
      <c r="AV13" s="7">
        <v>2.8387663455963698E-2</v>
      </c>
      <c r="AW13" s="7">
        <v>0</v>
      </c>
      <c r="AX13" s="7">
        <v>1.8759232914140701E-2</v>
      </c>
      <c r="AY13" s="7">
        <v>0</v>
      </c>
      <c r="AZ13" s="7">
        <v>1.3563829020118601E-2</v>
      </c>
      <c r="BA13" s="7">
        <v>0</v>
      </c>
      <c r="BB13" s="7">
        <v>4.3961003016929796E-2</v>
      </c>
      <c r="BC13" s="7">
        <v>2.75367643484433E-2</v>
      </c>
      <c r="BD13" s="7">
        <v>1.51000832361001E-2</v>
      </c>
      <c r="BE13" s="7">
        <v>3.8938359556304897E-2</v>
      </c>
      <c r="BF13" s="7">
        <v>1.6087267348840799E-2</v>
      </c>
      <c r="BG13" s="7">
        <v>2.1230788230853101E-2</v>
      </c>
      <c r="BH13" s="7">
        <v>3.7305621970688201E-2</v>
      </c>
      <c r="BI13" s="7">
        <v>2.2259541226451199E-2</v>
      </c>
    </row>
    <row r="14" spans="1:61">
      <c r="A14" s="38"/>
      <c r="B14" s="3">
        <v>60</v>
      </c>
      <c r="C14" s="3">
        <v>20</v>
      </c>
      <c r="D14" s="3">
        <v>15</v>
      </c>
      <c r="E14" s="3">
        <v>2</v>
      </c>
      <c r="F14" s="3">
        <v>3</v>
      </c>
      <c r="G14" s="3">
        <v>0</v>
      </c>
      <c r="H14" s="3">
        <v>3</v>
      </c>
      <c r="I14" s="3">
        <v>2</v>
      </c>
      <c r="J14" s="3">
        <v>27</v>
      </c>
      <c r="K14" s="3">
        <v>24</v>
      </c>
      <c r="L14" s="3">
        <v>5</v>
      </c>
      <c r="M14" s="3">
        <v>17</v>
      </c>
      <c r="N14" s="3">
        <v>9</v>
      </c>
      <c r="O14" s="3">
        <v>3</v>
      </c>
      <c r="P14" s="3">
        <v>4</v>
      </c>
      <c r="Q14" s="3">
        <v>18</v>
      </c>
      <c r="R14" s="3">
        <v>9</v>
      </c>
      <c r="S14" s="3">
        <v>12</v>
      </c>
      <c r="T14" s="3">
        <v>12</v>
      </c>
      <c r="U14" s="3">
        <v>24</v>
      </c>
      <c r="V14" s="3">
        <v>36</v>
      </c>
      <c r="W14" s="3">
        <v>11</v>
      </c>
      <c r="X14" s="3">
        <v>8</v>
      </c>
      <c r="Y14" s="3">
        <v>8</v>
      </c>
      <c r="Z14" s="3">
        <v>12</v>
      </c>
      <c r="AA14" s="3">
        <v>21</v>
      </c>
      <c r="AB14" s="3">
        <v>14</v>
      </c>
      <c r="AC14" s="3">
        <v>14</v>
      </c>
      <c r="AD14" s="3">
        <v>4</v>
      </c>
      <c r="AE14" s="3">
        <v>17</v>
      </c>
      <c r="AF14" s="3">
        <v>4</v>
      </c>
      <c r="AG14" s="3">
        <v>5</v>
      </c>
      <c r="AH14" s="3">
        <v>2</v>
      </c>
      <c r="AI14" s="3">
        <v>9</v>
      </c>
      <c r="AJ14" s="3">
        <v>33</v>
      </c>
      <c r="AK14" s="3">
        <v>18</v>
      </c>
      <c r="AL14" s="3">
        <v>20</v>
      </c>
      <c r="AM14" s="3">
        <v>13</v>
      </c>
      <c r="AN14" s="3">
        <v>2</v>
      </c>
      <c r="AO14" s="3">
        <v>10</v>
      </c>
      <c r="AP14" s="3">
        <v>8</v>
      </c>
      <c r="AQ14" s="3">
        <v>6</v>
      </c>
      <c r="AR14" s="3">
        <v>7</v>
      </c>
      <c r="AS14" s="3">
        <v>22</v>
      </c>
      <c r="AT14" s="3">
        <v>14</v>
      </c>
      <c r="AU14" s="3">
        <v>4</v>
      </c>
      <c r="AV14" s="3">
        <v>3</v>
      </c>
      <c r="AW14" s="3">
        <v>0</v>
      </c>
      <c r="AX14" s="3">
        <v>1</v>
      </c>
      <c r="AY14" s="3">
        <v>0</v>
      </c>
      <c r="AZ14" s="3">
        <v>1</v>
      </c>
      <c r="BA14" s="3">
        <v>0</v>
      </c>
      <c r="BB14" s="3">
        <v>20</v>
      </c>
      <c r="BC14" s="3">
        <v>15</v>
      </c>
      <c r="BD14" s="3">
        <v>10</v>
      </c>
      <c r="BE14" s="3">
        <v>26</v>
      </c>
      <c r="BF14" s="3">
        <v>14</v>
      </c>
      <c r="BG14" s="3">
        <v>4</v>
      </c>
      <c r="BH14" s="3">
        <v>54</v>
      </c>
      <c r="BI14" s="3">
        <v>2</v>
      </c>
    </row>
    <row r="15" spans="1:61">
      <c r="A15" s="38" t="s">
        <v>297</v>
      </c>
      <c r="B15" s="7">
        <v>0.57986256097296707</v>
      </c>
      <c r="C15" s="7">
        <v>0.51233038555482802</v>
      </c>
      <c r="D15" s="7">
        <v>0.61446107928090798</v>
      </c>
      <c r="E15" s="7">
        <v>0.58304767262383306</v>
      </c>
      <c r="F15" s="7">
        <v>0.64841350717812896</v>
      </c>
      <c r="G15" s="7">
        <v>0.75434864615864794</v>
      </c>
      <c r="H15" s="7">
        <v>0.65430762903847695</v>
      </c>
      <c r="I15" s="7">
        <v>0.38279083572357003</v>
      </c>
      <c r="J15" s="7">
        <v>0.63214232857707398</v>
      </c>
      <c r="K15" s="7">
        <v>0.52959001728336796</v>
      </c>
      <c r="L15" s="7">
        <v>0.64745595541572998</v>
      </c>
      <c r="M15" s="7">
        <v>0.496000455352965</v>
      </c>
      <c r="N15" s="7">
        <v>0.62495064759512098</v>
      </c>
      <c r="O15" s="7">
        <v>0.576165424103943</v>
      </c>
      <c r="P15" s="7">
        <v>0.65025903262980611</v>
      </c>
      <c r="Q15" s="7">
        <v>0.63068560342393198</v>
      </c>
      <c r="R15" s="7">
        <v>0.63542652788127907</v>
      </c>
      <c r="S15" s="7">
        <v>0.55400331049176099</v>
      </c>
      <c r="T15" s="7">
        <v>0.50091462059272507</v>
      </c>
      <c r="U15" s="7">
        <v>0.53184242336479004</v>
      </c>
      <c r="V15" s="7">
        <v>0.62574190364577997</v>
      </c>
      <c r="W15" s="7">
        <v>0.60096836012424804</v>
      </c>
      <c r="X15" s="7">
        <v>0.60525493061263003</v>
      </c>
      <c r="Y15" s="7">
        <v>0.58862728978619794</v>
      </c>
      <c r="Z15" s="7">
        <v>0.62049963221774296</v>
      </c>
      <c r="AA15" s="7">
        <v>0.50273952648891507</v>
      </c>
      <c r="AB15" s="7">
        <v>0.55980966918090402</v>
      </c>
      <c r="AC15" s="7">
        <v>0.54475589844691497</v>
      </c>
      <c r="AD15" s="7">
        <v>0.66154562957122298</v>
      </c>
      <c r="AE15" s="7">
        <v>0.58003766437392001</v>
      </c>
      <c r="AF15" s="7">
        <v>0.59278108802196694</v>
      </c>
      <c r="AG15" s="7">
        <v>0.57263480596351002</v>
      </c>
      <c r="AH15" s="7">
        <v>0.56151675579843496</v>
      </c>
      <c r="AI15" s="7">
        <v>0.59274679633914407</v>
      </c>
      <c r="AJ15" s="7">
        <v>0.57541100724000105</v>
      </c>
      <c r="AK15" s="7">
        <v>0.57841676878136294</v>
      </c>
      <c r="AL15" s="7">
        <v>0.60776913211621908</v>
      </c>
      <c r="AM15" s="7">
        <v>0.55652570462902506</v>
      </c>
      <c r="AN15" s="7">
        <v>0.6649676223542571</v>
      </c>
      <c r="AO15" s="7">
        <v>0.61041711582626301</v>
      </c>
      <c r="AP15" s="7">
        <v>0.53796891134005498</v>
      </c>
      <c r="AQ15" s="7">
        <v>0.439259486631142</v>
      </c>
      <c r="AR15" s="7">
        <v>0.61175036470202004</v>
      </c>
      <c r="AS15" s="7">
        <v>0.52813814746166698</v>
      </c>
      <c r="AT15" s="7">
        <v>0.59643155583410701</v>
      </c>
      <c r="AU15" s="7">
        <v>0.65485340317338303</v>
      </c>
      <c r="AV15" s="7">
        <v>0.57734950637423199</v>
      </c>
      <c r="AW15" s="7">
        <v>0.80153916445745399</v>
      </c>
      <c r="AX15" s="7">
        <v>0.50487524122286698</v>
      </c>
      <c r="AY15" s="7">
        <v>0.41794972777684103</v>
      </c>
      <c r="AZ15" s="7">
        <v>0.7146442919466971</v>
      </c>
      <c r="BA15" s="7">
        <v>0.63847817402851392</v>
      </c>
      <c r="BB15" s="7">
        <v>0.53699700313462306</v>
      </c>
      <c r="BC15" s="7">
        <v>0.61424398686005099</v>
      </c>
      <c r="BD15" s="7">
        <v>0.58161939207733393</v>
      </c>
      <c r="BE15" s="7">
        <v>0.59697109059862496</v>
      </c>
      <c r="BF15" s="7">
        <v>0.61549962943000303</v>
      </c>
      <c r="BG15" s="7">
        <v>0.61039640182116206</v>
      </c>
      <c r="BH15" s="7">
        <v>0.56893627204377095</v>
      </c>
      <c r="BI15" s="7">
        <v>0.61265811918271407</v>
      </c>
    </row>
    <row r="16" spans="1:61">
      <c r="A16" s="38"/>
      <c r="B16" s="3">
        <v>1119</v>
      </c>
      <c r="C16" s="3">
        <v>279</v>
      </c>
      <c r="D16" s="3">
        <v>340</v>
      </c>
      <c r="E16" s="3">
        <v>88</v>
      </c>
      <c r="F16" s="3">
        <v>47</v>
      </c>
      <c r="G16" s="3">
        <v>10</v>
      </c>
      <c r="H16" s="3">
        <v>62</v>
      </c>
      <c r="I16" s="3">
        <v>26</v>
      </c>
      <c r="J16" s="3">
        <v>546</v>
      </c>
      <c r="K16" s="3">
        <v>366</v>
      </c>
      <c r="L16" s="3">
        <v>110</v>
      </c>
      <c r="M16" s="3">
        <v>214</v>
      </c>
      <c r="N16" s="3">
        <v>235</v>
      </c>
      <c r="O16" s="3">
        <v>57</v>
      </c>
      <c r="P16" s="3">
        <v>100</v>
      </c>
      <c r="Q16" s="3">
        <v>414</v>
      </c>
      <c r="R16" s="3">
        <v>132</v>
      </c>
      <c r="S16" s="3">
        <v>237</v>
      </c>
      <c r="T16" s="3">
        <v>129</v>
      </c>
      <c r="U16" s="3">
        <v>616</v>
      </c>
      <c r="V16" s="3">
        <v>503</v>
      </c>
      <c r="W16" s="3">
        <v>287</v>
      </c>
      <c r="X16" s="3">
        <v>200</v>
      </c>
      <c r="Y16" s="3">
        <v>183</v>
      </c>
      <c r="Z16" s="3">
        <v>195</v>
      </c>
      <c r="AA16" s="3">
        <v>254</v>
      </c>
      <c r="AB16" s="3">
        <v>225</v>
      </c>
      <c r="AC16" s="3">
        <v>193</v>
      </c>
      <c r="AD16" s="3">
        <v>127</v>
      </c>
      <c r="AE16" s="3">
        <v>396</v>
      </c>
      <c r="AF16" s="3">
        <v>58</v>
      </c>
      <c r="AG16" s="3">
        <v>94</v>
      </c>
      <c r="AH16" s="3">
        <v>26</v>
      </c>
      <c r="AI16" s="3">
        <v>174</v>
      </c>
      <c r="AJ16" s="3">
        <v>555</v>
      </c>
      <c r="AK16" s="3">
        <v>390</v>
      </c>
      <c r="AL16" s="3">
        <v>502</v>
      </c>
      <c r="AM16" s="3">
        <v>212</v>
      </c>
      <c r="AN16" s="3">
        <v>148</v>
      </c>
      <c r="AO16" s="3">
        <v>221</v>
      </c>
      <c r="AP16" s="3">
        <v>133</v>
      </c>
      <c r="AQ16" s="3">
        <v>64</v>
      </c>
      <c r="AR16" s="3">
        <v>148</v>
      </c>
      <c r="AS16" s="3">
        <v>333</v>
      </c>
      <c r="AT16" s="3">
        <v>324</v>
      </c>
      <c r="AU16" s="3">
        <v>124</v>
      </c>
      <c r="AV16" s="3">
        <v>41</v>
      </c>
      <c r="AW16" s="3">
        <v>6</v>
      </c>
      <c r="AX16" s="3">
        <v>17</v>
      </c>
      <c r="AY16" s="3">
        <v>8</v>
      </c>
      <c r="AZ16" s="3">
        <v>30</v>
      </c>
      <c r="BA16" s="3">
        <v>14</v>
      </c>
      <c r="BB16" s="3">
        <v>345</v>
      </c>
      <c r="BC16" s="3">
        <v>332</v>
      </c>
      <c r="BD16" s="3">
        <v>328</v>
      </c>
      <c r="BE16" s="3">
        <v>452</v>
      </c>
      <c r="BF16" s="3">
        <v>504</v>
      </c>
      <c r="BG16" s="3">
        <v>103</v>
      </c>
      <c r="BH16" s="3">
        <v>932</v>
      </c>
      <c r="BI16" s="3">
        <v>84</v>
      </c>
    </row>
    <row r="17" spans="1:61">
      <c r="A17" s="38" t="s">
        <v>298</v>
      </c>
      <c r="B17" s="7">
        <v>0.386766286986928</v>
      </c>
      <c r="C17" s="7">
        <v>0.445611291271236</v>
      </c>
      <c r="D17" s="7">
        <v>0.36079493593121198</v>
      </c>
      <c r="E17" s="7">
        <v>0.40857336446423098</v>
      </c>
      <c r="F17" s="7">
        <v>0.32283821333280299</v>
      </c>
      <c r="G17" s="7">
        <v>0.245651353841352</v>
      </c>
      <c r="H17" s="7">
        <v>0.31968300110748998</v>
      </c>
      <c r="I17" s="7">
        <v>0.57718277298362897</v>
      </c>
      <c r="J17" s="7">
        <v>0.33933310555236401</v>
      </c>
      <c r="K17" s="7">
        <v>0.42670512130078797</v>
      </c>
      <c r="L17" s="7">
        <v>0.32216608543205505</v>
      </c>
      <c r="M17" s="7">
        <v>0.44836356951093004</v>
      </c>
      <c r="N17" s="7">
        <v>0.35146210041701204</v>
      </c>
      <c r="O17" s="7">
        <v>0.40615512937659504</v>
      </c>
      <c r="P17" s="7">
        <v>0.32709146775548398</v>
      </c>
      <c r="Q17" s="7">
        <v>0.34497383524164599</v>
      </c>
      <c r="R17" s="7">
        <v>0.32661603227275099</v>
      </c>
      <c r="S17" s="7">
        <v>0.41038100507825598</v>
      </c>
      <c r="T17" s="7">
        <v>0.445879122297277</v>
      </c>
      <c r="U17" s="7">
        <v>0.44907601169916606</v>
      </c>
      <c r="V17" s="7">
        <v>0.32723440402467197</v>
      </c>
      <c r="W17" s="7">
        <v>0.37948597851171301</v>
      </c>
      <c r="X17" s="7">
        <v>0.37055136394802801</v>
      </c>
      <c r="Y17" s="7">
        <v>0.37915796427866505</v>
      </c>
      <c r="Z17" s="7">
        <v>0.353280851695428</v>
      </c>
      <c r="AA17" s="7">
        <v>0.43522366197190598</v>
      </c>
      <c r="AB17" s="7">
        <v>0.40172908786165401</v>
      </c>
      <c r="AC17" s="7">
        <v>0.41032350180091798</v>
      </c>
      <c r="AD17" s="7">
        <v>0.32288394869186904</v>
      </c>
      <c r="AE17" s="7">
        <v>0.38697770072035298</v>
      </c>
      <c r="AF17" s="7">
        <v>0.349738976003374</v>
      </c>
      <c r="AG17" s="7">
        <v>0.41175323643853295</v>
      </c>
      <c r="AH17" s="7">
        <v>0.41365864906128896</v>
      </c>
      <c r="AI17" s="7">
        <v>0.36044398921516096</v>
      </c>
      <c r="AJ17" s="7">
        <v>0.39373415542683998</v>
      </c>
      <c r="AK17" s="7">
        <v>0.39159676719727898</v>
      </c>
      <c r="AL17" s="7">
        <v>0.37311689967533096</v>
      </c>
      <c r="AM17" s="7">
        <v>0.40549755138594201</v>
      </c>
      <c r="AN17" s="7">
        <v>0.32656723350752004</v>
      </c>
      <c r="AO17" s="7">
        <v>0.36881809780339903</v>
      </c>
      <c r="AP17" s="7">
        <v>0.43633705588092603</v>
      </c>
      <c r="AQ17" s="7">
        <v>0.49938388069265399</v>
      </c>
      <c r="AR17" s="7">
        <v>0.36128327800025095</v>
      </c>
      <c r="AS17" s="7">
        <v>0.42417101884876401</v>
      </c>
      <c r="AT17" s="7">
        <v>0.37913321708798897</v>
      </c>
      <c r="AU17" s="7">
        <v>0.32844060339970299</v>
      </c>
      <c r="AV17" s="7">
        <v>0.39426283016980401</v>
      </c>
      <c r="AW17" s="7">
        <v>0.19846083554254601</v>
      </c>
      <c r="AX17" s="7">
        <v>0.47636552586299302</v>
      </c>
      <c r="AY17" s="7">
        <v>0.58205027222315897</v>
      </c>
      <c r="AZ17" s="7">
        <v>0.27179187903318403</v>
      </c>
      <c r="BA17" s="7">
        <v>0.36152182597148502</v>
      </c>
      <c r="BB17" s="7">
        <v>0.41904199384844704</v>
      </c>
      <c r="BC17" s="7">
        <v>0.35821924879150502</v>
      </c>
      <c r="BD17" s="7">
        <v>0.403280524686567</v>
      </c>
      <c r="BE17" s="7">
        <v>0.36409054984507</v>
      </c>
      <c r="BF17" s="7">
        <v>0.36841310322115606</v>
      </c>
      <c r="BG17" s="7">
        <v>0.36837280994798499</v>
      </c>
      <c r="BH17" s="7">
        <v>0.39375810598553895</v>
      </c>
      <c r="BI17" s="7">
        <v>0.36508233959083397</v>
      </c>
    </row>
    <row r="18" spans="1:61">
      <c r="A18" s="38"/>
      <c r="B18" s="3">
        <v>821</v>
      </c>
      <c r="C18" s="3">
        <v>303</v>
      </c>
      <c r="D18" s="3">
        <v>193</v>
      </c>
      <c r="E18" s="3">
        <v>57</v>
      </c>
      <c r="F18" s="3">
        <v>26</v>
      </c>
      <c r="G18" s="3">
        <v>5</v>
      </c>
      <c r="H18" s="3">
        <v>30</v>
      </c>
      <c r="I18" s="3">
        <v>35</v>
      </c>
      <c r="J18" s="3">
        <v>317</v>
      </c>
      <c r="K18" s="3">
        <v>358</v>
      </c>
      <c r="L18" s="3">
        <v>81</v>
      </c>
      <c r="M18" s="3">
        <v>247</v>
      </c>
      <c r="N18" s="3">
        <v>126</v>
      </c>
      <c r="O18" s="3">
        <v>42</v>
      </c>
      <c r="P18" s="3">
        <v>51</v>
      </c>
      <c r="Q18" s="3">
        <v>240</v>
      </c>
      <c r="R18" s="3">
        <v>77</v>
      </c>
      <c r="S18" s="3">
        <v>217</v>
      </c>
      <c r="T18" s="3">
        <v>141</v>
      </c>
      <c r="U18" s="3">
        <v>527</v>
      </c>
      <c r="V18" s="3">
        <v>294</v>
      </c>
      <c r="W18" s="3">
        <v>172</v>
      </c>
      <c r="X18" s="3">
        <v>115</v>
      </c>
      <c r="Y18" s="3">
        <v>144</v>
      </c>
      <c r="Z18" s="3">
        <v>145</v>
      </c>
      <c r="AA18" s="3">
        <v>245</v>
      </c>
      <c r="AB18" s="3">
        <v>186</v>
      </c>
      <c r="AC18" s="3">
        <v>152</v>
      </c>
      <c r="AD18" s="3">
        <v>62</v>
      </c>
      <c r="AE18" s="3">
        <v>281</v>
      </c>
      <c r="AF18" s="3">
        <v>34</v>
      </c>
      <c r="AG18" s="3">
        <v>78</v>
      </c>
      <c r="AH18" s="3">
        <v>28</v>
      </c>
      <c r="AI18" s="3">
        <v>123</v>
      </c>
      <c r="AJ18" s="3">
        <v>424</v>
      </c>
      <c r="AK18" s="3">
        <v>274</v>
      </c>
      <c r="AL18" s="3">
        <v>342</v>
      </c>
      <c r="AM18" s="3">
        <v>170</v>
      </c>
      <c r="AN18" s="3">
        <v>97</v>
      </c>
      <c r="AO18" s="3">
        <v>136</v>
      </c>
      <c r="AP18" s="3">
        <v>109</v>
      </c>
      <c r="AQ18" s="3">
        <v>64</v>
      </c>
      <c r="AR18" s="3">
        <v>106</v>
      </c>
      <c r="AS18" s="3">
        <v>343</v>
      </c>
      <c r="AT18" s="3">
        <v>200</v>
      </c>
      <c r="AU18" s="3">
        <v>63</v>
      </c>
      <c r="AV18" s="3">
        <v>31</v>
      </c>
      <c r="AW18" s="3">
        <v>2</v>
      </c>
      <c r="AX18" s="3">
        <v>16</v>
      </c>
      <c r="AY18" s="3">
        <v>6</v>
      </c>
      <c r="AZ18" s="3">
        <v>12</v>
      </c>
      <c r="BA18" s="3">
        <v>8</v>
      </c>
      <c r="BB18" s="3">
        <v>348</v>
      </c>
      <c r="BC18" s="3">
        <v>190</v>
      </c>
      <c r="BD18" s="3">
        <v>220</v>
      </c>
      <c r="BE18" s="3">
        <v>354</v>
      </c>
      <c r="BF18" s="3">
        <v>311</v>
      </c>
      <c r="BG18" s="3">
        <v>55</v>
      </c>
      <c r="BH18" s="3">
        <v>720</v>
      </c>
      <c r="BI18" s="3">
        <v>46</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C29D35B7-38D7-43B3-B975-76F727DE2E8E}"/>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I22"/>
  <sheetViews>
    <sheetView showGridLines="0" workbookViewId="0">
      <selection activeCell="A22" sqref="A22"/>
    </sheetView>
  </sheetViews>
  <sheetFormatPr defaultColWidth="8.7265625" defaultRowHeight="14.5"/>
  <cols>
    <col min="1" max="1" width="45.54296875" customWidth="1"/>
    <col min="2" max="61" width="14.54296875" customWidth="1"/>
  </cols>
  <sheetData>
    <row r="1" spans="1:61" ht="35.15" customHeight="1">
      <c r="A1" s="35" t="s">
        <v>324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325</v>
      </c>
      <c r="B5" s="7">
        <v>0.25123940706880199</v>
      </c>
      <c r="C5" s="7">
        <v>0.30208344671436099</v>
      </c>
      <c r="D5" s="7">
        <v>0.26484201228050502</v>
      </c>
      <c r="E5" s="7">
        <v>0.26480193871882601</v>
      </c>
      <c r="F5" s="7">
        <v>0.27874818555193803</v>
      </c>
      <c r="G5" s="7">
        <v>0.43401598049039697</v>
      </c>
      <c r="H5" s="7">
        <v>0.37201395868575099</v>
      </c>
      <c r="I5" s="7">
        <v>0.23441390885443203</v>
      </c>
      <c r="J5" s="7">
        <v>0.303976441269321</v>
      </c>
      <c r="K5" s="7">
        <v>0.27980609156639902</v>
      </c>
      <c r="L5" s="7">
        <v>0.32102195295658198</v>
      </c>
      <c r="M5" s="7">
        <v>0.26014463117050002</v>
      </c>
      <c r="N5" s="7">
        <v>0.317620549160534</v>
      </c>
      <c r="O5" s="7">
        <v>0.32597450111983794</v>
      </c>
      <c r="P5" s="7">
        <v>0.31650403944024602</v>
      </c>
      <c r="Q5" s="7">
        <v>0.30789978047501704</v>
      </c>
      <c r="R5" s="7">
        <v>0.29513123950856202</v>
      </c>
      <c r="S5" s="7">
        <v>0.27870484603491502</v>
      </c>
      <c r="T5" s="7">
        <v>0.28109959393003203</v>
      </c>
      <c r="U5" s="7">
        <v>0.24025656727598999</v>
      </c>
      <c r="V5" s="7">
        <v>0.26173261878107301</v>
      </c>
      <c r="W5" s="7">
        <v>0.15101826993641698</v>
      </c>
      <c r="X5" s="7">
        <v>0.23827715701563001</v>
      </c>
      <c r="Y5" s="7">
        <v>0.31806561668963002</v>
      </c>
      <c r="Z5" s="7">
        <v>0.31112344352401999</v>
      </c>
      <c r="AA5" s="7">
        <v>0.289630211512999</v>
      </c>
      <c r="AB5" s="7">
        <v>0.242573849785895</v>
      </c>
      <c r="AC5" s="7">
        <v>0.26871993963170299</v>
      </c>
      <c r="AD5" s="7">
        <v>0.20413368984833302</v>
      </c>
      <c r="AE5" s="7">
        <v>0.26749021312466098</v>
      </c>
      <c r="AF5" s="7">
        <v>0.32272706753661701</v>
      </c>
      <c r="AG5" s="7">
        <v>0.26341259754263802</v>
      </c>
      <c r="AH5" s="7">
        <v>0.10007994794958799</v>
      </c>
      <c r="AI5" s="7">
        <v>0.26890808148669498</v>
      </c>
      <c r="AJ5" s="7">
        <v>0.26003086808915798</v>
      </c>
      <c r="AK5" s="7">
        <v>0.236110722481022</v>
      </c>
      <c r="AL5" s="7">
        <v>0.217403675502057</v>
      </c>
      <c r="AM5" s="7">
        <v>0.19878527760030701</v>
      </c>
      <c r="AN5" s="7">
        <v>0.25346569807496799</v>
      </c>
      <c r="AO5" s="7">
        <v>0.21072140854847199</v>
      </c>
      <c r="AP5" s="7">
        <v>0.198387414684601</v>
      </c>
      <c r="AQ5" s="7">
        <v>0.25143176262810402</v>
      </c>
      <c r="AR5" s="7">
        <v>0.17399225289688702</v>
      </c>
      <c r="AS5" s="7">
        <v>0.27200298783691401</v>
      </c>
      <c r="AT5" s="7">
        <v>0.30081997088944001</v>
      </c>
      <c r="AU5" s="7">
        <v>0.29766524228808999</v>
      </c>
      <c r="AV5" s="7">
        <v>0.27749542101399299</v>
      </c>
      <c r="AW5" s="7">
        <v>0.247690272052109</v>
      </c>
      <c r="AX5" s="7">
        <v>0.43541410305238204</v>
      </c>
      <c r="AY5" s="7">
        <v>0.149215378541632</v>
      </c>
      <c r="AZ5" s="7">
        <v>0.27981512009778803</v>
      </c>
      <c r="BA5" s="7">
        <v>0.10665589048468201</v>
      </c>
      <c r="BB5" s="7">
        <v>0.23935948965673698</v>
      </c>
      <c r="BC5" s="7">
        <v>0.28048932739165899</v>
      </c>
      <c r="BD5" s="7">
        <v>0.26113640122814102</v>
      </c>
      <c r="BE5" s="7">
        <v>0.26583645668927597</v>
      </c>
      <c r="BF5" s="7">
        <v>0.27691898111066698</v>
      </c>
      <c r="BG5" s="7">
        <v>0.21154953705879698</v>
      </c>
      <c r="BH5" s="7">
        <v>0.28372943772817699</v>
      </c>
      <c r="BI5" s="7">
        <v>0.12258459512773501</v>
      </c>
    </row>
    <row r="6" spans="1:61">
      <c r="A6" s="38"/>
      <c r="B6" s="3">
        <v>535</v>
      </c>
      <c r="C6" s="3">
        <v>188</v>
      </c>
      <c r="D6" s="3">
        <v>154</v>
      </c>
      <c r="E6" s="3">
        <v>35</v>
      </c>
      <c r="F6" s="3">
        <v>21</v>
      </c>
      <c r="G6" s="3">
        <v>4</v>
      </c>
      <c r="H6" s="3">
        <v>33</v>
      </c>
      <c r="I6" s="3">
        <v>12</v>
      </c>
      <c r="J6" s="3">
        <v>266</v>
      </c>
      <c r="K6" s="3">
        <v>210</v>
      </c>
      <c r="L6" s="3">
        <v>64</v>
      </c>
      <c r="M6" s="3">
        <v>130</v>
      </c>
      <c r="N6" s="3">
        <v>116</v>
      </c>
      <c r="O6" s="3">
        <v>31</v>
      </c>
      <c r="P6" s="3">
        <v>45</v>
      </c>
      <c r="Q6" s="3">
        <v>208</v>
      </c>
      <c r="R6" s="3">
        <v>58</v>
      </c>
      <c r="S6" s="3">
        <v>134</v>
      </c>
      <c r="T6" s="3">
        <v>76</v>
      </c>
      <c r="U6" s="3">
        <v>315</v>
      </c>
      <c r="V6" s="3">
        <v>220</v>
      </c>
      <c r="W6" s="3">
        <v>84</v>
      </c>
      <c r="X6" s="3">
        <v>80</v>
      </c>
      <c r="Y6" s="3">
        <v>113</v>
      </c>
      <c r="Z6" s="3">
        <v>106</v>
      </c>
      <c r="AA6" s="3">
        <v>152</v>
      </c>
      <c r="AB6" s="3">
        <v>117</v>
      </c>
      <c r="AC6" s="3">
        <v>102</v>
      </c>
      <c r="AD6" s="3">
        <v>37</v>
      </c>
      <c r="AE6" s="3">
        <v>198</v>
      </c>
      <c r="AF6" s="3">
        <v>27</v>
      </c>
      <c r="AG6" s="3">
        <v>46</v>
      </c>
      <c r="AH6" s="3">
        <v>8</v>
      </c>
      <c r="AI6" s="3">
        <v>86</v>
      </c>
      <c r="AJ6" s="3">
        <v>281</v>
      </c>
      <c r="AK6" s="3">
        <v>168</v>
      </c>
      <c r="AL6" s="3">
        <v>222</v>
      </c>
      <c r="AM6" s="3">
        <v>83</v>
      </c>
      <c r="AN6" s="3">
        <v>80</v>
      </c>
      <c r="AO6" s="3">
        <v>90</v>
      </c>
      <c r="AP6" s="3">
        <v>52</v>
      </c>
      <c r="AQ6" s="3">
        <v>36</v>
      </c>
      <c r="AR6" s="3">
        <v>47</v>
      </c>
      <c r="AS6" s="3">
        <v>198</v>
      </c>
      <c r="AT6" s="3">
        <v>159</v>
      </c>
      <c r="AU6" s="3">
        <v>53</v>
      </c>
      <c r="AV6" s="3">
        <v>21</v>
      </c>
      <c r="AW6" s="3">
        <v>1</v>
      </c>
      <c r="AX6" s="3">
        <v>15</v>
      </c>
      <c r="AY6" s="3">
        <v>2</v>
      </c>
      <c r="AZ6" s="3">
        <v>11</v>
      </c>
      <c r="BA6" s="3">
        <v>3</v>
      </c>
      <c r="BB6" s="3">
        <v>195</v>
      </c>
      <c r="BC6" s="3">
        <v>163</v>
      </c>
      <c r="BD6" s="3">
        <v>136</v>
      </c>
      <c r="BE6" s="3">
        <v>245</v>
      </c>
      <c r="BF6" s="3">
        <v>229</v>
      </c>
      <c r="BG6" s="3">
        <v>32</v>
      </c>
      <c r="BH6" s="3">
        <v>486</v>
      </c>
      <c r="BI6" s="3">
        <v>17</v>
      </c>
    </row>
    <row r="7" spans="1:61">
      <c r="A7" s="38" t="s">
        <v>326</v>
      </c>
      <c r="B7" s="7">
        <v>0.34039176913261998</v>
      </c>
      <c r="C7" s="7">
        <v>0.39624242340115601</v>
      </c>
      <c r="D7" s="7">
        <v>0.37581472341946504</v>
      </c>
      <c r="E7" s="7">
        <v>0.271311748338736</v>
      </c>
      <c r="F7" s="7">
        <v>0.42283437190443102</v>
      </c>
      <c r="G7" s="7">
        <v>0.34158948626584396</v>
      </c>
      <c r="H7" s="7">
        <v>0.23314894485947898</v>
      </c>
      <c r="I7" s="7">
        <v>0.18630917249941001</v>
      </c>
      <c r="J7" s="7">
        <v>0.37958663879626003</v>
      </c>
      <c r="K7" s="7">
        <v>0.37414478907251003</v>
      </c>
      <c r="L7" s="7">
        <v>0.37345874492360598</v>
      </c>
      <c r="M7" s="7">
        <v>0.40609492395941799</v>
      </c>
      <c r="N7" s="7">
        <v>0.37290105556389597</v>
      </c>
      <c r="O7" s="7">
        <v>0.26972532182491799</v>
      </c>
      <c r="P7" s="7">
        <v>0.41022377040085201</v>
      </c>
      <c r="Q7" s="7">
        <v>0.37642505433658402</v>
      </c>
      <c r="R7" s="7">
        <v>0.386714457973588</v>
      </c>
      <c r="S7" s="7">
        <v>0.40548443470066703</v>
      </c>
      <c r="T7" s="7">
        <v>0.337333828631391</v>
      </c>
      <c r="U7" s="7">
        <v>0.31539289936627102</v>
      </c>
      <c r="V7" s="7">
        <v>0.36427615950654496</v>
      </c>
      <c r="W7" s="7">
        <v>0.22234189022399101</v>
      </c>
      <c r="X7" s="7">
        <v>0.32276452112283699</v>
      </c>
      <c r="Y7" s="7">
        <v>0.34951715493649999</v>
      </c>
      <c r="Z7" s="7">
        <v>0.42079011264251598</v>
      </c>
      <c r="AA7" s="7">
        <v>0.43257746120199103</v>
      </c>
      <c r="AB7" s="7">
        <v>0.36899026383620898</v>
      </c>
      <c r="AC7" s="7">
        <v>0.30859596352271601</v>
      </c>
      <c r="AD7" s="7">
        <v>0.22937848107492101</v>
      </c>
      <c r="AE7" s="7">
        <v>0.36889629375745103</v>
      </c>
      <c r="AF7" s="7">
        <v>0.38383159518736298</v>
      </c>
      <c r="AG7" s="7">
        <v>0.33133396092953299</v>
      </c>
      <c r="AH7" s="7">
        <v>0.44039109443406099</v>
      </c>
      <c r="AI7" s="7">
        <v>0.39192181603284099</v>
      </c>
      <c r="AJ7" s="7">
        <v>0.30283299508915901</v>
      </c>
      <c r="AK7" s="7">
        <v>0.35204342883620598</v>
      </c>
      <c r="AL7" s="7">
        <v>0.31704485013862399</v>
      </c>
      <c r="AM7" s="7">
        <v>0.29443249596121301</v>
      </c>
      <c r="AN7" s="7">
        <v>0.21410978493805502</v>
      </c>
      <c r="AO7" s="7">
        <v>0.34658777425726905</v>
      </c>
      <c r="AP7" s="7">
        <v>0.33999805721535603</v>
      </c>
      <c r="AQ7" s="7">
        <v>0.264857284327291</v>
      </c>
      <c r="AR7" s="7">
        <v>0.30836047144260603</v>
      </c>
      <c r="AS7" s="7">
        <v>0.39995350348488401</v>
      </c>
      <c r="AT7" s="7">
        <v>0.33737534624328902</v>
      </c>
      <c r="AU7" s="7">
        <v>0.370217465787889</v>
      </c>
      <c r="AV7" s="7">
        <v>0.41679848794322294</v>
      </c>
      <c r="AW7" s="7">
        <v>0.37834272014822601</v>
      </c>
      <c r="AX7" s="7">
        <v>0.179603508254054</v>
      </c>
      <c r="AY7" s="7">
        <v>0.25635689294088398</v>
      </c>
      <c r="AZ7" s="7">
        <v>0.25648122919023497</v>
      </c>
      <c r="BA7" s="7">
        <v>0.62373982438031905</v>
      </c>
      <c r="BB7" s="7">
        <v>0.34778364884810897</v>
      </c>
      <c r="BC7" s="7">
        <v>0.35982581616896298</v>
      </c>
      <c r="BD7" s="7">
        <v>0.32077868780385499</v>
      </c>
      <c r="BE7" s="7">
        <v>0.37757737928639601</v>
      </c>
      <c r="BF7" s="7">
        <v>0.36481440605141896</v>
      </c>
      <c r="BG7" s="7">
        <v>0.257655788489496</v>
      </c>
      <c r="BH7" s="7">
        <v>0.37702242736035302</v>
      </c>
      <c r="BI7" s="7">
        <v>0.21848469498772002</v>
      </c>
    </row>
    <row r="8" spans="1:61">
      <c r="A8" s="38"/>
      <c r="B8" s="3">
        <v>718</v>
      </c>
      <c r="C8" s="3">
        <v>231</v>
      </c>
      <c r="D8" s="3">
        <v>211</v>
      </c>
      <c r="E8" s="3">
        <v>46</v>
      </c>
      <c r="F8" s="3">
        <v>31</v>
      </c>
      <c r="G8" s="3">
        <v>7</v>
      </c>
      <c r="H8" s="3">
        <v>27</v>
      </c>
      <c r="I8" s="3">
        <v>15</v>
      </c>
      <c r="J8" s="3">
        <v>338</v>
      </c>
      <c r="K8" s="3">
        <v>294</v>
      </c>
      <c r="L8" s="3">
        <v>68</v>
      </c>
      <c r="M8" s="3">
        <v>196</v>
      </c>
      <c r="N8" s="3">
        <v>145</v>
      </c>
      <c r="O8" s="3">
        <v>33</v>
      </c>
      <c r="P8" s="3">
        <v>66</v>
      </c>
      <c r="Q8" s="3">
        <v>252</v>
      </c>
      <c r="R8" s="3">
        <v>86</v>
      </c>
      <c r="S8" s="3">
        <v>195</v>
      </c>
      <c r="T8" s="3">
        <v>99</v>
      </c>
      <c r="U8" s="3">
        <v>428</v>
      </c>
      <c r="V8" s="3">
        <v>290</v>
      </c>
      <c r="W8" s="3">
        <v>120</v>
      </c>
      <c r="X8" s="3">
        <v>107</v>
      </c>
      <c r="Y8" s="3">
        <v>114</v>
      </c>
      <c r="Z8" s="3">
        <v>150</v>
      </c>
      <c r="AA8" s="3">
        <v>227</v>
      </c>
      <c r="AB8" s="3">
        <v>161</v>
      </c>
      <c r="AC8" s="3">
        <v>121</v>
      </c>
      <c r="AD8" s="3">
        <v>49</v>
      </c>
      <c r="AE8" s="3">
        <v>258</v>
      </c>
      <c r="AF8" s="3">
        <v>36</v>
      </c>
      <c r="AG8" s="3">
        <v>68</v>
      </c>
      <c r="AH8" s="3">
        <v>25</v>
      </c>
      <c r="AI8" s="3">
        <v>125</v>
      </c>
      <c r="AJ8" s="3">
        <v>340</v>
      </c>
      <c r="AK8" s="3">
        <v>253</v>
      </c>
      <c r="AL8" s="3">
        <v>282</v>
      </c>
      <c r="AM8" s="3">
        <v>124</v>
      </c>
      <c r="AN8" s="3">
        <v>67</v>
      </c>
      <c r="AO8" s="3">
        <v>130</v>
      </c>
      <c r="AP8" s="3">
        <v>85</v>
      </c>
      <c r="AQ8" s="3">
        <v>42</v>
      </c>
      <c r="AR8" s="3">
        <v>82</v>
      </c>
      <c r="AS8" s="3">
        <v>275</v>
      </c>
      <c r="AT8" s="3">
        <v>196</v>
      </c>
      <c r="AU8" s="3">
        <v>76</v>
      </c>
      <c r="AV8" s="3">
        <v>31</v>
      </c>
      <c r="AW8" s="3">
        <v>4</v>
      </c>
      <c r="AX8" s="3">
        <v>6</v>
      </c>
      <c r="AY8" s="3">
        <v>4</v>
      </c>
      <c r="AZ8" s="3">
        <v>11</v>
      </c>
      <c r="BA8" s="3">
        <v>13</v>
      </c>
      <c r="BB8" s="3">
        <v>244</v>
      </c>
      <c r="BC8" s="3">
        <v>203</v>
      </c>
      <c r="BD8" s="3">
        <v>206</v>
      </c>
      <c r="BE8" s="3">
        <v>308</v>
      </c>
      <c r="BF8" s="3">
        <v>324</v>
      </c>
      <c r="BG8" s="3">
        <v>45</v>
      </c>
      <c r="BH8" s="3">
        <v>647</v>
      </c>
      <c r="BI8" s="3">
        <v>26</v>
      </c>
    </row>
    <row r="9" spans="1:61">
      <c r="A9" s="38" t="s">
        <v>327</v>
      </c>
      <c r="B9" s="7">
        <v>0.17796515987299302</v>
      </c>
      <c r="C9" s="7">
        <v>0.14845282250574798</v>
      </c>
      <c r="D9" s="7">
        <v>0.172851193242583</v>
      </c>
      <c r="E9" s="7">
        <v>0.206113704545549</v>
      </c>
      <c r="F9" s="7">
        <v>0.22567282162084801</v>
      </c>
      <c r="G9" s="7">
        <v>7.2465038794536196E-2</v>
      </c>
      <c r="H9" s="7">
        <v>0.241171581406178</v>
      </c>
      <c r="I9" s="7">
        <v>0.13475552662288801</v>
      </c>
      <c r="J9" s="7">
        <v>0.16022853784128402</v>
      </c>
      <c r="K9" s="7">
        <v>0.17336753534397001</v>
      </c>
      <c r="L9" s="7">
        <v>0.110691623833495</v>
      </c>
      <c r="M9" s="7">
        <v>0.16289396064034301</v>
      </c>
      <c r="N9" s="7">
        <v>0.17184962838964002</v>
      </c>
      <c r="O9" s="7">
        <v>0.18486856887025901</v>
      </c>
      <c r="P9" s="7">
        <v>0.170582229418617</v>
      </c>
      <c r="Q9" s="7">
        <v>0.15182262261460799</v>
      </c>
      <c r="R9" s="7">
        <v>0.17917974554105701</v>
      </c>
      <c r="S9" s="7">
        <v>0.15456351827925199</v>
      </c>
      <c r="T9" s="7">
        <v>0.19545438139565799</v>
      </c>
      <c r="U9" s="7">
        <v>0.159892808687149</v>
      </c>
      <c r="V9" s="7">
        <v>0.19523182411548798</v>
      </c>
      <c r="W9" s="7">
        <v>0.18022517738979801</v>
      </c>
      <c r="X9" s="7">
        <v>0.18801950995070998</v>
      </c>
      <c r="Y9" s="7">
        <v>0.18114778260142</v>
      </c>
      <c r="Z9" s="7">
        <v>0.165828979593763</v>
      </c>
      <c r="AA9" s="7">
        <v>0.17427627073135898</v>
      </c>
      <c r="AB9" s="7">
        <v>0.180484711637941</v>
      </c>
      <c r="AC9" s="7">
        <v>0.14880557550021301</v>
      </c>
      <c r="AD9" s="7">
        <v>0.21313458322863402</v>
      </c>
      <c r="AE9" s="7">
        <v>0.15689803965575699</v>
      </c>
      <c r="AF9" s="7">
        <v>0.18488074390064502</v>
      </c>
      <c r="AG9" s="7">
        <v>0.24113298261637697</v>
      </c>
      <c r="AH9" s="7">
        <v>0.195024430988535</v>
      </c>
      <c r="AI9" s="7">
        <v>0.15548576670676298</v>
      </c>
      <c r="AJ9" s="7">
        <v>0.17659975373270298</v>
      </c>
      <c r="AK9" s="7">
        <v>0.18854691091765999</v>
      </c>
      <c r="AL9" s="7">
        <v>0.16359369265754398</v>
      </c>
      <c r="AM9" s="7">
        <v>0.22654738772928201</v>
      </c>
      <c r="AN9" s="7">
        <v>8.6355373816027203E-2</v>
      </c>
      <c r="AO9" s="7">
        <v>0.18842112368778602</v>
      </c>
      <c r="AP9" s="7">
        <v>0.172858535301747</v>
      </c>
      <c r="AQ9" s="7">
        <v>0.24573501203364098</v>
      </c>
      <c r="AR9" s="7">
        <v>0.21751128127076499</v>
      </c>
      <c r="AS9" s="7">
        <v>0.14929018154301801</v>
      </c>
      <c r="AT9" s="7">
        <v>0.187269763537392</v>
      </c>
      <c r="AU9" s="7">
        <v>0.196676624813832</v>
      </c>
      <c r="AV9" s="7">
        <v>0.20898115931848299</v>
      </c>
      <c r="AW9" s="7">
        <v>0.139231744429307</v>
      </c>
      <c r="AX9" s="7">
        <v>0.14590004733897899</v>
      </c>
      <c r="AY9" s="7">
        <v>4.2982615925918399E-2</v>
      </c>
      <c r="AZ9" s="7">
        <v>0.240994777588003</v>
      </c>
      <c r="BA9" s="7">
        <v>0.11411356568662701</v>
      </c>
      <c r="BB9" s="7">
        <v>0.157589692195894</v>
      </c>
      <c r="BC9" s="7">
        <v>0.174882560644293</v>
      </c>
      <c r="BD9" s="7">
        <v>0.19321202516424801</v>
      </c>
      <c r="BE9" s="7">
        <v>0.15296779068420099</v>
      </c>
      <c r="BF9" s="7">
        <v>0.19169848977195802</v>
      </c>
      <c r="BG9" s="7">
        <v>0.22714211013246399</v>
      </c>
      <c r="BH9" s="7">
        <v>0.17331579770375999</v>
      </c>
      <c r="BI9" s="7">
        <v>0.169875373803788</v>
      </c>
    </row>
    <row r="10" spans="1:61">
      <c r="A10" s="38"/>
      <c r="B10" s="3">
        <v>344</v>
      </c>
      <c r="C10" s="3">
        <v>88</v>
      </c>
      <c r="D10" s="3">
        <v>87</v>
      </c>
      <c r="E10" s="3">
        <v>29</v>
      </c>
      <c r="F10" s="3">
        <v>16</v>
      </c>
      <c r="G10" s="3">
        <v>1</v>
      </c>
      <c r="H10" s="3">
        <v>20</v>
      </c>
      <c r="I10" s="3">
        <v>12</v>
      </c>
      <c r="J10" s="3">
        <v>145</v>
      </c>
      <c r="K10" s="3">
        <v>125</v>
      </c>
      <c r="L10" s="3">
        <v>29</v>
      </c>
      <c r="M10" s="3">
        <v>78</v>
      </c>
      <c r="N10" s="3">
        <v>62</v>
      </c>
      <c r="O10" s="3">
        <v>15</v>
      </c>
      <c r="P10" s="3">
        <v>25</v>
      </c>
      <c r="Q10" s="3">
        <v>103</v>
      </c>
      <c r="R10" s="3">
        <v>42</v>
      </c>
      <c r="S10" s="3">
        <v>69</v>
      </c>
      <c r="T10" s="3">
        <v>56</v>
      </c>
      <c r="U10" s="3">
        <v>186</v>
      </c>
      <c r="V10" s="3">
        <v>158</v>
      </c>
      <c r="W10" s="3">
        <v>81</v>
      </c>
      <c r="X10" s="3">
        <v>59</v>
      </c>
      <c r="Y10" s="3">
        <v>55</v>
      </c>
      <c r="Z10" s="3">
        <v>57</v>
      </c>
      <c r="AA10" s="3">
        <v>92</v>
      </c>
      <c r="AB10" s="3">
        <v>74</v>
      </c>
      <c r="AC10" s="3">
        <v>55</v>
      </c>
      <c r="AD10" s="3">
        <v>37</v>
      </c>
      <c r="AE10" s="3">
        <v>112</v>
      </c>
      <c r="AF10" s="3">
        <v>16</v>
      </c>
      <c r="AG10" s="3">
        <v>39</v>
      </c>
      <c r="AH10" s="3">
        <v>11</v>
      </c>
      <c r="AI10" s="3">
        <v>43</v>
      </c>
      <c r="AJ10" s="3">
        <v>177</v>
      </c>
      <c r="AK10" s="3">
        <v>124</v>
      </c>
      <c r="AL10" s="3">
        <v>139</v>
      </c>
      <c r="AM10" s="3">
        <v>95</v>
      </c>
      <c r="AN10" s="3">
        <v>28</v>
      </c>
      <c r="AO10" s="3">
        <v>66</v>
      </c>
      <c r="AP10" s="3">
        <v>45</v>
      </c>
      <c r="AQ10" s="3">
        <v>31</v>
      </c>
      <c r="AR10" s="3">
        <v>64</v>
      </c>
      <c r="AS10" s="3">
        <v>109</v>
      </c>
      <c r="AT10" s="3">
        <v>95</v>
      </c>
      <c r="AU10" s="3">
        <v>34</v>
      </c>
      <c r="AV10" s="3">
        <v>14</v>
      </c>
      <c r="AW10" s="3">
        <v>1</v>
      </c>
      <c r="AX10" s="3">
        <v>6</v>
      </c>
      <c r="AY10" s="3">
        <v>1</v>
      </c>
      <c r="AZ10" s="3">
        <v>13</v>
      </c>
      <c r="BA10" s="3">
        <v>3</v>
      </c>
      <c r="BB10" s="3">
        <v>112</v>
      </c>
      <c r="BC10" s="3">
        <v>83</v>
      </c>
      <c r="BD10" s="3">
        <v>107</v>
      </c>
      <c r="BE10" s="3">
        <v>128</v>
      </c>
      <c r="BF10" s="3">
        <v>147</v>
      </c>
      <c r="BG10" s="3">
        <v>33</v>
      </c>
      <c r="BH10" s="3">
        <v>290</v>
      </c>
      <c r="BI10" s="3">
        <v>21</v>
      </c>
    </row>
    <row r="11" spans="1:61">
      <c r="A11" s="38" t="s">
        <v>328</v>
      </c>
      <c r="B11" s="7">
        <v>6.4737732861027603E-2</v>
      </c>
      <c r="C11" s="7">
        <v>3.3230376072632198E-2</v>
      </c>
      <c r="D11" s="7">
        <v>5.8376678963835804E-2</v>
      </c>
      <c r="E11" s="7">
        <v>6.5344917370214195E-2</v>
      </c>
      <c r="F11" s="7">
        <v>7.6923110939179397E-3</v>
      </c>
      <c r="G11" s="7">
        <v>2.9758361448621803E-2</v>
      </c>
      <c r="H11" s="7">
        <v>5.9318297323666204E-2</v>
      </c>
      <c r="I11" s="7">
        <v>5.7884056311225403E-2</v>
      </c>
      <c r="J11" s="7">
        <v>3.57730543916173E-2</v>
      </c>
      <c r="K11" s="7">
        <v>3.4192458850339197E-2</v>
      </c>
      <c r="L11" s="7">
        <v>4.6231120893179295E-2</v>
      </c>
      <c r="M11" s="7">
        <v>2.9349255129581402E-2</v>
      </c>
      <c r="N11" s="7">
        <v>2.0038921328113801E-2</v>
      </c>
      <c r="O11" s="7">
        <v>5.60659192467933E-2</v>
      </c>
      <c r="P11" s="7">
        <v>2.76666025199407E-2</v>
      </c>
      <c r="Q11" s="7">
        <v>3.5830277735268201E-2</v>
      </c>
      <c r="R11" s="7">
        <v>3.5644043874432499E-2</v>
      </c>
      <c r="S11" s="7">
        <v>3.2581590262424805E-2</v>
      </c>
      <c r="T11" s="7">
        <v>3.6084554905576202E-2</v>
      </c>
      <c r="U11" s="7">
        <v>7.6178888911799802E-2</v>
      </c>
      <c r="V11" s="7">
        <v>5.3806637175514399E-2</v>
      </c>
      <c r="W11" s="7">
        <v>0.13364562358863</v>
      </c>
      <c r="X11" s="7">
        <v>7.2055836835065501E-2</v>
      </c>
      <c r="Y11" s="7">
        <v>3.3561474830007501E-2</v>
      </c>
      <c r="Z11" s="7">
        <v>3.48814720931028E-2</v>
      </c>
      <c r="AA11" s="7">
        <v>2.0637427398517198E-2</v>
      </c>
      <c r="AB11" s="7">
        <v>8.18762785198488E-2</v>
      </c>
      <c r="AC11" s="7">
        <v>5.1432546531984702E-2</v>
      </c>
      <c r="AD11" s="7">
        <v>7.47730253087419E-2</v>
      </c>
      <c r="AE11" s="7">
        <v>5.6796562670086204E-2</v>
      </c>
      <c r="AF11" s="7">
        <v>3.5231143693882201E-2</v>
      </c>
      <c r="AG11" s="7">
        <v>7.86693066782337E-2</v>
      </c>
      <c r="AH11" s="7">
        <v>4.9450100883575397E-2</v>
      </c>
      <c r="AI11" s="7">
        <v>4.2491776327714899E-2</v>
      </c>
      <c r="AJ11" s="7">
        <v>5.9915427682286103E-2</v>
      </c>
      <c r="AK11" s="7">
        <v>7.8272880477714898E-2</v>
      </c>
      <c r="AL11" s="7">
        <v>8.8490802781135511E-2</v>
      </c>
      <c r="AM11" s="7">
        <v>7.8136171785095104E-2</v>
      </c>
      <c r="AN11" s="7">
        <v>9.3171489681442704E-2</v>
      </c>
      <c r="AO11" s="7">
        <v>7.5123415857002898E-2</v>
      </c>
      <c r="AP11" s="7">
        <v>0.12342630570237099</v>
      </c>
      <c r="AQ11" s="7">
        <v>3.2047815474430898E-2</v>
      </c>
      <c r="AR11" s="7">
        <v>9.9840750085944091E-2</v>
      </c>
      <c r="AS11" s="7">
        <v>3.2883168157512299E-2</v>
      </c>
      <c r="AT11" s="7">
        <v>4.53848901116689E-2</v>
      </c>
      <c r="AU11" s="7">
        <v>5.5407802325353701E-2</v>
      </c>
      <c r="AV11" s="7">
        <v>2.16550535302199E-2</v>
      </c>
      <c r="AW11" s="7">
        <v>0</v>
      </c>
      <c r="AX11" s="7">
        <v>4.9850683907675199E-2</v>
      </c>
      <c r="AY11" s="7">
        <v>0.14510002925816301</v>
      </c>
      <c r="AZ11" s="7">
        <v>0.117786851654353</v>
      </c>
      <c r="BA11" s="7">
        <v>3.83406044611629E-2</v>
      </c>
      <c r="BB11" s="7">
        <v>5.5389454384168903E-2</v>
      </c>
      <c r="BC11" s="7">
        <v>6.3252854068214293E-2</v>
      </c>
      <c r="BD11" s="7">
        <v>6.5719426217075896E-2</v>
      </c>
      <c r="BE11" s="7">
        <v>4.5979645779914605E-2</v>
      </c>
      <c r="BF11" s="7">
        <v>3.9981533773626496E-2</v>
      </c>
      <c r="BG11" s="7">
        <v>6.2102706324535698E-2</v>
      </c>
      <c r="BH11" s="7">
        <v>4.3960160186128104E-2</v>
      </c>
      <c r="BI11" s="7">
        <v>0.16408241247680699</v>
      </c>
    </row>
    <row r="12" spans="1:61">
      <c r="A12" s="38"/>
      <c r="B12" s="3">
        <v>118</v>
      </c>
      <c r="C12" s="3">
        <v>23</v>
      </c>
      <c r="D12" s="3">
        <v>29</v>
      </c>
      <c r="E12" s="3">
        <v>13</v>
      </c>
      <c r="F12" s="3">
        <v>1</v>
      </c>
      <c r="G12" s="3">
        <v>1</v>
      </c>
      <c r="H12" s="3">
        <v>4</v>
      </c>
      <c r="I12" s="3">
        <v>7</v>
      </c>
      <c r="J12" s="3">
        <v>38</v>
      </c>
      <c r="K12" s="3">
        <v>27</v>
      </c>
      <c r="L12" s="3">
        <v>11</v>
      </c>
      <c r="M12" s="3">
        <v>15</v>
      </c>
      <c r="N12" s="3">
        <v>9</v>
      </c>
      <c r="O12" s="3">
        <v>6</v>
      </c>
      <c r="P12" s="3">
        <v>6</v>
      </c>
      <c r="Q12" s="3">
        <v>29</v>
      </c>
      <c r="R12" s="3">
        <v>9</v>
      </c>
      <c r="S12" s="3">
        <v>15</v>
      </c>
      <c r="T12" s="3">
        <v>12</v>
      </c>
      <c r="U12" s="3">
        <v>66</v>
      </c>
      <c r="V12" s="3">
        <v>52</v>
      </c>
      <c r="W12" s="3">
        <v>60</v>
      </c>
      <c r="X12" s="3">
        <v>22</v>
      </c>
      <c r="Y12" s="3">
        <v>12</v>
      </c>
      <c r="Z12" s="3">
        <v>10</v>
      </c>
      <c r="AA12" s="3">
        <v>14</v>
      </c>
      <c r="AB12" s="3">
        <v>25</v>
      </c>
      <c r="AC12" s="3">
        <v>19</v>
      </c>
      <c r="AD12" s="3">
        <v>18</v>
      </c>
      <c r="AE12" s="3">
        <v>40</v>
      </c>
      <c r="AF12" s="3">
        <v>7</v>
      </c>
      <c r="AG12" s="3">
        <v>7</v>
      </c>
      <c r="AH12" s="3">
        <v>2</v>
      </c>
      <c r="AI12" s="3">
        <v>12</v>
      </c>
      <c r="AJ12" s="3">
        <v>60</v>
      </c>
      <c r="AK12" s="3">
        <v>46</v>
      </c>
      <c r="AL12" s="3">
        <v>66</v>
      </c>
      <c r="AM12" s="3">
        <v>28</v>
      </c>
      <c r="AN12" s="3">
        <v>16</v>
      </c>
      <c r="AO12" s="3">
        <v>24</v>
      </c>
      <c r="AP12" s="3">
        <v>26</v>
      </c>
      <c r="AQ12" s="3">
        <v>5</v>
      </c>
      <c r="AR12" s="3">
        <v>23</v>
      </c>
      <c r="AS12" s="3">
        <v>27</v>
      </c>
      <c r="AT12" s="3">
        <v>25</v>
      </c>
      <c r="AU12" s="3">
        <v>11</v>
      </c>
      <c r="AV12" s="3">
        <v>2</v>
      </c>
      <c r="AW12" s="3">
        <v>0</v>
      </c>
      <c r="AX12" s="3">
        <v>2</v>
      </c>
      <c r="AY12" s="3">
        <v>4</v>
      </c>
      <c r="AZ12" s="3">
        <v>3</v>
      </c>
      <c r="BA12" s="3">
        <v>1</v>
      </c>
      <c r="BB12" s="3">
        <v>43</v>
      </c>
      <c r="BC12" s="3">
        <v>26</v>
      </c>
      <c r="BD12" s="3">
        <v>32</v>
      </c>
      <c r="BE12" s="3">
        <v>39</v>
      </c>
      <c r="BF12" s="3">
        <v>34</v>
      </c>
      <c r="BG12" s="3">
        <v>13</v>
      </c>
      <c r="BH12" s="3">
        <v>83</v>
      </c>
      <c r="BI12" s="3">
        <v>22</v>
      </c>
    </row>
    <row r="13" spans="1:61">
      <c r="A13" s="38" t="s">
        <v>329</v>
      </c>
      <c r="B13" s="7">
        <v>4.4783234383781505E-2</v>
      </c>
      <c r="C13" s="7">
        <v>2.27463154114841E-2</v>
      </c>
      <c r="D13" s="7">
        <v>3.9963553304105399E-2</v>
      </c>
      <c r="E13" s="7">
        <v>9.6302622650543096E-2</v>
      </c>
      <c r="F13" s="7">
        <v>2.8462115446080502E-2</v>
      </c>
      <c r="G13" s="7">
        <v>7.3188449321834992E-2</v>
      </c>
      <c r="H13" s="7">
        <v>2.9144048370293898E-2</v>
      </c>
      <c r="I13" s="7">
        <v>3.5049008717801602E-2</v>
      </c>
      <c r="J13" s="7">
        <v>2.9191746500087899E-2</v>
      </c>
      <c r="K13" s="7">
        <v>4.0991888073622196E-2</v>
      </c>
      <c r="L13" s="7">
        <v>3.3827047862367399E-2</v>
      </c>
      <c r="M13" s="7">
        <v>3.18934834380247E-2</v>
      </c>
      <c r="N13" s="7">
        <v>1.9719247619277201E-2</v>
      </c>
      <c r="O13" s="7">
        <v>9.6637965037439405E-2</v>
      </c>
      <c r="P13" s="7">
        <v>2.8380916014456799E-2</v>
      </c>
      <c r="Q13" s="7">
        <v>2.3678231671399298E-2</v>
      </c>
      <c r="R13" s="7">
        <v>4.1622012789552298E-2</v>
      </c>
      <c r="S13" s="7">
        <v>3.9499855513957495E-2</v>
      </c>
      <c r="T13" s="7">
        <v>4.2744401557097599E-2</v>
      </c>
      <c r="U13" s="7">
        <v>5.8943317271839095E-2</v>
      </c>
      <c r="V13" s="7">
        <v>3.1254424858129799E-2</v>
      </c>
      <c r="W13" s="7">
        <v>8.6804077327984994E-2</v>
      </c>
      <c r="X13" s="7">
        <v>5.4743631300939406E-2</v>
      </c>
      <c r="Y13" s="7">
        <v>5.8827032959021405E-2</v>
      </c>
      <c r="Z13" s="7">
        <v>7.7332266199414603E-4</v>
      </c>
      <c r="AA13" s="7">
        <v>7.0247249201715097E-3</v>
      </c>
      <c r="AB13" s="7">
        <v>2.4028533825101599E-2</v>
      </c>
      <c r="AC13" s="7">
        <v>3.9104109200090602E-2</v>
      </c>
      <c r="AD13" s="7">
        <v>0.11456335057573901</v>
      </c>
      <c r="AE13" s="7">
        <v>3.4029477227827801E-2</v>
      </c>
      <c r="AF13" s="7">
        <v>2.2526162100558401E-2</v>
      </c>
      <c r="AG13" s="7">
        <v>3.8060105586497396E-2</v>
      </c>
      <c r="AH13" s="7">
        <v>0.102100646077952</v>
      </c>
      <c r="AI13" s="7">
        <v>2.8438905899371897E-2</v>
      </c>
      <c r="AJ13" s="7">
        <v>5.6831701747142402E-2</v>
      </c>
      <c r="AK13" s="7">
        <v>4.0967925233725104E-2</v>
      </c>
      <c r="AL13" s="7">
        <v>5.7544246018466402E-2</v>
      </c>
      <c r="AM13" s="7">
        <v>6.5970967534136407E-2</v>
      </c>
      <c r="AN13" s="7">
        <v>0.10842930912359</v>
      </c>
      <c r="AO13" s="7">
        <v>3.6243835984820998E-2</v>
      </c>
      <c r="AP13" s="7">
        <v>6.6234218570195708E-2</v>
      </c>
      <c r="AQ13" s="7">
        <v>0.103225913811214</v>
      </c>
      <c r="AR13" s="7">
        <v>4.8426343180117896E-2</v>
      </c>
      <c r="AS13" s="7">
        <v>3.2918217219759599E-2</v>
      </c>
      <c r="AT13" s="7">
        <v>4.6560172207555504E-2</v>
      </c>
      <c r="AU13" s="7">
        <v>4.2110516366941901E-2</v>
      </c>
      <c r="AV13" s="7">
        <v>2.2766861637730802E-2</v>
      </c>
      <c r="AW13" s="7">
        <v>0.140621679649516</v>
      </c>
      <c r="AX13" s="7">
        <v>5.9637249156751899E-2</v>
      </c>
      <c r="AY13" s="7">
        <v>0</v>
      </c>
      <c r="AZ13" s="7">
        <v>8.7332378862494103E-3</v>
      </c>
      <c r="BA13" s="7">
        <v>0</v>
      </c>
      <c r="BB13" s="7">
        <v>7.1722452733519099E-2</v>
      </c>
      <c r="BC13" s="7">
        <v>2.8014325863200899E-2</v>
      </c>
      <c r="BD13" s="7">
        <v>3.6997260512983597E-2</v>
      </c>
      <c r="BE13" s="7">
        <v>3.8827202613870397E-2</v>
      </c>
      <c r="BF13" s="7">
        <v>2.1656805186210101E-2</v>
      </c>
      <c r="BG13" s="7">
        <v>0.10592117083426601</v>
      </c>
      <c r="BH13" s="7">
        <v>2.9394200209724199E-2</v>
      </c>
      <c r="BI13" s="7">
        <v>7.9926539897351004E-2</v>
      </c>
    </row>
    <row r="14" spans="1:61">
      <c r="A14" s="38"/>
      <c r="B14" s="3">
        <v>74</v>
      </c>
      <c r="C14" s="3">
        <v>15</v>
      </c>
      <c r="D14" s="3">
        <v>17</v>
      </c>
      <c r="E14" s="3">
        <v>11</v>
      </c>
      <c r="F14" s="3">
        <v>3</v>
      </c>
      <c r="G14" s="3">
        <v>1</v>
      </c>
      <c r="H14" s="3">
        <v>5</v>
      </c>
      <c r="I14" s="3">
        <v>2</v>
      </c>
      <c r="J14" s="3">
        <v>23</v>
      </c>
      <c r="K14" s="3">
        <v>24</v>
      </c>
      <c r="L14" s="3">
        <v>4</v>
      </c>
      <c r="M14" s="3">
        <v>14</v>
      </c>
      <c r="N14" s="3">
        <v>6</v>
      </c>
      <c r="O14" s="3">
        <v>7</v>
      </c>
      <c r="P14" s="3">
        <v>4</v>
      </c>
      <c r="Q14" s="3">
        <v>15</v>
      </c>
      <c r="R14" s="3">
        <v>8</v>
      </c>
      <c r="S14" s="3">
        <v>16</v>
      </c>
      <c r="T14" s="3">
        <v>8</v>
      </c>
      <c r="U14" s="3">
        <v>41</v>
      </c>
      <c r="V14" s="3">
        <v>33</v>
      </c>
      <c r="W14" s="3">
        <v>37</v>
      </c>
      <c r="X14" s="3">
        <v>17</v>
      </c>
      <c r="Y14" s="3">
        <v>14</v>
      </c>
      <c r="Z14" s="3">
        <v>1</v>
      </c>
      <c r="AA14" s="3">
        <v>5</v>
      </c>
      <c r="AB14" s="3">
        <v>9</v>
      </c>
      <c r="AC14" s="3">
        <v>11</v>
      </c>
      <c r="AD14" s="3">
        <v>20</v>
      </c>
      <c r="AE14" s="3">
        <v>20</v>
      </c>
      <c r="AF14" s="3">
        <v>4</v>
      </c>
      <c r="AG14" s="3">
        <v>6</v>
      </c>
      <c r="AH14" s="3">
        <v>4</v>
      </c>
      <c r="AI14" s="3">
        <v>9</v>
      </c>
      <c r="AJ14" s="3">
        <v>41</v>
      </c>
      <c r="AK14" s="3">
        <v>24</v>
      </c>
      <c r="AL14" s="3">
        <v>42</v>
      </c>
      <c r="AM14" s="3">
        <v>21</v>
      </c>
      <c r="AN14" s="3">
        <v>15</v>
      </c>
      <c r="AO14" s="3">
        <v>11</v>
      </c>
      <c r="AP14" s="3">
        <v>16</v>
      </c>
      <c r="AQ14" s="3">
        <v>9</v>
      </c>
      <c r="AR14" s="3">
        <v>12</v>
      </c>
      <c r="AS14" s="3">
        <v>20</v>
      </c>
      <c r="AT14" s="3">
        <v>17</v>
      </c>
      <c r="AU14" s="3">
        <v>7</v>
      </c>
      <c r="AV14" s="3">
        <v>2</v>
      </c>
      <c r="AW14" s="3">
        <v>1</v>
      </c>
      <c r="AX14" s="3">
        <v>1</v>
      </c>
      <c r="AY14" s="3">
        <v>0</v>
      </c>
      <c r="AZ14" s="3">
        <v>1</v>
      </c>
      <c r="BA14" s="3">
        <v>0</v>
      </c>
      <c r="BB14" s="3">
        <v>36</v>
      </c>
      <c r="BC14" s="3">
        <v>15</v>
      </c>
      <c r="BD14" s="3">
        <v>18</v>
      </c>
      <c r="BE14" s="3">
        <v>27</v>
      </c>
      <c r="BF14" s="3">
        <v>16</v>
      </c>
      <c r="BG14" s="3">
        <v>15</v>
      </c>
      <c r="BH14" s="3">
        <v>47</v>
      </c>
      <c r="BI14" s="3">
        <v>12</v>
      </c>
    </row>
    <row r="15" spans="1:61">
      <c r="A15" s="38" t="s">
        <v>330</v>
      </c>
      <c r="B15" s="7">
        <v>5.84534967741508E-2</v>
      </c>
      <c r="C15" s="7">
        <v>4.6398760612456603E-2</v>
      </c>
      <c r="D15" s="7">
        <v>3.5009362457680597E-2</v>
      </c>
      <c r="E15" s="7">
        <v>2.7990946737437298E-2</v>
      </c>
      <c r="F15" s="7">
        <v>1.0768418033476199E-2</v>
      </c>
      <c r="G15" s="7">
        <v>4.8982683678766195E-2</v>
      </c>
      <c r="H15" s="7">
        <v>1.5545509204919501E-2</v>
      </c>
      <c r="I15" s="7">
        <v>0.20531596204692998</v>
      </c>
      <c r="J15" s="7">
        <v>3.4699821535686598E-2</v>
      </c>
      <c r="K15" s="7">
        <v>4.7354811831098499E-2</v>
      </c>
      <c r="L15" s="7">
        <v>4.9282253695385393E-2</v>
      </c>
      <c r="M15" s="7">
        <v>5.1774764070571105E-2</v>
      </c>
      <c r="N15" s="7">
        <v>3.55406579606889E-2</v>
      </c>
      <c r="O15" s="7">
        <v>2.7229147479821299E-2</v>
      </c>
      <c r="P15" s="7">
        <v>2.7001119758947E-2</v>
      </c>
      <c r="Q15" s="7">
        <v>3.6830220251807197E-2</v>
      </c>
      <c r="R15" s="7">
        <v>2.9896819427789597E-2</v>
      </c>
      <c r="S15" s="7">
        <v>4.6303166676707697E-2</v>
      </c>
      <c r="T15" s="7">
        <v>4.8590054521322E-2</v>
      </c>
      <c r="U15" s="7">
        <v>6.7857681263116601E-2</v>
      </c>
      <c r="V15" s="7">
        <v>4.9468562031811894E-2</v>
      </c>
      <c r="W15" s="7">
        <v>0.102918441625641</v>
      </c>
      <c r="X15" s="7">
        <v>6.3538045970588403E-2</v>
      </c>
      <c r="Y15" s="7">
        <v>2.7741964439244302E-2</v>
      </c>
      <c r="Z15" s="7">
        <v>3.6067208084343001E-2</v>
      </c>
      <c r="AA15" s="7">
        <v>3.9812768453655299E-2</v>
      </c>
      <c r="AB15" s="7">
        <v>5.5769964919602705E-2</v>
      </c>
      <c r="AC15" s="7">
        <v>8.7126019716424905E-2</v>
      </c>
      <c r="AD15" s="7">
        <v>6.7823789990496805E-2</v>
      </c>
      <c r="AE15" s="7">
        <v>5.5899772280544997E-2</v>
      </c>
      <c r="AF15" s="7">
        <v>1.5885287842449601E-2</v>
      </c>
      <c r="AG15" s="7">
        <v>1.6071879080279801E-2</v>
      </c>
      <c r="AH15" s="7">
        <v>0.10170193948036201</v>
      </c>
      <c r="AI15" s="7">
        <v>4.9202580559052606E-2</v>
      </c>
      <c r="AJ15" s="7">
        <v>6.0566323341565198E-2</v>
      </c>
      <c r="AK15" s="7">
        <v>6.0447698568225794E-2</v>
      </c>
      <c r="AL15" s="7">
        <v>7.4125679791329599E-2</v>
      </c>
      <c r="AM15" s="7">
        <v>7.30083725583658E-2</v>
      </c>
      <c r="AN15" s="7">
        <v>0.168770841094704</v>
      </c>
      <c r="AO15" s="7">
        <v>5.2627513633766602E-2</v>
      </c>
      <c r="AP15" s="7">
        <v>3.6068199086153198E-2</v>
      </c>
      <c r="AQ15" s="7">
        <v>7.2339734751443799E-2</v>
      </c>
      <c r="AR15" s="7">
        <v>7.3323256897859693E-2</v>
      </c>
      <c r="AS15" s="7">
        <v>5.3722475620497499E-2</v>
      </c>
      <c r="AT15" s="7">
        <v>2.9547387425441302E-2</v>
      </c>
      <c r="AU15" s="7">
        <v>2.34351496154367E-2</v>
      </c>
      <c r="AV15" s="7">
        <v>1.06333398909554E-2</v>
      </c>
      <c r="AW15" s="7">
        <v>9.4113583720841096E-2</v>
      </c>
      <c r="AX15" s="7">
        <v>4.0902871110236799E-2</v>
      </c>
      <c r="AY15" s="7">
        <v>0.33300470720627201</v>
      </c>
      <c r="AZ15" s="7">
        <v>0</v>
      </c>
      <c r="BA15" s="7">
        <v>0</v>
      </c>
      <c r="BB15" s="7">
        <v>7.1129779253605807E-2</v>
      </c>
      <c r="BC15" s="7">
        <v>3.1812059930159002E-2</v>
      </c>
      <c r="BD15" s="7">
        <v>6.91040335224683E-2</v>
      </c>
      <c r="BE15" s="7">
        <v>5.5926463278993602E-2</v>
      </c>
      <c r="BF15" s="7">
        <v>6.4178839776643196E-2</v>
      </c>
      <c r="BG15" s="7">
        <v>4.0986447358436401E-2</v>
      </c>
      <c r="BH15" s="7">
        <v>4.2899612220428193E-2</v>
      </c>
      <c r="BI15" s="7">
        <v>0.142261859848272</v>
      </c>
    </row>
    <row r="16" spans="1:61">
      <c r="A16" s="38"/>
      <c r="B16" s="3">
        <v>98</v>
      </c>
      <c r="C16" s="3">
        <v>26</v>
      </c>
      <c r="D16" s="3">
        <v>22</v>
      </c>
      <c r="E16" s="3">
        <v>4</v>
      </c>
      <c r="F16" s="3">
        <v>2</v>
      </c>
      <c r="G16" s="3">
        <v>1</v>
      </c>
      <c r="H16" s="3">
        <v>1</v>
      </c>
      <c r="I16" s="3">
        <v>9</v>
      </c>
      <c r="J16" s="3">
        <v>31</v>
      </c>
      <c r="K16" s="3">
        <v>32</v>
      </c>
      <c r="L16" s="3">
        <v>7</v>
      </c>
      <c r="M16" s="3">
        <v>21</v>
      </c>
      <c r="N16" s="3">
        <v>14</v>
      </c>
      <c r="O16" s="3">
        <v>4</v>
      </c>
      <c r="P16" s="3">
        <v>4</v>
      </c>
      <c r="Q16" s="3">
        <v>24</v>
      </c>
      <c r="R16" s="3">
        <v>7</v>
      </c>
      <c r="S16" s="3">
        <v>19</v>
      </c>
      <c r="T16" s="3">
        <v>13</v>
      </c>
      <c r="U16" s="3">
        <v>62</v>
      </c>
      <c r="V16" s="3">
        <v>36</v>
      </c>
      <c r="W16" s="3">
        <v>40</v>
      </c>
      <c r="X16" s="3">
        <v>20</v>
      </c>
      <c r="Y16" s="3">
        <v>11</v>
      </c>
      <c r="Z16" s="3">
        <v>13</v>
      </c>
      <c r="AA16" s="3">
        <v>14</v>
      </c>
      <c r="AB16" s="3">
        <v>20</v>
      </c>
      <c r="AC16" s="3">
        <v>27</v>
      </c>
      <c r="AD16" s="3">
        <v>12</v>
      </c>
      <c r="AE16" s="3">
        <v>27</v>
      </c>
      <c r="AF16" s="3">
        <v>2</v>
      </c>
      <c r="AG16" s="3">
        <v>6</v>
      </c>
      <c r="AH16" s="3">
        <v>4</v>
      </c>
      <c r="AI16" s="3">
        <v>6</v>
      </c>
      <c r="AJ16" s="3">
        <v>51</v>
      </c>
      <c r="AK16" s="3">
        <v>41</v>
      </c>
      <c r="AL16" s="3">
        <v>53</v>
      </c>
      <c r="AM16" s="3">
        <v>26</v>
      </c>
      <c r="AN16" s="3">
        <v>25</v>
      </c>
      <c r="AO16" s="3">
        <v>18</v>
      </c>
      <c r="AP16" s="3">
        <v>10</v>
      </c>
      <c r="AQ16" s="3">
        <v>7</v>
      </c>
      <c r="AR16" s="3">
        <v>19</v>
      </c>
      <c r="AS16" s="3">
        <v>31</v>
      </c>
      <c r="AT16" s="3">
        <v>19</v>
      </c>
      <c r="AU16" s="3">
        <v>5</v>
      </c>
      <c r="AV16" s="3">
        <v>2</v>
      </c>
      <c r="AW16" s="3">
        <v>1</v>
      </c>
      <c r="AX16" s="3">
        <v>2</v>
      </c>
      <c r="AY16" s="3">
        <v>2</v>
      </c>
      <c r="AZ16" s="3">
        <v>0</v>
      </c>
      <c r="BA16" s="3">
        <v>0</v>
      </c>
      <c r="BB16" s="3">
        <v>47</v>
      </c>
      <c r="BC16" s="3">
        <v>18</v>
      </c>
      <c r="BD16" s="3">
        <v>29</v>
      </c>
      <c r="BE16" s="3">
        <v>36</v>
      </c>
      <c r="BF16" s="3">
        <v>44</v>
      </c>
      <c r="BG16" s="3">
        <v>8</v>
      </c>
      <c r="BH16" s="3">
        <v>68</v>
      </c>
      <c r="BI16" s="3">
        <v>22</v>
      </c>
    </row>
    <row r="17" spans="1:61">
      <c r="A17" s="38" t="s">
        <v>331</v>
      </c>
      <c r="B17" s="7">
        <v>3.9083857324065399E-2</v>
      </c>
      <c r="C17" s="7">
        <v>3.8244794688751901E-2</v>
      </c>
      <c r="D17" s="7">
        <v>4.0999577895253096E-2</v>
      </c>
      <c r="E17" s="7">
        <v>6.2209967755507793E-2</v>
      </c>
      <c r="F17" s="7">
        <v>0</v>
      </c>
      <c r="G17" s="7">
        <v>0</v>
      </c>
      <c r="H17" s="7">
        <v>3.9881206642340496E-2</v>
      </c>
      <c r="I17" s="7">
        <v>0.14627236494731299</v>
      </c>
      <c r="J17" s="7">
        <v>4.5574808990926099E-2</v>
      </c>
      <c r="K17" s="7">
        <v>3.7092291705442502E-2</v>
      </c>
      <c r="L17" s="7">
        <v>5.7836355896614206E-2</v>
      </c>
      <c r="M17" s="7">
        <v>4.4542041978269699E-2</v>
      </c>
      <c r="N17" s="7">
        <v>5.68051361444274E-2</v>
      </c>
      <c r="O17" s="7">
        <v>2.9489723356689E-2</v>
      </c>
      <c r="P17" s="7">
        <v>1.8006531506234401E-2</v>
      </c>
      <c r="Q17" s="7">
        <v>5.7543379146353699E-2</v>
      </c>
      <c r="R17" s="7">
        <v>1.8591565314498598E-2</v>
      </c>
      <c r="S17" s="7">
        <v>3.7546177533240604E-2</v>
      </c>
      <c r="T17" s="7">
        <v>3.6559165918057995E-2</v>
      </c>
      <c r="U17" s="7">
        <v>5.2194827890781302E-2</v>
      </c>
      <c r="V17" s="7">
        <v>2.6557389442784799E-2</v>
      </c>
      <c r="W17" s="7">
        <v>7.87951965469635E-2</v>
      </c>
      <c r="X17" s="7">
        <v>3.38212326621284E-2</v>
      </c>
      <c r="Y17" s="7">
        <v>2.4356860673420001E-2</v>
      </c>
      <c r="Z17" s="7">
        <v>7.3856491946564197E-3</v>
      </c>
      <c r="AA17" s="7">
        <v>2.7649911423872398E-2</v>
      </c>
      <c r="AB17" s="7">
        <v>3.0257124401530101E-2</v>
      </c>
      <c r="AC17" s="7">
        <v>3.5842292321686398E-2</v>
      </c>
      <c r="AD17" s="7">
        <v>8.1476702678971002E-2</v>
      </c>
      <c r="AE17" s="7">
        <v>4.0336086630587499E-2</v>
      </c>
      <c r="AF17" s="7">
        <v>2.2928095532121402E-2</v>
      </c>
      <c r="AG17" s="7">
        <v>1.90210474685065E-2</v>
      </c>
      <c r="AH17" s="7">
        <v>5.1373951135523397E-3</v>
      </c>
      <c r="AI17" s="7">
        <v>3.5071623475665198E-2</v>
      </c>
      <c r="AJ17" s="7">
        <v>6.1328190113976798E-2</v>
      </c>
      <c r="AK17" s="7">
        <v>2.11264846265431E-2</v>
      </c>
      <c r="AL17" s="7">
        <v>6.6679570732655208E-2</v>
      </c>
      <c r="AM17" s="7">
        <v>2.7661242928669602E-2</v>
      </c>
      <c r="AN17" s="7">
        <v>6.3492000142628194E-2</v>
      </c>
      <c r="AO17" s="7">
        <v>8.2030806807461706E-2</v>
      </c>
      <c r="AP17" s="7">
        <v>2.4192590719719898E-2</v>
      </c>
      <c r="AQ17" s="7">
        <v>2.3785067747597699E-2</v>
      </c>
      <c r="AR17" s="7">
        <v>2.9486665973880499E-2</v>
      </c>
      <c r="AS17" s="7">
        <v>4.6119897288709896E-2</v>
      </c>
      <c r="AT17" s="7">
        <v>4.6134567437498795E-2</v>
      </c>
      <c r="AU17" s="7">
        <v>1.32813970331296E-2</v>
      </c>
      <c r="AV17" s="7">
        <v>1.6171806536574299E-2</v>
      </c>
      <c r="AW17" s="7">
        <v>0</v>
      </c>
      <c r="AX17" s="7">
        <v>5.0817995419491203E-2</v>
      </c>
      <c r="AY17" s="7">
        <v>7.3340376127131193E-2</v>
      </c>
      <c r="AZ17" s="7">
        <v>5.1762135937751301E-2</v>
      </c>
      <c r="BA17" s="7">
        <v>0</v>
      </c>
      <c r="BB17" s="7">
        <v>4.8859510723524895E-2</v>
      </c>
      <c r="BC17" s="7">
        <v>4.7834950948269499E-2</v>
      </c>
      <c r="BD17" s="7">
        <v>3.1709169746399798E-2</v>
      </c>
      <c r="BE17" s="7">
        <v>5.5143457523068602E-2</v>
      </c>
      <c r="BF17" s="7">
        <v>3.0468597594417002E-2</v>
      </c>
      <c r="BG17" s="7">
        <v>8.7255938044388109E-2</v>
      </c>
      <c r="BH17" s="7">
        <v>3.4360064338422099E-2</v>
      </c>
      <c r="BI17" s="7">
        <v>3.1956409950906803E-2</v>
      </c>
    </row>
    <row r="18" spans="1:61">
      <c r="A18" s="38"/>
      <c r="B18" s="3">
        <v>72</v>
      </c>
      <c r="C18" s="3">
        <v>22</v>
      </c>
      <c r="D18" s="3">
        <v>18</v>
      </c>
      <c r="E18" s="3">
        <v>8</v>
      </c>
      <c r="F18" s="3">
        <v>0</v>
      </c>
      <c r="G18" s="3">
        <v>0</v>
      </c>
      <c r="H18" s="3">
        <v>4</v>
      </c>
      <c r="I18" s="3">
        <v>6</v>
      </c>
      <c r="J18" s="3">
        <v>36</v>
      </c>
      <c r="K18" s="3">
        <v>24</v>
      </c>
      <c r="L18" s="3">
        <v>11</v>
      </c>
      <c r="M18" s="3">
        <v>17</v>
      </c>
      <c r="N18" s="3">
        <v>15</v>
      </c>
      <c r="O18" s="3">
        <v>4</v>
      </c>
      <c r="P18" s="3">
        <v>4</v>
      </c>
      <c r="Q18" s="3">
        <v>32</v>
      </c>
      <c r="R18" s="3">
        <v>4</v>
      </c>
      <c r="S18" s="3">
        <v>14</v>
      </c>
      <c r="T18" s="3">
        <v>10</v>
      </c>
      <c r="U18" s="3">
        <v>47</v>
      </c>
      <c r="V18" s="3">
        <v>25</v>
      </c>
      <c r="W18" s="3">
        <v>33</v>
      </c>
      <c r="X18" s="3">
        <v>10</v>
      </c>
      <c r="Y18" s="3">
        <v>13</v>
      </c>
      <c r="Z18" s="3">
        <v>5</v>
      </c>
      <c r="AA18" s="3">
        <v>11</v>
      </c>
      <c r="AB18" s="3">
        <v>12</v>
      </c>
      <c r="AC18" s="3">
        <v>12</v>
      </c>
      <c r="AD18" s="3">
        <v>17</v>
      </c>
      <c r="AE18" s="3">
        <v>26</v>
      </c>
      <c r="AF18" s="3">
        <v>2</v>
      </c>
      <c r="AG18" s="3">
        <v>2</v>
      </c>
      <c r="AH18" s="3">
        <v>1</v>
      </c>
      <c r="AI18" s="3">
        <v>14</v>
      </c>
      <c r="AJ18" s="3">
        <v>42</v>
      </c>
      <c r="AK18" s="3">
        <v>16</v>
      </c>
      <c r="AL18" s="3">
        <v>44</v>
      </c>
      <c r="AM18" s="3">
        <v>10</v>
      </c>
      <c r="AN18" s="3">
        <v>13</v>
      </c>
      <c r="AO18" s="3">
        <v>23</v>
      </c>
      <c r="AP18" s="3">
        <v>8</v>
      </c>
      <c r="AQ18" s="3">
        <v>3</v>
      </c>
      <c r="AR18" s="3">
        <v>7</v>
      </c>
      <c r="AS18" s="3">
        <v>28</v>
      </c>
      <c r="AT18" s="3">
        <v>21</v>
      </c>
      <c r="AU18" s="3">
        <v>4</v>
      </c>
      <c r="AV18" s="3">
        <v>1</v>
      </c>
      <c r="AW18" s="3">
        <v>0</v>
      </c>
      <c r="AX18" s="3">
        <v>1</v>
      </c>
      <c r="AY18" s="3">
        <v>1</v>
      </c>
      <c r="AZ18" s="3">
        <v>2</v>
      </c>
      <c r="BA18" s="3">
        <v>0</v>
      </c>
      <c r="BB18" s="3">
        <v>28</v>
      </c>
      <c r="BC18" s="3">
        <v>21</v>
      </c>
      <c r="BD18" s="3">
        <v>21</v>
      </c>
      <c r="BE18" s="3">
        <v>39</v>
      </c>
      <c r="BF18" s="3">
        <v>24</v>
      </c>
      <c r="BG18" s="3">
        <v>14</v>
      </c>
      <c r="BH18" s="3">
        <v>53</v>
      </c>
      <c r="BI18" s="3">
        <v>5</v>
      </c>
    </row>
    <row r="19" spans="1:61">
      <c r="A19" s="38" t="s">
        <v>263</v>
      </c>
      <c r="B19" s="7">
        <v>2.3345342582558902E-2</v>
      </c>
      <c r="C19" s="7">
        <v>1.2601060593408599E-2</v>
      </c>
      <c r="D19" s="7">
        <v>1.21428984365708E-2</v>
      </c>
      <c r="E19" s="7">
        <v>5.9241538831865401E-3</v>
      </c>
      <c r="F19" s="7">
        <v>2.5821776349308202E-2</v>
      </c>
      <c r="G19" s="7">
        <v>0</v>
      </c>
      <c r="H19" s="7">
        <v>9.7764535073713993E-3</v>
      </c>
      <c r="I19" s="7">
        <v>0</v>
      </c>
      <c r="J19" s="7">
        <v>1.0968950674815401E-2</v>
      </c>
      <c r="K19" s="7">
        <v>1.3050133556617599E-2</v>
      </c>
      <c r="L19" s="7">
        <v>7.6508999387701103E-3</v>
      </c>
      <c r="M19" s="7">
        <v>1.3306939613293201E-2</v>
      </c>
      <c r="N19" s="7">
        <v>5.5248038334229895E-3</v>
      </c>
      <c r="O19" s="7">
        <v>1.0008853064241E-2</v>
      </c>
      <c r="P19" s="7">
        <v>1.6347909407069799E-3</v>
      </c>
      <c r="Q19" s="7">
        <v>9.9704337689618203E-3</v>
      </c>
      <c r="R19" s="7">
        <v>1.3220115570520401E-2</v>
      </c>
      <c r="S19" s="7">
        <v>5.3164109988367899E-3</v>
      </c>
      <c r="T19" s="7">
        <v>2.2134019140866101E-2</v>
      </c>
      <c r="U19" s="7">
        <v>2.9283009333052799E-2</v>
      </c>
      <c r="V19" s="7">
        <v>1.76723840886523E-2</v>
      </c>
      <c r="W19" s="7">
        <v>4.4251323360572803E-2</v>
      </c>
      <c r="X19" s="7">
        <v>2.67800651421005E-2</v>
      </c>
      <c r="Y19" s="7">
        <v>6.7821128707568198E-3</v>
      </c>
      <c r="Z19" s="7">
        <v>2.3149812205604699E-2</v>
      </c>
      <c r="AA19" s="7">
        <v>8.3912243574350495E-3</v>
      </c>
      <c r="AB19" s="7">
        <v>1.6019273073873099E-2</v>
      </c>
      <c r="AC19" s="7">
        <v>6.0373553575181198E-2</v>
      </c>
      <c r="AD19" s="7">
        <v>1.4716377294163701E-2</v>
      </c>
      <c r="AE19" s="7">
        <v>1.9653554653084201E-2</v>
      </c>
      <c r="AF19" s="7">
        <v>1.1989904206364E-2</v>
      </c>
      <c r="AG19" s="7">
        <v>1.22981200979348E-2</v>
      </c>
      <c r="AH19" s="7">
        <v>6.1144450723735304E-3</v>
      </c>
      <c r="AI19" s="7">
        <v>2.8479449511896102E-2</v>
      </c>
      <c r="AJ19" s="7">
        <v>2.1894740204005499E-2</v>
      </c>
      <c r="AK19" s="7">
        <v>2.2483948858903799E-2</v>
      </c>
      <c r="AL19" s="7">
        <v>1.5117482378188201E-2</v>
      </c>
      <c r="AM19" s="7">
        <v>3.5458083902931203E-2</v>
      </c>
      <c r="AN19" s="7">
        <v>1.22055031285864E-2</v>
      </c>
      <c r="AO19" s="7">
        <v>8.2441212234198504E-3</v>
      </c>
      <c r="AP19" s="7">
        <v>3.8834678719856401E-2</v>
      </c>
      <c r="AQ19" s="7">
        <v>6.5774092262762393E-3</v>
      </c>
      <c r="AR19" s="7">
        <v>4.9058978251939701E-2</v>
      </c>
      <c r="AS19" s="7">
        <v>1.31095688487044E-2</v>
      </c>
      <c r="AT19" s="7">
        <v>6.9079021477128901E-3</v>
      </c>
      <c r="AU19" s="7">
        <v>1.2058017693288301E-3</v>
      </c>
      <c r="AV19" s="7">
        <v>2.5497870128820897E-2</v>
      </c>
      <c r="AW19" s="7">
        <v>0</v>
      </c>
      <c r="AX19" s="7">
        <v>3.78735417604293E-2</v>
      </c>
      <c r="AY19" s="7">
        <v>0</v>
      </c>
      <c r="AZ19" s="7">
        <v>4.4426647645620099E-2</v>
      </c>
      <c r="BA19" s="7">
        <v>0.11715011498720999</v>
      </c>
      <c r="BB19" s="7">
        <v>8.1659722044407895E-3</v>
      </c>
      <c r="BC19" s="7">
        <v>1.38881049852402E-2</v>
      </c>
      <c r="BD19" s="7">
        <v>2.1342995804828999E-2</v>
      </c>
      <c r="BE19" s="7">
        <v>7.7416041442807306E-3</v>
      </c>
      <c r="BF19" s="7">
        <v>1.02823467350583E-2</v>
      </c>
      <c r="BG19" s="7">
        <v>7.3863017576165004E-3</v>
      </c>
      <c r="BH19" s="7">
        <v>1.5318300253006201E-2</v>
      </c>
      <c r="BI19" s="7">
        <v>7.0828113907420498E-2</v>
      </c>
    </row>
    <row r="20" spans="1:61">
      <c r="A20" s="38"/>
      <c r="B20" s="3">
        <v>41</v>
      </c>
      <c r="C20" s="3">
        <v>9</v>
      </c>
      <c r="D20" s="3">
        <v>10</v>
      </c>
      <c r="E20" s="3">
        <v>1</v>
      </c>
      <c r="F20" s="3">
        <v>2</v>
      </c>
      <c r="G20" s="3">
        <v>0</v>
      </c>
      <c r="H20" s="3">
        <v>1</v>
      </c>
      <c r="I20" s="3">
        <v>0</v>
      </c>
      <c r="J20" s="3">
        <v>13</v>
      </c>
      <c r="K20" s="3">
        <v>12</v>
      </c>
      <c r="L20" s="3">
        <v>2</v>
      </c>
      <c r="M20" s="3">
        <v>7</v>
      </c>
      <c r="N20" s="3">
        <v>3</v>
      </c>
      <c r="O20" s="3">
        <v>2</v>
      </c>
      <c r="P20" s="3">
        <v>1</v>
      </c>
      <c r="Q20" s="3">
        <v>9</v>
      </c>
      <c r="R20" s="3">
        <v>4</v>
      </c>
      <c r="S20" s="3">
        <v>4</v>
      </c>
      <c r="T20" s="3">
        <v>8</v>
      </c>
      <c r="U20" s="3">
        <v>22</v>
      </c>
      <c r="V20" s="3">
        <v>19</v>
      </c>
      <c r="W20" s="3">
        <v>15</v>
      </c>
      <c r="X20" s="3">
        <v>8</v>
      </c>
      <c r="Y20" s="3">
        <v>3</v>
      </c>
      <c r="Z20" s="3">
        <v>10</v>
      </c>
      <c r="AA20" s="3">
        <v>5</v>
      </c>
      <c r="AB20" s="3">
        <v>7</v>
      </c>
      <c r="AC20" s="3">
        <v>12</v>
      </c>
      <c r="AD20" s="3">
        <v>3</v>
      </c>
      <c r="AE20" s="3">
        <v>13</v>
      </c>
      <c r="AF20" s="3">
        <v>2</v>
      </c>
      <c r="AG20" s="3">
        <v>3</v>
      </c>
      <c r="AH20" s="3">
        <v>1</v>
      </c>
      <c r="AI20" s="3">
        <v>11</v>
      </c>
      <c r="AJ20" s="3">
        <v>20</v>
      </c>
      <c r="AK20" s="3">
        <v>10</v>
      </c>
      <c r="AL20" s="3">
        <v>16</v>
      </c>
      <c r="AM20" s="3">
        <v>8</v>
      </c>
      <c r="AN20" s="3">
        <v>3</v>
      </c>
      <c r="AO20" s="3">
        <v>5</v>
      </c>
      <c r="AP20" s="3">
        <v>8</v>
      </c>
      <c r="AQ20" s="3">
        <v>1</v>
      </c>
      <c r="AR20" s="3">
        <v>7</v>
      </c>
      <c r="AS20" s="3">
        <v>10</v>
      </c>
      <c r="AT20" s="3">
        <v>6</v>
      </c>
      <c r="AU20" s="3">
        <v>1</v>
      </c>
      <c r="AV20" s="3">
        <v>2</v>
      </c>
      <c r="AW20" s="3">
        <v>0</v>
      </c>
      <c r="AX20" s="3">
        <v>1</v>
      </c>
      <c r="AY20" s="3">
        <v>0</v>
      </c>
      <c r="AZ20" s="3">
        <v>2</v>
      </c>
      <c r="BA20" s="3">
        <v>2</v>
      </c>
      <c r="BB20" s="3">
        <v>8</v>
      </c>
      <c r="BC20" s="3">
        <v>8</v>
      </c>
      <c r="BD20" s="3">
        <v>9</v>
      </c>
      <c r="BE20" s="3">
        <v>10</v>
      </c>
      <c r="BF20" s="3">
        <v>11</v>
      </c>
      <c r="BG20" s="3">
        <v>2</v>
      </c>
      <c r="BH20" s="3">
        <v>32</v>
      </c>
      <c r="BI20" s="3">
        <v>7</v>
      </c>
    </row>
    <row r="22" spans="1:61">
      <c r="A22" s="8" t="s">
        <v>201</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sheetData>
  <mergeCells count="24">
    <mergeCell ref="A15:A16"/>
    <mergeCell ref="A17:A18"/>
    <mergeCell ref="A19:A20"/>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2" location="'Index'!A1" display="Return to index" xr:uid="{74786544-9AE5-4F85-AFC3-0317BFE101A9}"/>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I34"/>
  <sheetViews>
    <sheetView showGridLines="0" workbookViewId="0">
      <selection activeCell="A7" sqref="A7:A8"/>
    </sheetView>
  </sheetViews>
  <sheetFormatPr defaultColWidth="8.7265625" defaultRowHeight="14.5"/>
  <cols>
    <col min="1" max="1" width="45.54296875" customWidth="1"/>
    <col min="2" max="61" width="14.54296875" customWidth="1"/>
  </cols>
  <sheetData>
    <row r="1" spans="1:61" ht="35.15" customHeight="1">
      <c r="A1" s="35" t="s">
        <v>332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333</v>
      </c>
      <c r="B5" s="7">
        <v>0.43096902758561201</v>
      </c>
      <c r="C5" s="7">
        <v>0.59864013495570201</v>
      </c>
      <c r="D5" s="7">
        <v>0.40668350457034697</v>
      </c>
      <c r="E5" s="7">
        <v>0.41678241101545505</v>
      </c>
      <c r="F5" s="7">
        <v>0.33285513526160798</v>
      </c>
      <c r="G5" s="7">
        <v>0.188334447213308</v>
      </c>
      <c r="H5" s="7">
        <v>0.240759951239125</v>
      </c>
      <c r="I5" s="7">
        <v>0.51993144295128102</v>
      </c>
      <c r="J5" s="7">
        <v>0.45271454986459403</v>
      </c>
      <c r="K5" s="7">
        <v>0.55286422744778496</v>
      </c>
      <c r="L5" s="7">
        <v>0.52740066727003498</v>
      </c>
      <c r="M5" s="7">
        <v>0.635878289305427</v>
      </c>
      <c r="N5" s="7">
        <v>0.39725748515440001</v>
      </c>
      <c r="O5" s="7">
        <v>0.43605525936253103</v>
      </c>
      <c r="P5" s="7">
        <v>0.53330228751693998</v>
      </c>
      <c r="Q5" s="7">
        <v>0.49173712855166501</v>
      </c>
      <c r="R5" s="7">
        <v>0.36473781280061501</v>
      </c>
      <c r="S5" s="7">
        <v>0.62579458643383401</v>
      </c>
      <c r="T5" s="7">
        <v>0.46720159451807197</v>
      </c>
      <c r="U5" s="7">
        <v>0.45356933299680696</v>
      </c>
      <c r="V5" s="7">
        <v>0.40937627071075899</v>
      </c>
      <c r="W5" s="7">
        <v>0.23261871337479298</v>
      </c>
      <c r="X5" s="7">
        <v>0.36497037879084404</v>
      </c>
      <c r="Y5" s="7">
        <v>0.46109837426764699</v>
      </c>
      <c r="Z5" s="7">
        <v>0.51580513441456</v>
      </c>
      <c r="AA5" s="7">
        <v>0.63407730676122709</v>
      </c>
      <c r="AB5" s="7">
        <v>0.44587179414370504</v>
      </c>
      <c r="AC5" s="7">
        <v>0.45057280090331803</v>
      </c>
      <c r="AD5" s="7">
        <v>0.30368669550768801</v>
      </c>
      <c r="AE5" s="7">
        <v>0.453972517095172</v>
      </c>
      <c r="AF5" s="7">
        <v>0.56345532082476601</v>
      </c>
      <c r="AG5" s="7">
        <v>0.38372173981894497</v>
      </c>
      <c r="AH5" s="7">
        <v>0.44935840655527598</v>
      </c>
      <c r="AI5" s="7">
        <v>0.31208582513322297</v>
      </c>
      <c r="AJ5" s="7">
        <v>0.43438877586763197</v>
      </c>
      <c r="AK5" s="7">
        <v>0.47754041813243803</v>
      </c>
      <c r="AL5" s="7">
        <v>0.43569225146331197</v>
      </c>
      <c r="AM5" s="7">
        <v>0.33376362842942398</v>
      </c>
      <c r="AN5" s="7">
        <v>0.42182756712902802</v>
      </c>
      <c r="AO5" s="7">
        <v>0.45563578001683197</v>
      </c>
      <c r="AP5" s="7">
        <v>0.39101421276677001</v>
      </c>
      <c r="AQ5" s="7">
        <v>0.314136162767569</v>
      </c>
      <c r="AR5" s="7">
        <v>0.34300687117892503</v>
      </c>
      <c r="AS5" s="7">
        <v>0.60260237372949998</v>
      </c>
      <c r="AT5" s="7">
        <v>0.38757098822705599</v>
      </c>
      <c r="AU5" s="7">
        <v>0.481635352032599</v>
      </c>
      <c r="AV5" s="7">
        <v>0.32335555169774205</v>
      </c>
      <c r="AW5" s="7">
        <v>0.36185909864737803</v>
      </c>
      <c r="AX5" s="7">
        <v>0.47926127618918202</v>
      </c>
      <c r="AY5" s="7">
        <v>0.58779065341617298</v>
      </c>
      <c r="AZ5" s="7">
        <v>0.19706468601284299</v>
      </c>
      <c r="BA5" s="7">
        <v>0.29497264019164499</v>
      </c>
      <c r="BB5" s="7">
        <v>0.496365327709899</v>
      </c>
      <c r="BC5" s="7">
        <v>0.39922754656300902</v>
      </c>
      <c r="BD5" s="7">
        <v>0.437699716375411</v>
      </c>
      <c r="BE5" s="7">
        <v>0.49875281417108702</v>
      </c>
      <c r="BF5" s="7">
        <v>0.43419978877135101</v>
      </c>
      <c r="BG5" s="7">
        <v>0.35240631437067199</v>
      </c>
      <c r="BH5" s="7">
        <v>0.49142754769458896</v>
      </c>
      <c r="BI5" s="7">
        <v>0.19443131433917799</v>
      </c>
    </row>
    <row r="6" spans="1:61">
      <c r="A6" s="38"/>
      <c r="B6" s="3">
        <v>927</v>
      </c>
      <c r="C6" s="3">
        <v>376</v>
      </c>
      <c r="D6" s="3">
        <v>209</v>
      </c>
      <c r="E6" s="3">
        <v>68</v>
      </c>
      <c r="F6" s="3">
        <v>25</v>
      </c>
      <c r="G6" s="3">
        <v>4</v>
      </c>
      <c r="H6" s="3">
        <v>26</v>
      </c>
      <c r="I6" s="3">
        <v>34</v>
      </c>
      <c r="J6" s="3">
        <v>403</v>
      </c>
      <c r="K6" s="3">
        <v>435</v>
      </c>
      <c r="L6" s="3">
        <v>113</v>
      </c>
      <c r="M6" s="3">
        <v>319</v>
      </c>
      <c r="N6" s="3">
        <v>135</v>
      </c>
      <c r="O6" s="3">
        <v>45</v>
      </c>
      <c r="P6" s="3">
        <v>86</v>
      </c>
      <c r="Q6" s="3">
        <v>321</v>
      </c>
      <c r="R6" s="3">
        <v>82</v>
      </c>
      <c r="S6" s="3">
        <v>301</v>
      </c>
      <c r="T6" s="3">
        <v>134</v>
      </c>
      <c r="U6" s="3">
        <v>607</v>
      </c>
      <c r="V6" s="3">
        <v>320</v>
      </c>
      <c r="W6" s="3">
        <v>117</v>
      </c>
      <c r="X6" s="3">
        <v>120</v>
      </c>
      <c r="Y6" s="3">
        <v>160</v>
      </c>
      <c r="Z6" s="3">
        <v>196</v>
      </c>
      <c r="AA6" s="3">
        <v>334</v>
      </c>
      <c r="AB6" s="3">
        <v>200</v>
      </c>
      <c r="AC6" s="3">
        <v>180</v>
      </c>
      <c r="AD6" s="3">
        <v>66</v>
      </c>
      <c r="AE6" s="3">
        <v>328</v>
      </c>
      <c r="AF6" s="3">
        <v>53</v>
      </c>
      <c r="AG6" s="3">
        <v>73</v>
      </c>
      <c r="AH6" s="3">
        <v>27</v>
      </c>
      <c r="AI6" s="3">
        <v>105</v>
      </c>
      <c r="AJ6" s="3">
        <v>476</v>
      </c>
      <c r="AK6" s="3">
        <v>346</v>
      </c>
      <c r="AL6" s="3">
        <v>399</v>
      </c>
      <c r="AM6" s="3">
        <v>141</v>
      </c>
      <c r="AN6" s="3">
        <v>121</v>
      </c>
      <c r="AO6" s="3">
        <v>175</v>
      </c>
      <c r="AP6" s="3">
        <v>103</v>
      </c>
      <c r="AQ6" s="3">
        <v>48</v>
      </c>
      <c r="AR6" s="3">
        <v>93</v>
      </c>
      <c r="AS6" s="3">
        <v>441</v>
      </c>
      <c r="AT6" s="3">
        <v>199</v>
      </c>
      <c r="AU6" s="3">
        <v>98</v>
      </c>
      <c r="AV6" s="3">
        <v>24</v>
      </c>
      <c r="AW6" s="3">
        <v>4</v>
      </c>
      <c r="AX6" s="3">
        <v>17</v>
      </c>
      <c r="AY6" s="3">
        <v>6</v>
      </c>
      <c r="AZ6" s="3">
        <v>11</v>
      </c>
      <c r="BA6" s="3">
        <v>9</v>
      </c>
      <c r="BB6" s="3">
        <v>389</v>
      </c>
      <c r="BC6" s="3">
        <v>216</v>
      </c>
      <c r="BD6" s="3">
        <v>257</v>
      </c>
      <c r="BE6" s="3">
        <v>444</v>
      </c>
      <c r="BF6" s="3">
        <v>365</v>
      </c>
      <c r="BG6" s="3">
        <v>60</v>
      </c>
      <c r="BH6" s="3">
        <v>839</v>
      </c>
      <c r="BI6" s="3">
        <v>28</v>
      </c>
    </row>
    <row r="7" spans="1:61">
      <c r="A7" s="38" t="s">
        <v>334</v>
      </c>
      <c r="B7" s="7">
        <v>0.39035475181371804</v>
      </c>
      <c r="C7" s="7">
        <v>0.39381950210268696</v>
      </c>
      <c r="D7" s="7">
        <v>0.43737610164293</v>
      </c>
      <c r="E7" s="7">
        <v>0.46585640741179801</v>
      </c>
      <c r="F7" s="7">
        <v>0.48082119187674599</v>
      </c>
      <c r="G7" s="7">
        <v>0.48741759690838005</v>
      </c>
      <c r="H7" s="7">
        <v>0.45079305351038701</v>
      </c>
      <c r="I7" s="7">
        <v>0.27270197639585897</v>
      </c>
      <c r="J7" s="7">
        <v>0.45696481976199005</v>
      </c>
      <c r="K7" s="7">
        <v>0.43867890525558301</v>
      </c>
      <c r="L7" s="7">
        <v>0.33888615994457999</v>
      </c>
      <c r="M7" s="7">
        <v>0.415970225493069</v>
      </c>
      <c r="N7" s="7">
        <v>0.53545681705723003</v>
      </c>
      <c r="O7" s="7">
        <v>0.53640498668408398</v>
      </c>
      <c r="P7" s="7">
        <v>0.46592472319960104</v>
      </c>
      <c r="Q7" s="7">
        <v>0.48418749699333802</v>
      </c>
      <c r="R7" s="7">
        <v>0.39559106134982897</v>
      </c>
      <c r="S7" s="7">
        <v>0.470590734613624</v>
      </c>
      <c r="T7" s="7">
        <v>0.40119586852822403</v>
      </c>
      <c r="U7" s="7">
        <v>0.329373673233261</v>
      </c>
      <c r="V7" s="7">
        <v>0.44861722127140902</v>
      </c>
      <c r="W7" s="7">
        <v>0.240263359508879</v>
      </c>
      <c r="X7" s="7">
        <v>0.31495131284863304</v>
      </c>
      <c r="Y7" s="7">
        <v>0.38074411805298702</v>
      </c>
      <c r="Z7" s="7">
        <v>0.49113723867079301</v>
      </c>
      <c r="AA7" s="7">
        <v>0.56073295226332098</v>
      </c>
      <c r="AB7" s="7">
        <v>0.41648827741004196</v>
      </c>
      <c r="AC7" s="7">
        <v>0.357879651630373</v>
      </c>
      <c r="AD7" s="7">
        <v>0.37626512528103701</v>
      </c>
      <c r="AE7" s="7">
        <v>0.380309715913071</v>
      </c>
      <c r="AF7" s="7">
        <v>0.46143407435209904</v>
      </c>
      <c r="AG7" s="7">
        <v>0.39675518118488801</v>
      </c>
      <c r="AH7" s="7">
        <v>0.39844434627175501</v>
      </c>
      <c r="AI7" s="7">
        <v>0.37870356018565698</v>
      </c>
      <c r="AJ7" s="7">
        <v>0.37585863251455898</v>
      </c>
      <c r="AK7" s="7">
        <v>0.40800783596900603</v>
      </c>
      <c r="AL7" s="7">
        <v>0.34759284177654898</v>
      </c>
      <c r="AM7" s="7">
        <v>0.27552476258055203</v>
      </c>
      <c r="AN7" s="7">
        <v>0.29509795215825002</v>
      </c>
      <c r="AO7" s="7">
        <v>0.37321464473986699</v>
      </c>
      <c r="AP7" s="7">
        <v>0.32771352675980503</v>
      </c>
      <c r="AQ7" s="7">
        <v>0.247371877905845</v>
      </c>
      <c r="AR7" s="7">
        <v>0.28878291580472198</v>
      </c>
      <c r="AS7" s="7">
        <v>0.38716503396363799</v>
      </c>
      <c r="AT7" s="7">
        <v>0.50239536304544896</v>
      </c>
      <c r="AU7" s="7">
        <v>0.39882283409732106</v>
      </c>
      <c r="AV7" s="7">
        <v>0.50557759903373001</v>
      </c>
      <c r="AW7" s="7">
        <v>8.3657992765874101E-2</v>
      </c>
      <c r="AX7" s="7">
        <v>0.46235419641454101</v>
      </c>
      <c r="AY7" s="7">
        <v>0.175941615502407</v>
      </c>
      <c r="AZ7" s="7">
        <v>0.35924502902789102</v>
      </c>
      <c r="BA7" s="7">
        <v>0.54776100492499191</v>
      </c>
      <c r="BB7" s="7">
        <v>0.37645408380349998</v>
      </c>
      <c r="BC7" s="7">
        <v>0.47342431004484803</v>
      </c>
      <c r="BD7" s="7">
        <v>0.37395932981150698</v>
      </c>
      <c r="BE7" s="7">
        <v>0.40834068553035402</v>
      </c>
      <c r="BF7" s="7">
        <v>0.42788718816897697</v>
      </c>
      <c r="BG7" s="7">
        <v>0.39928826133539702</v>
      </c>
      <c r="BH7" s="7">
        <v>0.42148541053581601</v>
      </c>
      <c r="BI7" s="7">
        <v>0.23847104513219702</v>
      </c>
    </row>
    <row r="8" spans="1:61">
      <c r="A8" s="38"/>
      <c r="B8" s="3">
        <v>789</v>
      </c>
      <c r="C8" s="3">
        <v>214</v>
      </c>
      <c r="D8" s="3">
        <v>247</v>
      </c>
      <c r="E8" s="3">
        <v>63</v>
      </c>
      <c r="F8" s="3">
        <v>33</v>
      </c>
      <c r="G8" s="3">
        <v>7</v>
      </c>
      <c r="H8" s="3">
        <v>45</v>
      </c>
      <c r="I8" s="3">
        <v>16</v>
      </c>
      <c r="J8" s="3">
        <v>402</v>
      </c>
      <c r="K8" s="3">
        <v>301</v>
      </c>
      <c r="L8" s="3">
        <v>63</v>
      </c>
      <c r="M8" s="3">
        <v>183</v>
      </c>
      <c r="N8" s="3">
        <v>200</v>
      </c>
      <c r="O8" s="3">
        <v>48</v>
      </c>
      <c r="P8" s="3">
        <v>75</v>
      </c>
      <c r="Q8" s="3">
        <v>325</v>
      </c>
      <c r="R8" s="3">
        <v>77</v>
      </c>
      <c r="S8" s="3">
        <v>192</v>
      </c>
      <c r="T8" s="3">
        <v>109</v>
      </c>
      <c r="U8" s="3">
        <v>445</v>
      </c>
      <c r="V8" s="3">
        <v>344</v>
      </c>
      <c r="W8" s="3">
        <v>125</v>
      </c>
      <c r="X8" s="3">
        <v>102</v>
      </c>
      <c r="Y8" s="3">
        <v>122</v>
      </c>
      <c r="Z8" s="3">
        <v>163</v>
      </c>
      <c r="AA8" s="3">
        <v>277</v>
      </c>
      <c r="AB8" s="3">
        <v>184</v>
      </c>
      <c r="AC8" s="3">
        <v>130</v>
      </c>
      <c r="AD8" s="3">
        <v>64</v>
      </c>
      <c r="AE8" s="3">
        <v>280</v>
      </c>
      <c r="AF8" s="3">
        <v>37</v>
      </c>
      <c r="AG8" s="3">
        <v>71</v>
      </c>
      <c r="AH8" s="3">
        <v>23</v>
      </c>
      <c r="AI8" s="3">
        <v>117</v>
      </c>
      <c r="AJ8" s="3">
        <v>397</v>
      </c>
      <c r="AK8" s="3">
        <v>275</v>
      </c>
      <c r="AL8" s="3">
        <v>306</v>
      </c>
      <c r="AM8" s="3">
        <v>110</v>
      </c>
      <c r="AN8" s="3">
        <v>80</v>
      </c>
      <c r="AO8" s="3">
        <v>142</v>
      </c>
      <c r="AP8" s="3">
        <v>84</v>
      </c>
      <c r="AQ8" s="3">
        <v>36</v>
      </c>
      <c r="AR8" s="3">
        <v>74</v>
      </c>
      <c r="AS8" s="3">
        <v>250</v>
      </c>
      <c r="AT8" s="3">
        <v>268</v>
      </c>
      <c r="AU8" s="3">
        <v>82</v>
      </c>
      <c r="AV8" s="3">
        <v>33</v>
      </c>
      <c r="AW8" s="3">
        <v>1</v>
      </c>
      <c r="AX8" s="3">
        <v>15</v>
      </c>
      <c r="AY8" s="3">
        <v>3</v>
      </c>
      <c r="AZ8" s="3">
        <v>17</v>
      </c>
      <c r="BA8" s="3">
        <v>12</v>
      </c>
      <c r="BB8" s="3">
        <v>233</v>
      </c>
      <c r="BC8" s="3">
        <v>265</v>
      </c>
      <c r="BD8" s="3">
        <v>227</v>
      </c>
      <c r="BE8" s="3">
        <v>308</v>
      </c>
      <c r="BF8" s="3">
        <v>383</v>
      </c>
      <c r="BG8" s="3">
        <v>57</v>
      </c>
      <c r="BH8" s="3">
        <v>701</v>
      </c>
      <c r="BI8" s="3">
        <v>31</v>
      </c>
    </row>
    <row r="9" spans="1:61">
      <c r="A9" s="38" t="s">
        <v>335</v>
      </c>
      <c r="B9" s="7">
        <v>0.22210851954195701</v>
      </c>
      <c r="C9" s="7">
        <v>0.115702625224943</v>
      </c>
      <c r="D9" s="7">
        <v>0.36022193300111999</v>
      </c>
      <c r="E9" s="7">
        <v>0.23191476593308299</v>
      </c>
      <c r="F9" s="7">
        <v>0.32691904783562004</v>
      </c>
      <c r="G9" s="7">
        <v>0.30497056070935696</v>
      </c>
      <c r="H9" s="7">
        <v>0.36134576571485505</v>
      </c>
      <c r="I9" s="7">
        <v>0.14141848216107999</v>
      </c>
      <c r="J9" s="7">
        <v>0.27731179388776001</v>
      </c>
      <c r="K9" s="7">
        <v>0.16422361718644202</v>
      </c>
      <c r="L9" s="7">
        <v>7.6851977393750395E-2</v>
      </c>
      <c r="M9" s="7">
        <v>0.11266247908225401</v>
      </c>
      <c r="N9" s="7">
        <v>0.40392663868917</v>
      </c>
      <c r="O9" s="7">
        <v>0.34495493109355702</v>
      </c>
      <c r="P9" s="7">
        <v>0.24454109437904301</v>
      </c>
      <c r="Q9" s="7">
        <v>0.30819064342597402</v>
      </c>
      <c r="R9" s="7">
        <v>0.20769516377095901</v>
      </c>
      <c r="S9" s="7">
        <v>0.14687929481398401</v>
      </c>
      <c r="T9" s="7">
        <v>0.18459593320768397</v>
      </c>
      <c r="U9" s="7">
        <v>0.22610417994437898</v>
      </c>
      <c r="V9" s="7">
        <v>0.21829099043984002</v>
      </c>
      <c r="W9" s="7">
        <v>0.22832776340937802</v>
      </c>
      <c r="X9" s="7">
        <v>0.23467738131437901</v>
      </c>
      <c r="Y9" s="7">
        <v>0.23006163408948002</v>
      </c>
      <c r="Z9" s="7">
        <v>0.239836629471885</v>
      </c>
      <c r="AA9" s="7">
        <v>0.18794271133783902</v>
      </c>
      <c r="AB9" s="7">
        <v>0.21891146248110702</v>
      </c>
      <c r="AC9" s="7">
        <v>0.210998792787923</v>
      </c>
      <c r="AD9" s="7">
        <v>0.251320486515271</v>
      </c>
      <c r="AE9" s="7">
        <v>0.21656263500781001</v>
      </c>
      <c r="AF9" s="7">
        <v>0.17787781028928201</v>
      </c>
      <c r="AG9" s="7">
        <v>0.27681081678156499</v>
      </c>
      <c r="AH9" s="7">
        <v>0.147758190015844</v>
      </c>
      <c r="AI9" s="7">
        <v>0.26301137226241</v>
      </c>
      <c r="AJ9" s="7">
        <v>0.209103989490976</v>
      </c>
      <c r="AK9" s="7">
        <v>0.21652355003922602</v>
      </c>
      <c r="AL9" s="7">
        <v>0.25295707715437499</v>
      </c>
      <c r="AM9" s="7">
        <v>0.17749171386680399</v>
      </c>
      <c r="AN9" s="7">
        <v>0.19828229115406401</v>
      </c>
      <c r="AO9" s="7">
        <v>0.27334080810566896</v>
      </c>
      <c r="AP9" s="7">
        <v>0.25110974960075</v>
      </c>
      <c r="AQ9" s="7">
        <v>0.19622120029562201</v>
      </c>
      <c r="AR9" s="7">
        <v>0.16867136015341</v>
      </c>
      <c r="AS9" s="7">
        <v>0.10805484339207201</v>
      </c>
      <c r="AT9" s="7">
        <v>0.39006349857329603</v>
      </c>
      <c r="AU9" s="7">
        <v>0.22758078586377301</v>
      </c>
      <c r="AV9" s="7">
        <v>0.35401869407195002</v>
      </c>
      <c r="AW9" s="7">
        <v>0</v>
      </c>
      <c r="AX9" s="7">
        <v>0.170613236884958</v>
      </c>
      <c r="AY9" s="7">
        <v>0.64064122363759002</v>
      </c>
      <c r="AZ9" s="7">
        <v>0.24502883203487599</v>
      </c>
      <c r="BA9" s="7">
        <v>0.25666922235373102</v>
      </c>
      <c r="BB9" s="7">
        <v>0.10578120312500401</v>
      </c>
      <c r="BC9" s="7">
        <v>0.37959665419588601</v>
      </c>
      <c r="BD9" s="7">
        <v>0.25362897125842099</v>
      </c>
      <c r="BE9" s="7">
        <v>0.14242337285776099</v>
      </c>
      <c r="BF9" s="7">
        <v>0.32209029013773199</v>
      </c>
      <c r="BG9" s="7">
        <v>0.21724951296626499</v>
      </c>
      <c r="BH9" s="7">
        <v>0.22675416510966301</v>
      </c>
      <c r="BI9" s="7">
        <v>0.20321536293871698</v>
      </c>
    </row>
    <row r="10" spans="1:61">
      <c r="A10" s="38"/>
      <c r="B10" s="3">
        <v>462</v>
      </c>
      <c r="C10" s="3">
        <v>60</v>
      </c>
      <c r="D10" s="3">
        <v>204</v>
      </c>
      <c r="E10" s="3">
        <v>38</v>
      </c>
      <c r="F10" s="3">
        <v>24</v>
      </c>
      <c r="G10" s="3">
        <v>3</v>
      </c>
      <c r="H10" s="3">
        <v>37</v>
      </c>
      <c r="I10" s="3">
        <v>14</v>
      </c>
      <c r="J10" s="3">
        <v>253</v>
      </c>
      <c r="K10" s="3">
        <v>121</v>
      </c>
      <c r="L10" s="3">
        <v>18</v>
      </c>
      <c r="M10" s="3">
        <v>49</v>
      </c>
      <c r="N10" s="3">
        <v>158</v>
      </c>
      <c r="O10" s="3">
        <v>34</v>
      </c>
      <c r="P10" s="3">
        <v>39</v>
      </c>
      <c r="Q10" s="3">
        <v>204</v>
      </c>
      <c r="R10" s="3">
        <v>49</v>
      </c>
      <c r="S10" s="3">
        <v>69</v>
      </c>
      <c r="T10" s="3">
        <v>52</v>
      </c>
      <c r="U10" s="3">
        <v>263</v>
      </c>
      <c r="V10" s="3">
        <v>199</v>
      </c>
      <c r="W10" s="3">
        <v>119</v>
      </c>
      <c r="X10" s="3">
        <v>75</v>
      </c>
      <c r="Y10" s="3">
        <v>86</v>
      </c>
      <c r="Z10" s="3">
        <v>78</v>
      </c>
      <c r="AA10" s="3">
        <v>104</v>
      </c>
      <c r="AB10" s="3">
        <v>106</v>
      </c>
      <c r="AC10" s="3">
        <v>78</v>
      </c>
      <c r="AD10" s="3">
        <v>47</v>
      </c>
      <c r="AE10" s="3">
        <v>160</v>
      </c>
      <c r="AF10" s="3">
        <v>16</v>
      </c>
      <c r="AG10" s="3">
        <v>45</v>
      </c>
      <c r="AH10" s="3">
        <v>10</v>
      </c>
      <c r="AI10" s="3">
        <v>93</v>
      </c>
      <c r="AJ10" s="3">
        <v>214</v>
      </c>
      <c r="AK10" s="3">
        <v>155</v>
      </c>
      <c r="AL10" s="3">
        <v>217</v>
      </c>
      <c r="AM10" s="3">
        <v>68</v>
      </c>
      <c r="AN10" s="3">
        <v>51</v>
      </c>
      <c r="AO10" s="3">
        <v>104</v>
      </c>
      <c r="AP10" s="3">
        <v>62</v>
      </c>
      <c r="AQ10" s="3">
        <v>25</v>
      </c>
      <c r="AR10" s="3">
        <v>43</v>
      </c>
      <c r="AS10" s="3">
        <v>71</v>
      </c>
      <c r="AT10" s="3">
        <v>218</v>
      </c>
      <c r="AU10" s="3">
        <v>45</v>
      </c>
      <c r="AV10" s="3">
        <v>27</v>
      </c>
      <c r="AW10" s="3">
        <v>0</v>
      </c>
      <c r="AX10" s="3">
        <v>5</v>
      </c>
      <c r="AY10" s="3">
        <v>7</v>
      </c>
      <c r="AZ10" s="3">
        <v>14</v>
      </c>
      <c r="BA10" s="3">
        <v>6</v>
      </c>
      <c r="BB10" s="3">
        <v>77</v>
      </c>
      <c r="BC10" s="3">
        <v>209</v>
      </c>
      <c r="BD10" s="3">
        <v>141</v>
      </c>
      <c r="BE10" s="3">
        <v>107</v>
      </c>
      <c r="BF10" s="3">
        <v>291</v>
      </c>
      <c r="BG10" s="3">
        <v>36</v>
      </c>
      <c r="BH10" s="3">
        <v>399</v>
      </c>
      <c r="BI10" s="3">
        <v>27</v>
      </c>
    </row>
    <row r="11" spans="1:61">
      <c r="A11" s="38" t="s">
        <v>336</v>
      </c>
      <c r="B11" s="7">
        <v>0.22166267027650499</v>
      </c>
      <c r="C11" s="7">
        <v>0.235326818603739</v>
      </c>
      <c r="D11" s="7">
        <v>0.21468557982555597</v>
      </c>
      <c r="E11" s="7">
        <v>0.20672312687364999</v>
      </c>
      <c r="F11" s="7">
        <v>0.269511381768618</v>
      </c>
      <c r="G11" s="7">
        <v>0.23589247900697</v>
      </c>
      <c r="H11" s="7">
        <v>0.21598917466634301</v>
      </c>
      <c r="I11" s="7">
        <v>0.31072039531853496</v>
      </c>
      <c r="J11" s="7">
        <v>0.22925154338400699</v>
      </c>
      <c r="K11" s="7">
        <v>0.24173923848942799</v>
      </c>
      <c r="L11" s="7">
        <v>0.252167369365348</v>
      </c>
      <c r="M11" s="7">
        <v>0.246275208176224</v>
      </c>
      <c r="N11" s="7">
        <v>0.21491944727568801</v>
      </c>
      <c r="O11" s="7">
        <v>0.21600081078091399</v>
      </c>
      <c r="P11" s="7">
        <v>0.23693255203462299</v>
      </c>
      <c r="Q11" s="7">
        <v>0.21919841514522598</v>
      </c>
      <c r="R11" s="7">
        <v>0.25191640689357298</v>
      </c>
      <c r="S11" s="7">
        <v>0.22609530563174299</v>
      </c>
      <c r="T11" s="7">
        <v>0.260114308852395</v>
      </c>
      <c r="U11" s="7">
        <v>0.20590018653237901</v>
      </c>
      <c r="V11" s="7">
        <v>0.23672244371930801</v>
      </c>
      <c r="W11" s="7">
        <v>0.21739074617034798</v>
      </c>
      <c r="X11" s="7">
        <v>0.21378249793201401</v>
      </c>
      <c r="Y11" s="7">
        <v>0.22452846825057102</v>
      </c>
      <c r="Z11" s="7">
        <v>0.194659228773995</v>
      </c>
      <c r="AA11" s="7">
        <v>0.24851909383256299</v>
      </c>
      <c r="AB11" s="7">
        <v>0.216979338237032</v>
      </c>
      <c r="AC11" s="7">
        <v>0.25294865591160998</v>
      </c>
      <c r="AD11" s="7">
        <v>0.19983969351435898</v>
      </c>
      <c r="AE11" s="7">
        <v>0.21456599352978098</v>
      </c>
      <c r="AF11" s="7">
        <v>0.18196785428611001</v>
      </c>
      <c r="AG11" s="7">
        <v>0.28645015439176602</v>
      </c>
      <c r="AH11" s="7">
        <v>0.13528471285516899</v>
      </c>
      <c r="AI11" s="7">
        <v>0.218950214564818</v>
      </c>
      <c r="AJ11" s="7">
        <v>0.23863171886312098</v>
      </c>
      <c r="AK11" s="7">
        <v>0.207818648785315</v>
      </c>
      <c r="AL11" s="7">
        <v>0.20421747110515501</v>
      </c>
      <c r="AM11" s="7">
        <v>0.23373280650936601</v>
      </c>
      <c r="AN11" s="7">
        <v>0.20202309446133002</v>
      </c>
      <c r="AO11" s="7">
        <v>0.20825642602796801</v>
      </c>
      <c r="AP11" s="7">
        <v>0.19450562332612101</v>
      </c>
      <c r="AQ11" s="7">
        <v>0.18476510375494801</v>
      </c>
      <c r="AR11" s="7">
        <v>0.25679336721762502</v>
      </c>
      <c r="AS11" s="7">
        <v>0.24836519756054901</v>
      </c>
      <c r="AT11" s="7">
        <v>0.21250370841028002</v>
      </c>
      <c r="AU11" s="7">
        <v>0.21478706347596399</v>
      </c>
      <c r="AV11" s="7">
        <v>0.28881373035112101</v>
      </c>
      <c r="AW11" s="7">
        <v>0.30540270131442998</v>
      </c>
      <c r="AX11" s="7">
        <v>0.39986033628828399</v>
      </c>
      <c r="AY11" s="7">
        <v>0.117780749904212</v>
      </c>
      <c r="AZ11" s="7">
        <v>0.182337165676239</v>
      </c>
      <c r="BA11" s="7">
        <v>0.14358298839125599</v>
      </c>
      <c r="BB11" s="7">
        <v>0.24999964485408402</v>
      </c>
      <c r="BC11" s="7">
        <v>0.18365662708673403</v>
      </c>
      <c r="BD11" s="7">
        <v>0.218690721461129</v>
      </c>
      <c r="BE11" s="7">
        <v>0.23795582421386002</v>
      </c>
      <c r="BF11" s="7">
        <v>0.23433816168657798</v>
      </c>
      <c r="BG11" s="7">
        <v>0.205202201381678</v>
      </c>
      <c r="BH11" s="7">
        <v>0.233062733914256</v>
      </c>
      <c r="BI11" s="7">
        <v>0.17806432672718897</v>
      </c>
    </row>
    <row r="12" spans="1:61">
      <c r="A12" s="38"/>
      <c r="B12" s="3">
        <v>436</v>
      </c>
      <c r="C12" s="3">
        <v>135</v>
      </c>
      <c r="D12" s="3">
        <v>117</v>
      </c>
      <c r="E12" s="3">
        <v>28</v>
      </c>
      <c r="F12" s="3">
        <v>18</v>
      </c>
      <c r="G12" s="3">
        <v>3</v>
      </c>
      <c r="H12" s="3">
        <v>23</v>
      </c>
      <c r="I12" s="3">
        <v>17</v>
      </c>
      <c r="J12" s="3">
        <v>188</v>
      </c>
      <c r="K12" s="3">
        <v>178</v>
      </c>
      <c r="L12" s="3">
        <v>47</v>
      </c>
      <c r="M12" s="3">
        <v>113</v>
      </c>
      <c r="N12" s="3">
        <v>76</v>
      </c>
      <c r="O12" s="3">
        <v>23</v>
      </c>
      <c r="P12" s="3">
        <v>32</v>
      </c>
      <c r="Q12" s="3">
        <v>134</v>
      </c>
      <c r="R12" s="3">
        <v>54</v>
      </c>
      <c r="S12" s="3">
        <v>106</v>
      </c>
      <c r="T12" s="3">
        <v>72</v>
      </c>
      <c r="U12" s="3">
        <v>237</v>
      </c>
      <c r="V12" s="3">
        <v>199</v>
      </c>
      <c r="W12" s="3">
        <v>120</v>
      </c>
      <c r="X12" s="3">
        <v>57</v>
      </c>
      <c r="Y12" s="3">
        <v>76</v>
      </c>
      <c r="Z12" s="3">
        <v>69</v>
      </c>
      <c r="AA12" s="3">
        <v>114</v>
      </c>
      <c r="AB12" s="3">
        <v>93</v>
      </c>
      <c r="AC12" s="3">
        <v>90</v>
      </c>
      <c r="AD12" s="3">
        <v>38</v>
      </c>
      <c r="AE12" s="3">
        <v>143</v>
      </c>
      <c r="AF12" s="3">
        <v>18</v>
      </c>
      <c r="AG12" s="3">
        <v>47</v>
      </c>
      <c r="AH12" s="3">
        <v>7</v>
      </c>
      <c r="AI12" s="3">
        <v>66</v>
      </c>
      <c r="AJ12" s="3">
        <v>216</v>
      </c>
      <c r="AK12" s="3">
        <v>154</v>
      </c>
      <c r="AL12" s="3">
        <v>170</v>
      </c>
      <c r="AM12" s="3">
        <v>99</v>
      </c>
      <c r="AN12" s="3">
        <v>47</v>
      </c>
      <c r="AO12" s="3">
        <v>73</v>
      </c>
      <c r="AP12" s="3">
        <v>50</v>
      </c>
      <c r="AQ12" s="3">
        <v>28</v>
      </c>
      <c r="AR12" s="3">
        <v>71</v>
      </c>
      <c r="AS12" s="3">
        <v>166</v>
      </c>
      <c r="AT12" s="3">
        <v>113</v>
      </c>
      <c r="AU12" s="3">
        <v>39</v>
      </c>
      <c r="AV12" s="3">
        <v>19</v>
      </c>
      <c r="AW12" s="3">
        <v>2</v>
      </c>
      <c r="AX12" s="3">
        <v>13</v>
      </c>
      <c r="AY12" s="3">
        <v>2</v>
      </c>
      <c r="AZ12" s="3">
        <v>9</v>
      </c>
      <c r="BA12" s="3">
        <v>3</v>
      </c>
      <c r="BB12" s="3">
        <v>162</v>
      </c>
      <c r="BC12" s="3">
        <v>93</v>
      </c>
      <c r="BD12" s="3">
        <v>134</v>
      </c>
      <c r="BE12" s="3">
        <v>186</v>
      </c>
      <c r="BF12" s="3">
        <v>184</v>
      </c>
      <c r="BG12" s="3">
        <v>32</v>
      </c>
      <c r="BH12" s="3">
        <v>379</v>
      </c>
      <c r="BI12" s="3">
        <v>25</v>
      </c>
    </row>
    <row r="13" spans="1:61">
      <c r="A13" s="38" t="s">
        <v>337</v>
      </c>
      <c r="B13" s="7">
        <v>0.202309120388731</v>
      </c>
      <c r="C13" s="7">
        <v>0.15155649967139198</v>
      </c>
      <c r="D13" s="7">
        <v>0.22276272263458399</v>
      </c>
      <c r="E13" s="7">
        <v>0.15449593207485399</v>
      </c>
      <c r="F13" s="7">
        <v>0.20066492718655499</v>
      </c>
      <c r="G13" s="7">
        <v>7.4367509499928E-2</v>
      </c>
      <c r="H13" s="7">
        <v>0.185173527320623</v>
      </c>
      <c r="I13" s="7">
        <v>0.35399224702946802</v>
      </c>
      <c r="J13" s="7">
        <v>0.16191645675947799</v>
      </c>
      <c r="K13" s="7">
        <v>0.21990571148250901</v>
      </c>
      <c r="L13" s="7">
        <v>0.12814013183688999</v>
      </c>
      <c r="M13" s="7">
        <v>0.19940162453726401</v>
      </c>
      <c r="N13" s="7">
        <v>0.18289657242096202</v>
      </c>
      <c r="O13" s="7">
        <v>0.21366139125727698</v>
      </c>
      <c r="P13" s="7">
        <v>0.13118710774011599</v>
      </c>
      <c r="Q13" s="7">
        <v>0.140704369356</v>
      </c>
      <c r="R13" s="7">
        <v>0.209739289049447</v>
      </c>
      <c r="S13" s="7">
        <v>0.200851026657832</v>
      </c>
      <c r="T13" s="7">
        <v>0.242286987187459</v>
      </c>
      <c r="U13" s="7">
        <v>0.17987550437091102</v>
      </c>
      <c r="V13" s="7">
        <v>0.22374261908192503</v>
      </c>
      <c r="W13" s="7">
        <v>0.19411456663381302</v>
      </c>
      <c r="X13" s="7">
        <v>0.246568380240624</v>
      </c>
      <c r="Y13" s="7">
        <v>0.23702384970363799</v>
      </c>
      <c r="Z13" s="7">
        <v>0.19722496143339899</v>
      </c>
      <c r="AA13" s="7">
        <v>0.15932572507915199</v>
      </c>
      <c r="AB13" s="7">
        <v>0.188975298316508</v>
      </c>
      <c r="AC13" s="7">
        <v>0.23730009502928598</v>
      </c>
      <c r="AD13" s="7">
        <v>0.20985239532361402</v>
      </c>
      <c r="AE13" s="7">
        <v>0.20927379049467199</v>
      </c>
      <c r="AF13" s="7">
        <v>0.13771649158735</v>
      </c>
      <c r="AG13" s="7">
        <v>0.19561871407459899</v>
      </c>
      <c r="AH13" s="7">
        <v>0.12774735409454199</v>
      </c>
      <c r="AI13" s="7">
        <v>0.240248363418779</v>
      </c>
      <c r="AJ13" s="7">
        <v>0.22900489721480799</v>
      </c>
      <c r="AK13" s="7">
        <v>0.16292418974343398</v>
      </c>
      <c r="AL13" s="7">
        <v>0.19000302373676101</v>
      </c>
      <c r="AM13" s="7">
        <v>0.20536176758336899</v>
      </c>
      <c r="AN13" s="7">
        <v>0.20067723703231402</v>
      </c>
      <c r="AO13" s="7">
        <v>0.17128440796830399</v>
      </c>
      <c r="AP13" s="7">
        <v>0.23446719211522002</v>
      </c>
      <c r="AQ13" s="7">
        <v>0.19306609528559998</v>
      </c>
      <c r="AR13" s="7">
        <v>0.211152218871101</v>
      </c>
      <c r="AS13" s="7">
        <v>0.191210325971155</v>
      </c>
      <c r="AT13" s="7">
        <v>0.194232165261256</v>
      </c>
      <c r="AU13" s="7">
        <v>0.175361620865219</v>
      </c>
      <c r="AV13" s="7">
        <v>0.19724188935515599</v>
      </c>
      <c r="AW13" s="7">
        <v>0.142887083879113</v>
      </c>
      <c r="AX13" s="7">
        <v>0.33357434543130604</v>
      </c>
      <c r="AY13" s="7">
        <v>0.20677806342850999</v>
      </c>
      <c r="AZ13" s="7">
        <v>0.26947916133448702</v>
      </c>
      <c r="BA13" s="7">
        <v>0.19676864230303898</v>
      </c>
      <c r="BB13" s="7">
        <v>0.183613398795613</v>
      </c>
      <c r="BC13" s="7">
        <v>0.21167227239605002</v>
      </c>
      <c r="BD13" s="7">
        <v>0.210532650750961</v>
      </c>
      <c r="BE13" s="7">
        <v>0.17262901150346699</v>
      </c>
      <c r="BF13" s="7">
        <v>0.230684466669201</v>
      </c>
      <c r="BG13" s="7">
        <v>0.185270849356694</v>
      </c>
      <c r="BH13" s="7">
        <v>0.205808474736558</v>
      </c>
      <c r="BI13" s="7">
        <v>0.19622834576138298</v>
      </c>
    </row>
    <row r="14" spans="1:61">
      <c r="A14" s="38"/>
      <c r="B14" s="3">
        <v>417</v>
      </c>
      <c r="C14" s="3">
        <v>96</v>
      </c>
      <c r="D14" s="3">
        <v>127</v>
      </c>
      <c r="E14" s="3">
        <v>25</v>
      </c>
      <c r="F14" s="3">
        <v>17</v>
      </c>
      <c r="G14" s="3">
        <v>2</v>
      </c>
      <c r="H14" s="3">
        <v>19</v>
      </c>
      <c r="I14" s="3">
        <v>23</v>
      </c>
      <c r="J14" s="3">
        <v>151</v>
      </c>
      <c r="K14" s="3">
        <v>170</v>
      </c>
      <c r="L14" s="3">
        <v>25</v>
      </c>
      <c r="M14" s="3">
        <v>92</v>
      </c>
      <c r="N14" s="3">
        <v>71</v>
      </c>
      <c r="O14" s="3">
        <v>28</v>
      </c>
      <c r="P14" s="3">
        <v>23</v>
      </c>
      <c r="Q14" s="3">
        <v>101</v>
      </c>
      <c r="R14" s="3">
        <v>50</v>
      </c>
      <c r="S14" s="3">
        <v>103</v>
      </c>
      <c r="T14" s="3">
        <v>67</v>
      </c>
      <c r="U14" s="3">
        <v>223</v>
      </c>
      <c r="V14" s="3">
        <v>194</v>
      </c>
      <c r="W14" s="3">
        <v>106</v>
      </c>
      <c r="X14" s="3">
        <v>83</v>
      </c>
      <c r="Y14" s="3">
        <v>77</v>
      </c>
      <c r="Z14" s="3">
        <v>65</v>
      </c>
      <c r="AA14" s="3">
        <v>86</v>
      </c>
      <c r="AB14" s="3">
        <v>87</v>
      </c>
      <c r="AC14" s="3">
        <v>83</v>
      </c>
      <c r="AD14" s="3">
        <v>38</v>
      </c>
      <c r="AE14" s="3">
        <v>144</v>
      </c>
      <c r="AF14" s="3">
        <v>16</v>
      </c>
      <c r="AG14" s="3">
        <v>40</v>
      </c>
      <c r="AH14" s="3">
        <v>9</v>
      </c>
      <c r="AI14" s="3">
        <v>74</v>
      </c>
      <c r="AJ14" s="3">
        <v>221</v>
      </c>
      <c r="AK14" s="3">
        <v>122</v>
      </c>
      <c r="AL14" s="3">
        <v>170</v>
      </c>
      <c r="AM14" s="3">
        <v>88</v>
      </c>
      <c r="AN14" s="3">
        <v>51</v>
      </c>
      <c r="AO14" s="3">
        <v>63</v>
      </c>
      <c r="AP14" s="3">
        <v>56</v>
      </c>
      <c r="AQ14" s="3">
        <v>26</v>
      </c>
      <c r="AR14" s="3">
        <v>62</v>
      </c>
      <c r="AS14" s="3">
        <v>127</v>
      </c>
      <c r="AT14" s="3">
        <v>114</v>
      </c>
      <c r="AU14" s="3">
        <v>36</v>
      </c>
      <c r="AV14" s="3">
        <v>15</v>
      </c>
      <c r="AW14" s="3">
        <v>2</v>
      </c>
      <c r="AX14" s="3">
        <v>11</v>
      </c>
      <c r="AY14" s="3">
        <v>4</v>
      </c>
      <c r="AZ14" s="3">
        <v>11</v>
      </c>
      <c r="BA14" s="3">
        <v>4</v>
      </c>
      <c r="BB14" s="3">
        <v>139</v>
      </c>
      <c r="BC14" s="3">
        <v>108</v>
      </c>
      <c r="BD14" s="3">
        <v>124</v>
      </c>
      <c r="BE14" s="3">
        <v>159</v>
      </c>
      <c r="BF14" s="3">
        <v>183</v>
      </c>
      <c r="BG14" s="3">
        <v>30</v>
      </c>
      <c r="BH14" s="3">
        <v>357</v>
      </c>
      <c r="BI14" s="3">
        <v>30</v>
      </c>
    </row>
    <row r="15" spans="1:61">
      <c r="A15" s="38" t="s">
        <v>338</v>
      </c>
      <c r="B15" s="7">
        <v>0.18446785853340197</v>
      </c>
      <c r="C15" s="7">
        <v>0.30087738868313296</v>
      </c>
      <c r="D15" s="7">
        <v>0.10701801294978801</v>
      </c>
      <c r="E15" s="7">
        <v>0.16473241390187798</v>
      </c>
      <c r="F15" s="7">
        <v>9.0652906839475508E-2</v>
      </c>
      <c r="G15" s="7">
        <v>0.20865704816716399</v>
      </c>
      <c r="H15" s="7">
        <v>9.7465717385556802E-2</v>
      </c>
      <c r="I15" s="7">
        <v>0.27948307707514103</v>
      </c>
      <c r="J15" s="7">
        <v>0.153181338584437</v>
      </c>
      <c r="K15" s="7">
        <v>0.251902958609175</v>
      </c>
      <c r="L15" s="7">
        <v>0.27379047996955402</v>
      </c>
      <c r="M15" s="7">
        <v>0.31602015236154202</v>
      </c>
      <c r="N15" s="7">
        <v>7.14743262509345E-2</v>
      </c>
      <c r="O15" s="7">
        <v>0.16544889788912698</v>
      </c>
      <c r="P15" s="7">
        <v>0.19498538965003501</v>
      </c>
      <c r="Q15" s="7">
        <v>0.16005239998648399</v>
      </c>
      <c r="R15" s="7">
        <v>0.13769047194628301</v>
      </c>
      <c r="S15" s="7">
        <v>0.30063770520484201</v>
      </c>
      <c r="T15" s="7">
        <v>0.19466003856066699</v>
      </c>
      <c r="U15" s="7">
        <v>0.21343013725479898</v>
      </c>
      <c r="V15" s="7">
        <v>0.156796752696792</v>
      </c>
      <c r="W15" s="7">
        <v>0.121459290486487</v>
      </c>
      <c r="X15" s="7">
        <v>0.161080443599525</v>
      </c>
      <c r="Y15" s="7">
        <v>0.16203342471816101</v>
      </c>
      <c r="Z15" s="7">
        <v>0.20724979869365001</v>
      </c>
      <c r="AA15" s="7">
        <v>0.277455922965824</v>
      </c>
      <c r="AB15" s="7">
        <v>0.17104664038130199</v>
      </c>
      <c r="AC15" s="7">
        <v>0.19026635282056698</v>
      </c>
      <c r="AD15" s="7">
        <v>0.17854961642235101</v>
      </c>
      <c r="AE15" s="7">
        <v>0.18901544290754899</v>
      </c>
      <c r="AF15" s="7">
        <v>0.17899026490446801</v>
      </c>
      <c r="AG15" s="7">
        <v>0.18140408037394401</v>
      </c>
      <c r="AH15" s="7">
        <v>0.25888299398572401</v>
      </c>
      <c r="AI15" s="7">
        <v>0.172200991246452</v>
      </c>
      <c r="AJ15" s="7">
        <v>0.19798209877603098</v>
      </c>
      <c r="AK15" s="7">
        <v>0.17765816266124698</v>
      </c>
      <c r="AL15" s="7">
        <v>0.17613052961881098</v>
      </c>
      <c r="AM15" s="7">
        <v>0.16417140413325801</v>
      </c>
      <c r="AN15" s="7">
        <v>0.20685142954941602</v>
      </c>
      <c r="AO15" s="7">
        <v>0.16615093730121402</v>
      </c>
      <c r="AP15" s="7">
        <v>0.17275877100637702</v>
      </c>
      <c r="AQ15" s="7">
        <v>0.18144696236198199</v>
      </c>
      <c r="AR15" s="7">
        <v>0.15603575477881398</v>
      </c>
      <c r="AS15" s="7">
        <v>0.29617827972474503</v>
      </c>
      <c r="AT15" s="7">
        <v>9.4842259462529888E-2</v>
      </c>
      <c r="AU15" s="7">
        <v>0.16909572492006097</v>
      </c>
      <c r="AV15" s="7">
        <v>7.9474956694077295E-2</v>
      </c>
      <c r="AW15" s="7">
        <v>0.40090622025548001</v>
      </c>
      <c r="AX15" s="7">
        <v>0.101560805953405</v>
      </c>
      <c r="AY15" s="7">
        <v>0.348403338344769</v>
      </c>
      <c r="AZ15" s="7">
        <v>0.118274030147189</v>
      </c>
      <c r="BA15" s="7">
        <v>0.20407904286867001</v>
      </c>
      <c r="BB15" s="7">
        <v>0.26159328704106799</v>
      </c>
      <c r="BC15" s="7">
        <v>0.13192418032252301</v>
      </c>
      <c r="BD15" s="7">
        <v>0.16088872875673299</v>
      </c>
      <c r="BE15" s="7">
        <v>0.22392452051703302</v>
      </c>
      <c r="BF15" s="7">
        <v>0.15144022131770499</v>
      </c>
      <c r="BG15" s="7">
        <v>0.17953048418004802</v>
      </c>
      <c r="BH15" s="7">
        <v>0.19275409207584102</v>
      </c>
      <c r="BI15" s="7">
        <v>0.14849684002100699</v>
      </c>
    </row>
    <row r="16" spans="1:61">
      <c r="A16" s="38"/>
      <c r="B16" s="3">
        <v>411</v>
      </c>
      <c r="C16" s="3">
        <v>205</v>
      </c>
      <c r="D16" s="3">
        <v>57</v>
      </c>
      <c r="E16" s="3">
        <v>27</v>
      </c>
      <c r="F16" s="3">
        <v>9</v>
      </c>
      <c r="G16" s="3">
        <v>3</v>
      </c>
      <c r="H16" s="3">
        <v>6</v>
      </c>
      <c r="I16" s="3">
        <v>17</v>
      </c>
      <c r="J16" s="3">
        <v>151</v>
      </c>
      <c r="K16" s="3">
        <v>212</v>
      </c>
      <c r="L16" s="3">
        <v>60</v>
      </c>
      <c r="M16" s="3">
        <v>169</v>
      </c>
      <c r="N16" s="3">
        <v>28</v>
      </c>
      <c r="O16" s="3">
        <v>16</v>
      </c>
      <c r="P16" s="3">
        <v>33</v>
      </c>
      <c r="Q16" s="3">
        <v>113</v>
      </c>
      <c r="R16" s="3">
        <v>38</v>
      </c>
      <c r="S16" s="3">
        <v>144</v>
      </c>
      <c r="T16" s="3">
        <v>68</v>
      </c>
      <c r="U16" s="3">
        <v>286</v>
      </c>
      <c r="V16" s="3">
        <v>125</v>
      </c>
      <c r="W16" s="3">
        <v>60</v>
      </c>
      <c r="X16" s="3">
        <v>51</v>
      </c>
      <c r="Y16" s="3">
        <v>57</v>
      </c>
      <c r="Z16" s="3">
        <v>84</v>
      </c>
      <c r="AA16" s="3">
        <v>159</v>
      </c>
      <c r="AB16" s="3">
        <v>80</v>
      </c>
      <c r="AC16" s="3">
        <v>80</v>
      </c>
      <c r="AD16" s="3">
        <v>34</v>
      </c>
      <c r="AE16" s="3">
        <v>150</v>
      </c>
      <c r="AF16" s="3">
        <v>21</v>
      </c>
      <c r="AG16" s="3">
        <v>31</v>
      </c>
      <c r="AH16" s="3">
        <v>15</v>
      </c>
      <c r="AI16" s="3">
        <v>48</v>
      </c>
      <c r="AJ16" s="3">
        <v>229</v>
      </c>
      <c r="AK16" s="3">
        <v>134</v>
      </c>
      <c r="AL16" s="3">
        <v>166</v>
      </c>
      <c r="AM16" s="3">
        <v>70</v>
      </c>
      <c r="AN16" s="3">
        <v>54</v>
      </c>
      <c r="AO16" s="3">
        <v>68</v>
      </c>
      <c r="AP16" s="3">
        <v>44</v>
      </c>
      <c r="AQ16" s="3">
        <v>25</v>
      </c>
      <c r="AR16" s="3">
        <v>45</v>
      </c>
      <c r="AS16" s="3">
        <v>230</v>
      </c>
      <c r="AT16" s="3">
        <v>51</v>
      </c>
      <c r="AU16" s="3">
        <v>38</v>
      </c>
      <c r="AV16" s="3">
        <v>8</v>
      </c>
      <c r="AW16" s="3">
        <v>3</v>
      </c>
      <c r="AX16" s="3">
        <v>4</v>
      </c>
      <c r="AY16" s="3">
        <v>6</v>
      </c>
      <c r="AZ16" s="3">
        <v>4</v>
      </c>
      <c r="BA16" s="3">
        <v>5</v>
      </c>
      <c r="BB16" s="3">
        <v>217</v>
      </c>
      <c r="BC16" s="3">
        <v>65</v>
      </c>
      <c r="BD16" s="3">
        <v>100</v>
      </c>
      <c r="BE16" s="3">
        <v>222</v>
      </c>
      <c r="BF16" s="3">
        <v>123</v>
      </c>
      <c r="BG16" s="3">
        <v>29</v>
      </c>
      <c r="BH16" s="3">
        <v>362</v>
      </c>
      <c r="BI16" s="3">
        <v>20</v>
      </c>
    </row>
    <row r="17" spans="1:61">
      <c r="A17" s="38" t="s">
        <v>339</v>
      </c>
      <c r="B17" s="7">
        <v>0.16654975426010399</v>
      </c>
      <c r="C17" s="7">
        <v>0.132484670395703</v>
      </c>
      <c r="D17" s="7">
        <v>0.21504938001937302</v>
      </c>
      <c r="E17" s="7">
        <v>0.19077280712037703</v>
      </c>
      <c r="F17" s="7">
        <v>0.13827548264685999</v>
      </c>
      <c r="G17" s="7">
        <v>0.25375437437767001</v>
      </c>
      <c r="H17" s="7">
        <v>0.320271115975368</v>
      </c>
      <c r="I17" s="7">
        <v>5.2162673876529307E-2</v>
      </c>
      <c r="J17" s="7">
        <v>0.214766776610534</v>
      </c>
      <c r="K17" s="7">
        <v>0.116893929261981</v>
      </c>
      <c r="L17" s="7">
        <v>0.15318769656182299</v>
      </c>
      <c r="M17" s="7">
        <v>0.10910352998851999</v>
      </c>
      <c r="N17" s="7">
        <v>0.23912801189333799</v>
      </c>
      <c r="O17" s="7">
        <v>0.143269088200348</v>
      </c>
      <c r="P17" s="7">
        <v>0.26530306217898297</v>
      </c>
      <c r="Q17" s="7">
        <v>0.21155227092956899</v>
      </c>
      <c r="R17" s="7">
        <v>0.22201390713342298</v>
      </c>
      <c r="S17" s="7">
        <v>0.128005637919263</v>
      </c>
      <c r="T17" s="7">
        <v>0.10384232450966101</v>
      </c>
      <c r="U17" s="7">
        <v>0.142174725269722</v>
      </c>
      <c r="V17" s="7">
        <v>0.18983811542296303</v>
      </c>
      <c r="W17" s="7">
        <v>0.14343093414830299</v>
      </c>
      <c r="X17" s="7">
        <v>0.16885533601424199</v>
      </c>
      <c r="Y17" s="7">
        <v>0.165364689283964</v>
      </c>
      <c r="Z17" s="7">
        <v>0.16563828630969099</v>
      </c>
      <c r="AA17" s="7">
        <v>0.194274149979074</v>
      </c>
      <c r="AB17" s="7">
        <v>0.20655368800630503</v>
      </c>
      <c r="AC17" s="7">
        <v>0.13981287814235999</v>
      </c>
      <c r="AD17" s="7">
        <v>0.22636341865363899</v>
      </c>
      <c r="AE17" s="7">
        <v>0.142933502141669</v>
      </c>
      <c r="AF17" s="7">
        <v>0.164882568379185</v>
      </c>
      <c r="AG17" s="7">
        <v>0.12706399974466198</v>
      </c>
      <c r="AH17" s="7">
        <v>9.3280044494936709E-2</v>
      </c>
      <c r="AI17" s="7">
        <v>0.18850951442229502</v>
      </c>
      <c r="AJ17" s="7">
        <v>0.162439202248847</v>
      </c>
      <c r="AK17" s="7">
        <v>0.161017377629327</v>
      </c>
      <c r="AL17" s="7">
        <v>0.16329918148919301</v>
      </c>
      <c r="AM17" s="7">
        <v>0.143288722453083</v>
      </c>
      <c r="AN17" s="7">
        <v>0.16253389838518101</v>
      </c>
      <c r="AO17" s="7">
        <v>0.171565873516839</v>
      </c>
      <c r="AP17" s="7">
        <v>0.13939076559150598</v>
      </c>
      <c r="AQ17" s="7">
        <v>0.131073636307484</v>
      </c>
      <c r="AR17" s="7">
        <v>0.14904122297429098</v>
      </c>
      <c r="AS17" s="7">
        <v>0.126410710217364</v>
      </c>
      <c r="AT17" s="7">
        <v>0.21486748717493501</v>
      </c>
      <c r="AU17" s="7">
        <v>0.24780957342646301</v>
      </c>
      <c r="AV17" s="7">
        <v>0.174361633619739</v>
      </c>
      <c r="AW17" s="7">
        <v>6.9284679383990203E-2</v>
      </c>
      <c r="AX17" s="7">
        <v>1.7122013375023299E-2</v>
      </c>
      <c r="AY17" s="7">
        <v>0.106675435285156</v>
      </c>
      <c r="AZ17" s="7">
        <v>0.22718574230097499</v>
      </c>
      <c r="BA17" s="7">
        <v>0.204249323471521</v>
      </c>
      <c r="BB17" s="7">
        <v>0.13757180414223799</v>
      </c>
      <c r="BC17" s="7">
        <v>0.20851373668874001</v>
      </c>
      <c r="BD17" s="7">
        <v>0.15162445457207199</v>
      </c>
      <c r="BE17" s="7">
        <v>0.16025211744679801</v>
      </c>
      <c r="BF17" s="7">
        <v>0.181663211774379</v>
      </c>
      <c r="BG17" s="7">
        <v>0.20533457980679898</v>
      </c>
      <c r="BH17" s="7">
        <v>0.16375461609074202</v>
      </c>
      <c r="BI17" s="7">
        <v>0.15606889131235199</v>
      </c>
    </row>
    <row r="18" spans="1:61">
      <c r="A18" s="38"/>
      <c r="B18" s="3">
        <v>312</v>
      </c>
      <c r="C18" s="3">
        <v>66</v>
      </c>
      <c r="D18" s="3">
        <v>102</v>
      </c>
      <c r="E18" s="3">
        <v>32</v>
      </c>
      <c r="F18" s="3">
        <v>13</v>
      </c>
      <c r="G18" s="3">
        <v>3</v>
      </c>
      <c r="H18" s="3">
        <v>28</v>
      </c>
      <c r="I18" s="3">
        <v>4</v>
      </c>
      <c r="J18" s="3">
        <v>170</v>
      </c>
      <c r="K18" s="3">
        <v>76</v>
      </c>
      <c r="L18" s="3">
        <v>22</v>
      </c>
      <c r="M18" s="3">
        <v>46</v>
      </c>
      <c r="N18" s="3">
        <v>78</v>
      </c>
      <c r="O18" s="3">
        <v>11</v>
      </c>
      <c r="P18" s="3">
        <v>36</v>
      </c>
      <c r="Q18" s="3">
        <v>130</v>
      </c>
      <c r="R18" s="3">
        <v>40</v>
      </c>
      <c r="S18" s="3">
        <v>50</v>
      </c>
      <c r="T18" s="3">
        <v>26</v>
      </c>
      <c r="U18" s="3">
        <v>169</v>
      </c>
      <c r="V18" s="3">
        <v>143</v>
      </c>
      <c r="W18" s="3">
        <v>77</v>
      </c>
      <c r="X18" s="3">
        <v>51</v>
      </c>
      <c r="Y18" s="3">
        <v>48</v>
      </c>
      <c r="Z18" s="3">
        <v>51</v>
      </c>
      <c r="AA18" s="3">
        <v>85</v>
      </c>
      <c r="AB18" s="3">
        <v>78</v>
      </c>
      <c r="AC18" s="3">
        <v>50</v>
      </c>
      <c r="AD18" s="3">
        <v>40</v>
      </c>
      <c r="AE18" s="3">
        <v>100</v>
      </c>
      <c r="AF18" s="3">
        <v>13</v>
      </c>
      <c r="AG18" s="3">
        <v>24</v>
      </c>
      <c r="AH18" s="3">
        <v>7</v>
      </c>
      <c r="AI18" s="3">
        <v>56</v>
      </c>
      <c r="AJ18" s="3">
        <v>149</v>
      </c>
      <c r="AK18" s="3">
        <v>107</v>
      </c>
      <c r="AL18" s="3">
        <v>138</v>
      </c>
      <c r="AM18" s="3">
        <v>56</v>
      </c>
      <c r="AN18" s="3">
        <v>35</v>
      </c>
      <c r="AO18" s="3">
        <v>67</v>
      </c>
      <c r="AP18" s="3">
        <v>36</v>
      </c>
      <c r="AQ18" s="3">
        <v>20</v>
      </c>
      <c r="AR18" s="3">
        <v>36</v>
      </c>
      <c r="AS18" s="3">
        <v>74</v>
      </c>
      <c r="AT18" s="3">
        <v>101</v>
      </c>
      <c r="AU18" s="3">
        <v>43</v>
      </c>
      <c r="AV18" s="3">
        <v>15</v>
      </c>
      <c r="AW18" s="3">
        <v>1</v>
      </c>
      <c r="AX18" s="3">
        <v>1</v>
      </c>
      <c r="AY18" s="3">
        <v>3</v>
      </c>
      <c r="AZ18" s="3">
        <v>9</v>
      </c>
      <c r="BA18" s="3">
        <v>4</v>
      </c>
      <c r="BB18" s="3">
        <v>86</v>
      </c>
      <c r="BC18" s="3">
        <v>106</v>
      </c>
      <c r="BD18" s="3">
        <v>85</v>
      </c>
      <c r="BE18" s="3">
        <v>121</v>
      </c>
      <c r="BF18" s="3">
        <v>145</v>
      </c>
      <c r="BG18" s="3">
        <v>31</v>
      </c>
      <c r="BH18" s="3">
        <v>257</v>
      </c>
      <c r="BI18" s="3">
        <v>24</v>
      </c>
    </row>
    <row r="19" spans="1:61">
      <c r="A19" s="38" t="s">
        <v>340</v>
      </c>
      <c r="B19" s="7">
        <v>0.16252619929272899</v>
      </c>
      <c r="C19" s="7">
        <v>0.21327148534580298</v>
      </c>
      <c r="D19" s="7">
        <v>0.108138152548474</v>
      </c>
      <c r="E19" s="7">
        <v>0.20248260681883998</v>
      </c>
      <c r="F19" s="7">
        <v>9.33643969186429E-2</v>
      </c>
      <c r="G19" s="7">
        <v>7.9809262796039102E-2</v>
      </c>
      <c r="H19" s="7">
        <v>7.3529772606794705E-2</v>
      </c>
      <c r="I19" s="7">
        <v>0.15663701805390301</v>
      </c>
      <c r="J19" s="7">
        <v>0.16186350997575299</v>
      </c>
      <c r="K19" s="7">
        <v>0.16182875418114101</v>
      </c>
      <c r="L19" s="7">
        <v>0.255227067009484</v>
      </c>
      <c r="M19" s="7">
        <v>0.17682707305502099</v>
      </c>
      <c r="N19" s="7">
        <v>0.113320279722428</v>
      </c>
      <c r="O19" s="7">
        <v>9.1859528411099609E-2</v>
      </c>
      <c r="P19" s="7">
        <v>0.18057926517310099</v>
      </c>
      <c r="Q19" s="7">
        <v>0.15017221066373099</v>
      </c>
      <c r="R19" s="7">
        <v>0.18822164416668499</v>
      </c>
      <c r="S19" s="7">
        <v>0.158687269022215</v>
      </c>
      <c r="T19" s="7">
        <v>0.165518683776505</v>
      </c>
      <c r="U19" s="7">
        <v>0.15713260970896101</v>
      </c>
      <c r="V19" s="7">
        <v>0.167679336228099</v>
      </c>
      <c r="W19" s="7">
        <v>0.155675053839439</v>
      </c>
      <c r="X19" s="7">
        <v>0.14197100886698399</v>
      </c>
      <c r="Y19" s="7">
        <v>0.203090367497575</v>
      </c>
      <c r="Z19" s="7">
        <v>0.17138450146399201</v>
      </c>
      <c r="AA19" s="7">
        <v>0.148423081324011</v>
      </c>
      <c r="AB19" s="7">
        <v>0.17008666012785198</v>
      </c>
      <c r="AC19" s="7">
        <v>0.128303446371555</v>
      </c>
      <c r="AD19" s="7">
        <v>0.19413341119101202</v>
      </c>
      <c r="AE19" s="7">
        <v>0.16126371641797699</v>
      </c>
      <c r="AF19" s="7">
        <v>0.136273412569169</v>
      </c>
      <c r="AG19" s="7">
        <v>0.15948370257450001</v>
      </c>
      <c r="AH19" s="7">
        <v>0.21675122563902199</v>
      </c>
      <c r="AI19" s="7">
        <v>0.14273976011959399</v>
      </c>
      <c r="AJ19" s="7">
        <v>0.13249372065999698</v>
      </c>
      <c r="AK19" s="7">
        <v>0.19728380162296902</v>
      </c>
      <c r="AL19" s="7">
        <v>0.16802667453959899</v>
      </c>
      <c r="AM19" s="7">
        <v>0.19604944759294698</v>
      </c>
      <c r="AN19" s="7">
        <v>0.21508402143889602</v>
      </c>
      <c r="AO19" s="7">
        <v>0.155367992012651</v>
      </c>
      <c r="AP19" s="7">
        <v>0.154998925152001</v>
      </c>
      <c r="AQ19" s="7">
        <v>0.17700412459631099</v>
      </c>
      <c r="AR19" s="7">
        <v>0.20501853951410498</v>
      </c>
      <c r="AS19" s="7">
        <v>0.197211971153713</v>
      </c>
      <c r="AT19" s="7">
        <v>0.10643951375416201</v>
      </c>
      <c r="AU19" s="7">
        <v>0.19244088411781299</v>
      </c>
      <c r="AV19" s="7">
        <v>7.6494902578921498E-2</v>
      </c>
      <c r="AW19" s="7">
        <v>0.15334267483408001</v>
      </c>
      <c r="AX19" s="7">
        <v>0.155498900475498</v>
      </c>
      <c r="AY19" s="7">
        <v>0.294917228105878</v>
      </c>
      <c r="AZ19" s="7">
        <v>0.17933612622803399</v>
      </c>
      <c r="BA19" s="7">
        <v>8.1018552316660705E-2</v>
      </c>
      <c r="BB19" s="7">
        <v>0.198562458904708</v>
      </c>
      <c r="BC19" s="7">
        <v>9.9609261324352702E-2</v>
      </c>
      <c r="BD19" s="7">
        <v>0.170200623253915</v>
      </c>
      <c r="BE19" s="7">
        <v>0.192610016988531</v>
      </c>
      <c r="BF19" s="7">
        <v>0.14044621624937401</v>
      </c>
      <c r="BG19" s="7">
        <v>0.16233142580288501</v>
      </c>
      <c r="BH19" s="7">
        <v>0.16074350195682499</v>
      </c>
      <c r="BI19" s="7">
        <v>0.17103080974316501</v>
      </c>
    </row>
    <row r="20" spans="1:61">
      <c r="A20" s="38"/>
      <c r="B20" s="3">
        <v>317</v>
      </c>
      <c r="C20" s="3">
        <v>123</v>
      </c>
      <c r="D20" s="3">
        <v>59</v>
      </c>
      <c r="E20" s="3">
        <v>25</v>
      </c>
      <c r="F20" s="3">
        <v>9</v>
      </c>
      <c r="G20" s="3">
        <v>2</v>
      </c>
      <c r="H20" s="3">
        <v>8</v>
      </c>
      <c r="I20" s="3">
        <v>10</v>
      </c>
      <c r="J20" s="3">
        <v>140</v>
      </c>
      <c r="K20" s="3">
        <v>124</v>
      </c>
      <c r="L20" s="3">
        <v>47</v>
      </c>
      <c r="M20" s="3">
        <v>85</v>
      </c>
      <c r="N20" s="3">
        <v>39</v>
      </c>
      <c r="O20" s="3">
        <v>11</v>
      </c>
      <c r="P20" s="3">
        <v>26</v>
      </c>
      <c r="Q20" s="3">
        <v>108</v>
      </c>
      <c r="R20" s="3">
        <v>32</v>
      </c>
      <c r="S20" s="3">
        <v>77</v>
      </c>
      <c r="T20" s="3">
        <v>47</v>
      </c>
      <c r="U20" s="3">
        <v>194</v>
      </c>
      <c r="V20" s="3">
        <v>123</v>
      </c>
      <c r="W20" s="3">
        <v>66</v>
      </c>
      <c r="X20" s="3">
        <v>44</v>
      </c>
      <c r="Y20" s="3">
        <v>64</v>
      </c>
      <c r="Z20" s="3">
        <v>60</v>
      </c>
      <c r="AA20" s="3">
        <v>83</v>
      </c>
      <c r="AB20" s="3">
        <v>59</v>
      </c>
      <c r="AC20" s="3">
        <v>50</v>
      </c>
      <c r="AD20" s="3">
        <v>37</v>
      </c>
      <c r="AE20" s="3">
        <v>116</v>
      </c>
      <c r="AF20" s="3">
        <v>15</v>
      </c>
      <c r="AG20" s="3">
        <v>29</v>
      </c>
      <c r="AH20" s="3">
        <v>11</v>
      </c>
      <c r="AI20" s="3">
        <v>39</v>
      </c>
      <c r="AJ20" s="3">
        <v>142</v>
      </c>
      <c r="AK20" s="3">
        <v>136</v>
      </c>
      <c r="AL20" s="3">
        <v>147</v>
      </c>
      <c r="AM20" s="3">
        <v>66</v>
      </c>
      <c r="AN20" s="3">
        <v>53</v>
      </c>
      <c r="AO20" s="3">
        <v>58</v>
      </c>
      <c r="AP20" s="3">
        <v>36</v>
      </c>
      <c r="AQ20" s="3">
        <v>23</v>
      </c>
      <c r="AR20" s="3">
        <v>43</v>
      </c>
      <c r="AS20" s="3">
        <v>136</v>
      </c>
      <c r="AT20" s="3">
        <v>58</v>
      </c>
      <c r="AU20" s="3">
        <v>34</v>
      </c>
      <c r="AV20" s="3">
        <v>7</v>
      </c>
      <c r="AW20" s="3">
        <v>2</v>
      </c>
      <c r="AX20" s="3">
        <v>6</v>
      </c>
      <c r="AY20" s="3">
        <v>1</v>
      </c>
      <c r="AZ20" s="3">
        <v>6</v>
      </c>
      <c r="BA20" s="3">
        <v>3</v>
      </c>
      <c r="BB20" s="3">
        <v>142</v>
      </c>
      <c r="BC20" s="3">
        <v>56</v>
      </c>
      <c r="BD20" s="3">
        <v>89</v>
      </c>
      <c r="BE20" s="3">
        <v>165</v>
      </c>
      <c r="BF20" s="3">
        <v>103</v>
      </c>
      <c r="BG20" s="3">
        <v>29</v>
      </c>
      <c r="BH20" s="3">
        <v>265</v>
      </c>
      <c r="BI20" s="3">
        <v>23</v>
      </c>
    </row>
    <row r="21" spans="1:61">
      <c r="A21" s="38" t="s">
        <v>341</v>
      </c>
      <c r="B21" s="7">
        <v>0.161227896306394</v>
      </c>
      <c r="C21" s="7">
        <v>0.18805386015001299</v>
      </c>
      <c r="D21" s="7">
        <v>0.173660618746974</v>
      </c>
      <c r="E21" s="7">
        <v>0.22236703841826899</v>
      </c>
      <c r="F21" s="7">
        <v>8.8662346158433089E-2</v>
      </c>
      <c r="G21" s="7">
        <v>0.27274304141755801</v>
      </c>
      <c r="H21" s="7">
        <v>0.21065704660446902</v>
      </c>
      <c r="I21" s="7">
        <v>0.19748066621205301</v>
      </c>
      <c r="J21" s="7">
        <v>0.19962203995661301</v>
      </c>
      <c r="K21" s="7">
        <v>0.16661810470655902</v>
      </c>
      <c r="L21" s="7">
        <v>0.16908764897105399</v>
      </c>
      <c r="M21" s="7">
        <v>0.17308920541498002</v>
      </c>
      <c r="N21" s="7">
        <v>0.20696904043575301</v>
      </c>
      <c r="O21" s="7">
        <v>0.10409208193000299</v>
      </c>
      <c r="P21" s="7">
        <v>0.245398450527961</v>
      </c>
      <c r="Q21" s="7">
        <v>0.21873420101668001</v>
      </c>
      <c r="R21" s="7">
        <v>0.15653350954990899</v>
      </c>
      <c r="S21" s="7">
        <v>0.18526745132297201</v>
      </c>
      <c r="T21" s="7">
        <v>0.144712931664885</v>
      </c>
      <c r="U21" s="7">
        <v>0.20946252899719903</v>
      </c>
      <c r="V21" s="7">
        <v>0.11514362099724</v>
      </c>
      <c r="W21" s="7">
        <v>0.120283571445128</v>
      </c>
      <c r="X21" s="7">
        <v>0.134052701522615</v>
      </c>
      <c r="Y21" s="7">
        <v>0.15639521553355101</v>
      </c>
      <c r="Z21" s="7">
        <v>0.19655603621786302</v>
      </c>
      <c r="AA21" s="7">
        <v>0.20852915229205099</v>
      </c>
      <c r="AB21" s="7">
        <v>0.173904101324444</v>
      </c>
      <c r="AC21" s="7">
        <v>0.13475647918068401</v>
      </c>
      <c r="AD21" s="7">
        <v>0.19860084960312602</v>
      </c>
      <c r="AE21" s="7">
        <v>0.14189106463970702</v>
      </c>
      <c r="AF21" s="7">
        <v>0.160334597777441</v>
      </c>
      <c r="AG21" s="7">
        <v>0.161939236767837</v>
      </c>
      <c r="AH21" s="7">
        <v>0.25083286722592901</v>
      </c>
      <c r="AI21" s="7">
        <v>0.16978727890491499</v>
      </c>
      <c r="AJ21" s="7">
        <v>0.17421102243925302</v>
      </c>
      <c r="AK21" s="7">
        <v>0.14619972957285099</v>
      </c>
      <c r="AL21" s="7">
        <v>0.179917857129333</v>
      </c>
      <c r="AM21" s="7">
        <v>0.124251356348685</v>
      </c>
      <c r="AN21" s="7">
        <v>0.21934215653851802</v>
      </c>
      <c r="AO21" s="7">
        <v>0.17804481380620898</v>
      </c>
      <c r="AP21" s="7">
        <v>0.14287375877833999</v>
      </c>
      <c r="AQ21" s="7">
        <v>0.141084334277191</v>
      </c>
      <c r="AR21" s="7">
        <v>0.11632413314673301</v>
      </c>
      <c r="AS21" s="7">
        <v>0.17004163803091699</v>
      </c>
      <c r="AT21" s="7">
        <v>0.168057838998316</v>
      </c>
      <c r="AU21" s="7">
        <v>0.25199758637266201</v>
      </c>
      <c r="AV21" s="7">
        <v>0.10428166073149599</v>
      </c>
      <c r="AW21" s="7">
        <v>0.20851642381329799</v>
      </c>
      <c r="AX21" s="7">
        <v>0.14068710878386501</v>
      </c>
      <c r="AY21" s="7">
        <v>0.14622781825721298</v>
      </c>
      <c r="AZ21" s="7">
        <v>0.21231672945420599</v>
      </c>
      <c r="BA21" s="7">
        <v>0.170182336547538</v>
      </c>
      <c r="BB21" s="7">
        <v>0.15590759845987098</v>
      </c>
      <c r="BC21" s="7">
        <v>0.19234067365515903</v>
      </c>
      <c r="BD21" s="7">
        <v>0.17626219037977101</v>
      </c>
      <c r="BE21" s="7">
        <v>0.17102173086495198</v>
      </c>
      <c r="BF21" s="7">
        <v>0.16612402002129101</v>
      </c>
      <c r="BG21" s="7">
        <v>0.22097456762436699</v>
      </c>
      <c r="BH21" s="7">
        <v>0.16541089752772098</v>
      </c>
      <c r="BI21" s="7">
        <v>0.10515045530541099</v>
      </c>
    </row>
    <row r="22" spans="1:61">
      <c r="A22" s="38"/>
      <c r="B22" s="3">
        <v>363</v>
      </c>
      <c r="C22" s="3">
        <v>120</v>
      </c>
      <c r="D22" s="3">
        <v>100</v>
      </c>
      <c r="E22" s="3">
        <v>32</v>
      </c>
      <c r="F22" s="3">
        <v>8</v>
      </c>
      <c r="G22" s="3">
        <v>4</v>
      </c>
      <c r="H22" s="3">
        <v>21</v>
      </c>
      <c r="I22" s="3">
        <v>14</v>
      </c>
      <c r="J22" s="3">
        <v>192</v>
      </c>
      <c r="K22" s="3">
        <v>131</v>
      </c>
      <c r="L22" s="3">
        <v>39</v>
      </c>
      <c r="M22" s="3">
        <v>91</v>
      </c>
      <c r="N22" s="3">
        <v>85</v>
      </c>
      <c r="O22" s="3">
        <v>11</v>
      </c>
      <c r="P22" s="3">
        <v>34</v>
      </c>
      <c r="Q22" s="3">
        <v>158</v>
      </c>
      <c r="R22" s="3">
        <v>34</v>
      </c>
      <c r="S22" s="3">
        <v>88</v>
      </c>
      <c r="T22" s="3">
        <v>43</v>
      </c>
      <c r="U22" s="3">
        <v>269</v>
      </c>
      <c r="V22" s="3">
        <v>94</v>
      </c>
      <c r="W22" s="3">
        <v>59</v>
      </c>
      <c r="X22" s="3">
        <v>49</v>
      </c>
      <c r="Y22" s="3">
        <v>57</v>
      </c>
      <c r="Z22" s="3">
        <v>76</v>
      </c>
      <c r="AA22" s="3">
        <v>122</v>
      </c>
      <c r="AB22" s="3">
        <v>86</v>
      </c>
      <c r="AC22" s="3">
        <v>49</v>
      </c>
      <c r="AD22" s="3">
        <v>45</v>
      </c>
      <c r="AE22" s="3">
        <v>118</v>
      </c>
      <c r="AF22" s="3">
        <v>18</v>
      </c>
      <c r="AG22" s="3">
        <v>34</v>
      </c>
      <c r="AH22" s="3">
        <v>13</v>
      </c>
      <c r="AI22" s="3">
        <v>58</v>
      </c>
      <c r="AJ22" s="3">
        <v>193</v>
      </c>
      <c r="AK22" s="3">
        <v>112</v>
      </c>
      <c r="AL22" s="3">
        <v>164</v>
      </c>
      <c r="AM22" s="3">
        <v>50</v>
      </c>
      <c r="AN22" s="3">
        <v>54</v>
      </c>
      <c r="AO22" s="3">
        <v>74</v>
      </c>
      <c r="AP22" s="3">
        <v>36</v>
      </c>
      <c r="AQ22" s="3">
        <v>19</v>
      </c>
      <c r="AR22" s="3">
        <v>31</v>
      </c>
      <c r="AS22" s="3">
        <v>134</v>
      </c>
      <c r="AT22" s="3">
        <v>103</v>
      </c>
      <c r="AU22" s="3">
        <v>43</v>
      </c>
      <c r="AV22" s="3">
        <v>10</v>
      </c>
      <c r="AW22" s="3">
        <v>2</v>
      </c>
      <c r="AX22" s="3">
        <v>5</v>
      </c>
      <c r="AY22" s="3">
        <v>3</v>
      </c>
      <c r="AZ22" s="3">
        <v>10</v>
      </c>
      <c r="BA22" s="3">
        <v>4</v>
      </c>
      <c r="BB22" s="3">
        <v>134</v>
      </c>
      <c r="BC22" s="3">
        <v>118</v>
      </c>
      <c r="BD22" s="3">
        <v>95</v>
      </c>
      <c r="BE22" s="3">
        <v>162</v>
      </c>
      <c r="BF22" s="3">
        <v>156</v>
      </c>
      <c r="BG22" s="3">
        <v>42</v>
      </c>
      <c r="BH22" s="3">
        <v>306</v>
      </c>
      <c r="BI22" s="3">
        <v>15</v>
      </c>
    </row>
    <row r="23" spans="1:61">
      <c r="A23" s="38" t="s">
        <v>342</v>
      </c>
      <c r="B23" s="7">
        <v>0.152961055355262</v>
      </c>
      <c r="C23" s="7">
        <v>9.9143824841198699E-2</v>
      </c>
      <c r="D23" s="7">
        <v>0.19602838134773101</v>
      </c>
      <c r="E23" s="7">
        <v>0.146879957229721</v>
      </c>
      <c r="F23" s="7">
        <v>0.14501791095746899</v>
      </c>
      <c r="G23" s="7">
        <v>2.9758361448621803E-2</v>
      </c>
      <c r="H23" s="7">
        <v>0.24380318540090698</v>
      </c>
      <c r="I23" s="7">
        <v>0.15937664758313999</v>
      </c>
      <c r="J23" s="7">
        <v>0.135455632766974</v>
      </c>
      <c r="K23" s="7">
        <v>0.135204100522339</v>
      </c>
      <c r="L23" s="7">
        <v>8.7699845643083391E-2</v>
      </c>
      <c r="M23" s="7">
        <v>9.4870281614181304E-2</v>
      </c>
      <c r="N23" s="7">
        <v>0.15718654226626899</v>
      </c>
      <c r="O23" s="7">
        <v>0.18580824304090299</v>
      </c>
      <c r="P23" s="7">
        <v>0.101039072216095</v>
      </c>
      <c r="Q23" s="7">
        <v>0.109851180589029</v>
      </c>
      <c r="R23" s="7">
        <v>0.19318108896991099</v>
      </c>
      <c r="S23" s="7">
        <v>0.110359170394733</v>
      </c>
      <c r="T23" s="7">
        <v>0.16438648984929402</v>
      </c>
      <c r="U23" s="7">
        <v>0.143739170178354</v>
      </c>
      <c r="V23" s="7">
        <v>0.16177181790602599</v>
      </c>
      <c r="W23" s="7">
        <v>0.20471013898801499</v>
      </c>
      <c r="X23" s="7">
        <v>0.12831209880026201</v>
      </c>
      <c r="Y23" s="7">
        <v>0.19590188027407901</v>
      </c>
      <c r="Z23" s="7">
        <v>0.13634411644283601</v>
      </c>
      <c r="AA23" s="7">
        <v>8.6855591444485014E-2</v>
      </c>
      <c r="AB23" s="7">
        <v>0.112388721550667</v>
      </c>
      <c r="AC23" s="7">
        <v>0.14756843148729901</v>
      </c>
      <c r="AD23" s="7">
        <v>0.20739462309364601</v>
      </c>
      <c r="AE23" s="7">
        <v>0.18166699031122999</v>
      </c>
      <c r="AF23" s="7">
        <v>7.1219671863873499E-2</v>
      </c>
      <c r="AG23" s="7">
        <v>0.11636068545080701</v>
      </c>
      <c r="AH23" s="7">
        <v>0.19211614545532701</v>
      </c>
      <c r="AI23" s="7">
        <v>0.20871551951914799</v>
      </c>
      <c r="AJ23" s="7">
        <v>0.117862009077705</v>
      </c>
      <c r="AK23" s="7">
        <v>0.16067984777136601</v>
      </c>
      <c r="AL23" s="7">
        <v>0.171919986838628</v>
      </c>
      <c r="AM23" s="7">
        <v>0.152665823533742</v>
      </c>
      <c r="AN23" s="7">
        <v>0.15754668729347501</v>
      </c>
      <c r="AO23" s="7">
        <v>0.176459808652217</v>
      </c>
      <c r="AP23" s="7">
        <v>0.17388442867496198</v>
      </c>
      <c r="AQ23" s="7">
        <v>0.16124262052337801</v>
      </c>
      <c r="AR23" s="7">
        <v>0.14862671741814901</v>
      </c>
      <c r="AS23" s="7">
        <v>0.101371246489475</v>
      </c>
      <c r="AT23" s="7">
        <v>0.17700149329995502</v>
      </c>
      <c r="AU23" s="7">
        <v>0.14869918155155601</v>
      </c>
      <c r="AV23" s="7">
        <v>0.14319881831233999</v>
      </c>
      <c r="AW23" s="7">
        <v>0</v>
      </c>
      <c r="AX23" s="7">
        <v>0.214743484588028</v>
      </c>
      <c r="AY23" s="7">
        <v>0</v>
      </c>
      <c r="AZ23" s="7">
        <v>0.30227365468735601</v>
      </c>
      <c r="BA23" s="7">
        <v>0.36692487656691197</v>
      </c>
      <c r="BB23" s="7">
        <v>0.13713170496424601</v>
      </c>
      <c r="BC23" s="7">
        <v>0.16568638468515001</v>
      </c>
      <c r="BD23" s="7">
        <v>0.16195321254284401</v>
      </c>
      <c r="BE23" s="7">
        <v>0.14033195843879501</v>
      </c>
      <c r="BF23" s="7">
        <v>0.16768679546224599</v>
      </c>
      <c r="BG23" s="7">
        <v>0.227227709648227</v>
      </c>
      <c r="BH23" s="7">
        <v>0.13641214199079799</v>
      </c>
      <c r="BI23" s="7">
        <v>0.18556193415035899</v>
      </c>
    </row>
    <row r="24" spans="1:61">
      <c r="A24" s="38"/>
      <c r="B24" s="3">
        <v>278</v>
      </c>
      <c r="C24" s="3">
        <v>57</v>
      </c>
      <c r="D24" s="3">
        <v>92</v>
      </c>
      <c r="E24" s="3">
        <v>18</v>
      </c>
      <c r="F24" s="3">
        <v>12</v>
      </c>
      <c r="G24" s="3">
        <v>1</v>
      </c>
      <c r="H24" s="3">
        <v>19</v>
      </c>
      <c r="I24" s="3">
        <v>9</v>
      </c>
      <c r="J24" s="3">
        <v>115</v>
      </c>
      <c r="K24" s="3">
        <v>93</v>
      </c>
      <c r="L24" s="3">
        <v>17</v>
      </c>
      <c r="M24" s="3">
        <v>43</v>
      </c>
      <c r="N24" s="3">
        <v>53</v>
      </c>
      <c r="O24" s="3">
        <v>19</v>
      </c>
      <c r="P24" s="3">
        <v>17</v>
      </c>
      <c r="Q24" s="3">
        <v>76</v>
      </c>
      <c r="R24" s="3">
        <v>39</v>
      </c>
      <c r="S24" s="3">
        <v>52</v>
      </c>
      <c r="T24" s="3">
        <v>41</v>
      </c>
      <c r="U24" s="3">
        <v>142</v>
      </c>
      <c r="V24" s="3">
        <v>136</v>
      </c>
      <c r="W24" s="3">
        <v>96</v>
      </c>
      <c r="X24" s="3">
        <v>48</v>
      </c>
      <c r="Y24" s="3">
        <v>54</v>
      </c>
      <c r="Z24" s="3">
        <v>38</v>
      </c>
      <c r="AA24" s="3">
        <v>42</v>
      </c>
      <c r="AB24" s="3">
        <v>50</v>
      </c>
      <c r="AC24" s="3">
        <v>47</v>
      </c>
      <c r="AD24" s="3">
        <v>37</v>
      </c>
      <c r="AE24" s="3">
        <v>109</v>
      </c>
      <c r="AF24" s="3">
        <v>7</v>
      </c>
      <c r="AG24" s="3">
        <v>19</v>
      </c>
      <c r="AH24" s="3">
        <v>9</v>
      </c>
      <c r="AI24" s="3">
        <v>60</v>
      </c>
      <c r="AJ24" s="3">
        <v>122</v>
      </c>
      <c r="AK24" s="3">
        <v>96</v>
      </c>
      <c r="AL24" s="3">
        <v>128</v>
      </c>
      <c r="AM24" s="3">
        <v>60</v>
      </c>
      <c r="AN24" s="3">
        <v>31</v>
      </c>
      <c r="AO24" s="3">
        <v>56</v>
      </c>
      <c r="AP24" s="3">
        <v>41</v>
      </c>
      <c r="AQ24" s="3">
        <v>17</v>
      </c>
      <c r="AR24" s="3">
        <v>43</v>
      </c>
      <c r="AS24" s="3">
        <v>67</v>
      </c>
      <c r="AT24" s="3">
        <v>87</v>
      </c>
      <c r="AU24" s="3">
        <v>24</v>
      </c>
      <c r="AV24" s="3">
        <v>12</v>
      </c>
      <c r="AW24" s="3">
        <v>0</v>
      </c>
      <c r="AX24" s="3">
        <v>5</v>
      </c>
      <c r="AY24" s="3">
        <v>0</v>
      </c>
      <c r="AZ24" s="3">
        <v>12</v>
      </c>
      <c r="BA24" s="3">
        <v>6</v>
      </c>
      <c r="BB24" s="3">
        <v>91</v>
      </c>
      <c r="BC24" s="3">
        <v>83</v>
      </c>
      <c r="BD24" s="3">
        <v>76</v>
      </c>
      <c r="BE24" s="3">
        <v>102</v>
      </c>
      <c r="BF24" s="3">
        <v>125</v>
      </c>
      <c r="BG24" s="3">
        <v>32</v>
      </c>
      <c r="BH24" s="3">
        <v>219</v>
      </c>
      <c r="BI24" s="3">
        <v>27</v>
      </c>
    </row>
    <row r="25" spans="1:61">
      <c r="A25" s="38" t="s">
        <v>343</v>
      </c>
      <c r="B25" s="7">
        <v>0.119464225589878</v>
      </c>
      <c r="C25" s="7">
        <v>9.5129095589564797E-2</v>
      </c>
      <c r="D25" s="7">
        <v>0.11069694300776799</v>
      </c>
      <c r="E25" s="7">
        <v>5.26971791804315E-2</v>
      </c>
      <c r="F25" s="7">
        <v>0.117936725433526</v>
      </c>
      <c r="G25" s="7">
        <v>3.2206219321875403E-2</v>
      </c>
      <c r="H25" s="7">
        <v>0.13727008147592101</v>
      </c>
      <c r="I25" s="7">
        <v>0.20906849966310401</v>
      </c>
      <c r="J25" s="7">
        <v>9.6756993569143801E-2</v>
      </c>
      <c r="K25" s="7">
        <v>0.12354050996202799</v>
      </c>
      <c r="L25" s="7">
        <v>6.6574744227705498E-2</v>
      </c>
      <c r="M25" s="7">
        <v>0.114920068695564</v>
      </c>
      <c r="N25" s="7">
        <v>0.120106817742618</v>
      </c>
      <c r="O25" s="7">
        <v>8.5951606558877E-2</v>
      </c>
      <c r="P25" s="7">
        <v>5.8029237968601502E-2</v>
      </c>
      <c r="Q25" s="7">
        <v>7.7310868298836807E-2</v>
      </c>
      <c r="R25" s="7">
        <v>0.14059844914126798</v>
      </c>
      <c r="S25" s="7">
        <v>8.77566000585627E-2</v>
      </c>
      <c r="T25" s="7">
        <v>0.16557161993417199</v>
      </c>
      <c r="U25" s="7">
        <v>0.119965765310605</v>
      </c>
      <c r="V25" s="7">
        <v>0.11898504510732601</v>
      </c>
      <c r="W25" s="7">
        <v>0.13778691843615401</v>
      </c>
      <c r="X25" s="7">
        <v>0.15576191673130699</v>
      </c>
      <c r="Y25" s="7">
        <v>0.141411867607001</v>
      </c>
      <c r="Z25" s="7">
        <v>0.10986992262582999</v>
      </c>
      <c r="AA25" s="7">
        <v>6.2698076601835406E-2</v>
      </c>
      <c r="AB25" s="7">
        <v>0.11285332465876399</v>
      </c>
      <c r="AC25" s="7">
        <v>0.10194182235310001</v>
      </c>
      <c r="AD25" s="7">
        <v>0.112225237715046</v>
      </c>
      <c r="AE25" s="7">
        <v>0.12487104115175</v>
      </c>
      <c r="AF25" s="7">
        <v>6.7535678241665092E-2</v>
      </c>
      <c r="AG25" s="7">
        <v>0.17530745302890702</v>
      </c>
      <c r="AH25" s="7">
        <v>0.169737684470598</v>
      </c>
      <c r="AI25" s="7">
        <v>0.111840354630317</v>
      </c>
      <c r="AJ25" s="7">
        <v>0.13470544181788499</v>
      </c>
      <c r="AK25" s="7">
        <v>0.10919372715683399</v>
      </c>
      <c r="AL25" s="7">
        <v>0.12403038559180199</v>
      </c>
      <c r="AM25" s="7">
        <v>0.19135000532971499</v>
      </c>
      <c r="AN25" s="7">
        <v>0.12879920516110599</v>
      </c>
      <c r="AO25" s="7">
        <v>0.11758031225939501</v>
      </c>
      <c r="AP25" s="7">
        <v>0.138171980349553</v>
      </c>
      <c r="AQ25" s="7">
        <v>0.185698975864867</v>
      </c>
      <c r="AR25" s="7">
        <v>0.19401126776818101</v>
      </c>
      <c r="AS25" s="7">
        <v>0.103739333276061</v>
      </c>
      <c r="AT25" s="7">
        <v>0.103026527164903</v>
      </c>
      <c r="AU25" s="7">
        <v>6.6574338225515201E-2</v>
      </c>
      <c r="AV25" s="7">
        <v>0.116457336933096</v>
      </c>
      <c r="AW25" s="7">
        <v>0</v>
      </c>
      <c r="AX25" s="7">
        <v>0.25400359911078696</v>
      </c>
      <c r="AY25" s="7">
        <v>7.3755534678384999E-2</v>
      </c>
      <c r="AZ25" s="7">
        <v>0.19418258364257698</v>
      </c>
      <c r="BA25" s="7">
        <v>8.6202764273992899E-2</v>
      </c>
      <c r="BB25" s="7">
        <v>0.13494853452113001</v>
      </c>
      <c r="BC25" s="7">
        <v>0.10053568497693301</v>
      </c>
      <c r="BD25" s="7">
        <v>0.121770030480656</v>
      </c>
      <c r="BE25" s="7">
        <v>0.12201068958634</v>
      </c>
      <c r="BF25" s="7">
        <v>0.12743565860206099</v>
      </c>
      <c r="BG25" s="7">
        <v>0.10983711448225</v>
      </c>
      <c r="BH25" s="7">
        <v>0.11222644006266499</v>
      </c>
      <c r="BI25" s="7">
        <v>0.159376583981269</v>
      </c>
    </row>
    <row r="26" spans="1:61">
      <c r="A26" s="38"/>
      <c r="B26" s="3">
        <v>234</v>
      </c>
      <c r="C26" s="3">
        <v>53</v>
      </c>
      <c r="D26" s="3">
        <v>73</v>
      </c>
      <c r="E26" s="3">
        <v>8</v>
      </c>
      <c r="F26" s="3">
        <v>11</v>
      </c>
      <c r="G26" s="3">
        <v>1</v>
      </c>
      <c r="H26" s="3">
        <v>12</v>
      </c>
      <c r="I26" s="3">
        <v>10</v>
      </c>
      <c r="J26" s="3">
        <v>94</v>
      </c>
      <c r="K26" s="3">
        <v>90</v>
      </c>
      <c r="L26" s="3">
        <v>12</v>
      </c>
      <c r="M26" s="3">
        <v>49</v>
      </c>
      <c r="N26" s="3">
        <v>52</v>
      </c>
      <c r="O26" s="3">
        <v>14</v>
      </c>
      <c r="P26" s="3">
        <v>10</v>
      </c>
      <c r="Q26" s="3">
        <v>63</v>
      </c>
      <c r="R26" s="3">
        <v>31</v>
      </c>
      <c r="S26" s="3">
        <v>47</v>
      </c>
      <c r="T26" s="3">
        <v>43</v>
      </c>
      <c r="U26" s="3">
        <v>127</v>
      </c>
      <c r="V26" s="3">
        <v>107</v>
      </c>
      <c r="W26" s="3">
        <v>63</v>
      </c>
      <c r="X26" s="3">
        <v>47</v>
      </c>
      <c r="Y26" s="3">
        <v>47</v>
      </c>
      <c r="Z26" s="3">
        <v>38</v>
      </c>
      <c r="AA26" s="3">
        <v>39</v>
      </c>
      <c r="AB26" s="3">
        <v>48</v>
      </c>
      <c r="AC26" s="3">
        <v>41</v>
      </c>
      <c r="AD26" s="3">
        <v>20</v>
      </c>
      <c r="AE26" s="3">
        <v>83</v>
      </c>
      <c r="AF26" s="3">
        <v>8</v>
      </c>
      <c r="AG26" s="3">
        <v>25</v>
      </c>
      <c r="AH26" s="3">
        <v>9</v>
      </c>
      <c r="AI26" s="3">
        <v>38</v>
      </c>
      <c r="AJ26" s="3">
        <v>131</v>
      </c>
      <c r="AK26" s="3">
        <v>65</v>
      </c>
      <c r="AL26" s="3">
        <v>108</v>
      </c>
      <c r="AM26" s="3">
        <v>66</v>
      </c>
      <c r="AN26" s="3">
        <v>27</v>
      </c>
      <c r="AO26" s="3">
        <v>44</v>
      </c>
      <c r="AP26" s="3">
        <v>37</v>
      </c>
      <c r="AQ26" s="3">
        <v>24</v>
      </c>
      <c r="AR26" s="3">
        <v>42</v>
      </c>
      <c r="AS26" s="3">
        <v>64</v>
      </c>
      <c r="AT26" s="3">
        <v>72</v>
      </c>
      <c r="AU26" s="3">
        <v>12</v>
      </c>
      <c r="AV26" s="3">
        <v>11</v>
      </c>
      <c r="AW26" s="3">
        <v>0</v>
      </c>
      <c r="AX26" s="3">
        <v>8</v>
      </c>
      <c r="AY26" s="3">
        <v>1</v>
      </c>
      <c r="AZ26" s="3">
        <v>6</v>
      </c>
      <c r="BA26" s="3">
        <v>2</v>
      </c>
      <c r="BB26" s="3">
        <v>75</v>
      </c>
      <c r="BC26" s="3">
        <v>59</v>
      </c>
      <c r="BD26" s="3">
        <v>80</v>
      </c>
      <c r="BE26" s="3">
        <v>87</v>
      </c>
      <c r="BF26" s="3">
        <v>115</v>
      </c>
      <c r="BG26" s="3">
        <v>16</v>
      </c>
      <c r="BH26" s="3">
        <v>196</v>
      </c>
      <c r="BI26" s="3">
        <v>22</v>
      </c>
    </row>
    <row r="27" spans="1:61">
      <c r="A27" s="38" t="s">
        <v>344</v>
      </c>
      <c r="B27" s="7">
        <v>9.1483082924827597E-2</v>
      </c>
      <c r="C27" s="7">
        <v>8.7269268280982304E-2</v>
      </c>
      <c r="D27" s="7">
        <v>7.4927942243158907E-2</v>
      </c>
      <c r="E27" s="7">
        <v>9.82378035284006E-2</v>
      </c>
      <c r="F27" s="7">
        <v>8.5271260724298609E-2</v>
      </c>
      <c r="G27" s="7">
        <v>0.15978520699783999</v>
      </c>
      <c r="H27" s="7">
        <v>9.3220057153656805E-2</v>
      </c>
      <c r="I27" s="7">
        <v>0.18945799192200902</v>
      </c>
      <c r="J27" s="7">
        <v>5.8973115412063501E-2</v>
      </c>
      <c r="K27" s="7">
        <v>0.10516067343750199</v>
      </c>
      <c r="L27" s="7">
        <v>8.6540787607386205E-2</v>
      </c>
      <c r="M27" s="7">
        <v>9.7057988138764706E-2</v>
      </c>
      <c r="N27" s="7">
        <v>4.7763376390129307E-2</v>
      </c>
      <c r="O27" s="7">
        <v>0.121278267892988</v>
      </c>
      <c r="P27" s="7">
        <v>5.8216522033320901E-2</v>
      </c>
      <c r="Q27" s="7">
        <v>4.1531715797823797E-2</v>
      </c>
      <c r="R27" s="7">
        <v>9.8294899863947793E-2</v>
      </c>
      <c r="S27" s="7">
        <v>0.10000530192640401</v>
      </c>
      <c r="T27" s="7">
        <v>0.11121607620133499</v>
      </c>
      <c r="U27" s="7">
        <v>8.9051035252689814E-2</v>
      </c>
      <c r="V27" s="7">
        <v>9.3806707014726709E-2</v>
      </c>
      <c r="W27" s="7">
        <v>0.130288902407838</v>
      </c>
      <c r="X27" s="7">
        <v>0.109204264090183</v>
      </c>
      <c r="Y27" s="7">
        <v>8.2130252662295899E-2</v>
      </c>
      <c r="Z27" s="7">
        <v>5.6511078222661305E-2</v>
      </c>
      <c r="AA27" s="7">
        <v>6.36058038809897E-2</v>
      </c>
      <c r="AB27" s="7">
        <v>7.0451222799321908E-2</v>
      </c>
      <c r="AC27" s="7">
        <v>0.112256650486992</v>
      </c>
      <c r="AD27" s="7">
        <v>0.105428936359117</v>
      </c>
      <c r="AE27" s="7">
        <v>0.100704306983319</v>
      </c>
      <c r="AF27" s="7">
        <v>7.4375347338926992E-2</v>
      </c>
      <c r="AG27" s="7">
        <v>7.6176906353765603E-2</v>
      </c>
      <c r="AH27" s="7">
        <v>5.2177042743330702E-2</v>
      </c>
      <c r="AI27" s="7">
        <v>6.41435427987877E-2</v>
      </c>
      <c r="AJ27" s="7">
        <v>0.11359107637881</v>
      </c>
      <c r="AK27" s="7">
        <v>8.3376477269112501E-2</v>
      </c>
      <c r="AL27" s="7">
        <v>7.7923534273422801E-2</v>
      </c>
      <c r="AM27" s="7">
        <v>0.14919053090079401</v>
      </c>
      <c r="AN27" s="7">
        <v>0.12679778072270101</v>
      </c>
      <c r="AO27" s="7">
        <v>6.9557077672965206E-2</v>
      </c>
      <c r="AP27" s="7">
        <v>5.0086723592510596E-2</v>
      </c>
      <c r="AQ27" s="7">
        <v>0.147030117793781</v>
      </c>
      <c r="AR27" s="7">
        <v>0.15020794308896701</v>
      </c>
      <c r="AS27" s="7">
        <v>9.7688675102165806E-2</v>
      </c>
      <c r="AT27" s="7">
        <v>7.1651795994563491E-2</v>
      </c>
      <c r="AU27" s="7">
        <v>7.9944633284569605E-2</v>
      </c>
      <c r="AV27" s="7">
        <v>7.7468122080559101E-2</v>
      </c>
      <c r="AW27" s="7">
        <v>0.249828949650997</v>
      </c>
      <c r="AX27" s="7">
        <v>9.5979978283607797E-2</v>
      </c>
      <c r="AY27" s="7">
        <v>0</v>
      </c>
      <c r="AZ27" s="7">
        <v>8.86634172887108E-2</v>
      </c>
      <c r="BA27" s="7">
        <v>3.3517003257983902E-2</v>
      </c>
      <c r="BB27" s="7">
        <v>0.113370875897012</v>
      </c>
      <c r="BC27" s="7">
        <v>6.4551883488844997E-2</v>
      </c>
      <c r="BD27" s="7">
        <v>8.7558010637069708E-2</v>
      </c>
      <c r="BE27" s="7">
        <v>0.10229779571953999</v>
      </c>
      <c r="BF27" s="7">
        <v>6.7956341302007103E-2</v>
      </c>
      <c r="BG27" s="7">
        <v>0.11223576575692301</v>
      </c>
      <c r="BH27" s="7">
        <v>8.5499579436946097E-2</v>
      </c>
      <c r="BI27" s="7">
        <v>0.10698650513762101</v>
      </c>
    </row>
    <row r="28" spans="1:61">
      <c r="A28" s="38"/>
      <c r="B28" s="3">
        <v>170</v>
      </c>
      <c r="C28" s="3">
        <v>57</v>
      </c>
      <c r="D28" s="3">
        <v>40</v>
      </c>
      <c r="E28" s="3">
        <v>12</v>
      </c>
      <c r="F28" s="3">
        <v>5</v>
      </c>
      <c r="G28" s="3">
        <v>3</v>
      </c>
      <c r="H28" s="3">
        <v>4</v>
      </c>
      <c r="I28" s="3">
        <v>9</v>
      </c>
      <c r="J28" s="3">
        <v>57</v>
      </c>
      <c r="K28" s="3">
        <v>70</v>
      </c>
      <c r="L28" s="3">
        <v>21</v>
      </c>
      <c r="M28" s="3">
        <v>44</v>
      </c>
      <c r="N28" s="3">
        <v>18</v>
      </c>
      <c r="O28" s="3">
        <v>10</v>
      </c>
      <c r="P28" s="3">
        <v>8</v>
      </c>
      <c r="Q28" s="3">
        <v>34</v>
      </c>
      <c r="R28" s="3">
        <v>23</v>
      </c>
      <c r="S28" s="3">
        <v>40</v>
      </c>
      <c r="T28" s="3">
        <v>30</v>
      </c>
      <c r="U28" s="3">
        <v>88</v>
      </c>
      <c r="V28" s="3">
        <v>82</v>
      </c>
      <c r="W28" s="3">
        <v>63</v>
      </c>
      <c r="X28" s="3">
        <v>32</v>
      </c>
      <c r="Y28" s="3">
        <v>27</v>
      </c>
      <c r="Z28" s="3">
        <v>21</v>
      </c>
      <c r="AA28" s="3">
        <v>27</v>
      </c>
      <c r="AB28" s="3">
        <v>28</v>
      </c>
      <c r="AC28" s="3">
        <v>38</v>
      </c>
      <c r="AD28" s="3">
        <v>21</v>
      </c>
      <c r="AE28" s="3">
        <v>56</v>
      </c>
      <c r="AF28" s="3">
        <v>9</v>
      </c>
      <c r="AG28" s="3">
        <v>15</v>
      </c>
      <c r="AH28" s="3">
        <v>3</v>
      </c>
      <c r="AI28" s="3">
        <v>15</v>
      </c>
      <c r="AJ28" s="3">
        <v>101</v>
      </c>
      <c r="AK28" s="3">
        <v>54</v>
      </c>
      <c r="AL28" s="3">
        <v>66</v>
      </c>
      <c r="AM28" s="3">
        <v>63</v>
      </c>
      <c r="AN28" s="3">
        <v>29</v>
      </c>
      <c r="AO28" s="3">
        <v>25</v>
      </c>
      <c r="AP28" s="3">
        <v>12</v>
      </c>
      <c r="AQ28" s="3">
        <v>18</v>
      </c>
      <c r="AR28" s="3">
        <v>45</v>
      </c>
      <c r="AS28" s="3">
        <v>71</v>
      </c>
      <c r="AT28" s="3">
        <v>34</v>
      </c>
      <c r="AU28" s="3">
        <v>13</v>
      </c>
      <c r="AV28" s="3">
        <v>4</v>
      </c>
      <c r="AW28" s="3">
        <v>2</v>
      </c>
      <c r="AX28" s="3">
        <v>3</v>
      </c>
      <c r="AY28" s="3">
        <v>0</v>
      </c>
      <c r="AZ28" s="3">
        <v>3</v>
      </c>
      <c r="BA28" s="3">
        <v>1</v>
      </c>
      <c r="BB28" s="3">
        <v>74</v>
      </c>
      <c r="BC28" s="3">
        <v>33</v>
      </c>
      <c r="BD28" s="3">
        <v>46</v>
      </c>
      <c r="BE28" s="3">
        <v>76</v>
      </c>
      <c r="BF28" s="3">
        <v>59</v>
      </c>
      <c r="BG28" s="3">
        <v>18</v>
      </c>
      <c r="BH28" s="3">
        <v>137</v>
      </c>
      <c r="BI28" s="3">
        <v>15</v>
      </c>
    </row>
    <row r="29" spans="1:61">
      <c r="A29" s="38" t="s">
        <v>345</v>
      </c>
      <c r="B29" s="7">
        <v>7.2231363087265597E-3</v>
      </c>
      <c r="C29" s="7">
        <v>6.1413740205016895E-3</v>
      </c>
      <c r="D29" s="7">
        <v>1.14509944530714E-3</v>
      </c>
      <c r="E29" s="7">
        <v>7.8137614849634988E-3</v>
      </c>
      <c r="F29" s="7">
        <v>4.5519070328456396E-2</v>
      </c>
      <c r="G29" s="7">
        <v>3.2206219321875403E-2</v>
      </c>
      <c r="H29" s="7">
        <v>2.6462966274146699E-2</v>
      </c>
      <c r="I29" s="7">
        <v>2.6646024502477102E-2</v>
      </c>
      <c r="J29" s="7">
        <v>7.9653469350175893E-3</v>
      </c>
      <c r="K29" s="7">
        <v>9.103410268434961E-3</v>
      </c>
      <c r="L29" s="7">
        <v>4.4770851731302805E-3</v>
      </c>
      <c r="M29" s="7">
        <v>7.5173445664192392E-3</v>
      </c>
      <c r="N29" s="7">
        <v>8.6994488545970913E-3</v>
      </c>
      <c r="O29" s="7">
        <v>0</v>
      </c>
      <c r="P29" s="7">
        <v>1.2153668629596602E-3</v>
      </c>
      <c r="Q29" s="7">
        <v>1.14984215626377E-2</v>
      </c>
      <c r="R29" s="7">
        <v>0</v>
      </c>
      <c r="S29" s="7">
        <v>7.6042862606197602E-3</v>
      </c>
      <c r="T29" s="7">
        <v>1.08642532340121E-2</v>
      </c>
      <c r="U29" s="7">
        <v>7.9096190225294502E-3</v>
      </c>
      <c r="V29" s="7">
        <v>6.5672578120318402E-3</v>
      </c>
      <c r="W29" s="7">
        <v>5.1346448027483104E-3</v>
      </c>
      <c r="X29" s="7">
        <v>7.3019835133996507E-3</v>
      </c>
      <c r="Y29" s="7">
        <v>7.4977231726792905E-3</v>
      </c>
      <c r="Z29" s="7">
        <v>1.2361343361123401E-2</v>
      </c>
      <c r="AA29" s="7">
        <v>5.96052848205849E-3</v>
      </c>
      <c r="AB29" s="7">
        <v>5.2499492098189602E-3</v>
      </c>
      <c r="AC29" s="7">
        <v>4.2196556025267699E-3</v>
      </c>
      <c r="AD29" s="7">
        <v>7.1084599143652807E-3</v>
      </c>
      <c r="AE29" s="7">
        <v>4.6813293409688102E-3</v>
      </c>
      <c r="AF29" s="7">
        <v>1.3276521475224401E-2</v>
      </c>
      <c r="AG29" s="7">
        <v>1.9231975125540902E-2</v>
      </c>
      <c r="AH29" s="7">
        <v>2.3812009950857197E-2</v>
      </c>
      <c r="AI29" s="7">
        <v>7.5741600280260805E-3</v>
      </c>
      <c r="AJ29" s="7">
        <v>7.6185976816293003E-3</v>
      </c>
      <c r="AK29" s="7">
        <v>6.7277138454756198E-3</v>
      </c>
      <c r="AL29" s="7">
        <v>1.1442426049977502E-2</v>
      </c>
      <c r="AM29" s="7">
        <v>1.6454335522524299E-3</v>
      </c>
      <c r="AN29" s="7">
        <v>1.7464143297385602E-3</v>
      </c>
      <c r="AO29" s="7">
        <v>1.4974992814875101E-2</v>
      </c>
      <c r="AP29" s="7">
        <v>1.1361022286768201E-2</v>
      </c>
      <c r="AQ29" s="7">
        <v>0</v>
      </c>
      <c r="AR29" s="7">
        <v>2.4203243106248103E-3</v>
      </c>
      <c r="AS29" s="7">
        <v>6.5320603925858901E-3</v>
      </c>
      <c r="AT29" s="7">
        <v>6.6007601707913496E-3</v>
      </c>
      <c r="AU29" s="7">
        <v>8.9643970812966402E-4</v>
      </c>
      <c r="AV29" s="7">
        <v>4.4948082886278301E-2</v>
      </c>
      <c r="AW29" s="7">
        <v>0</v>
      </c>
      <c r="AX29" s="7">
        <v>0</v>
      </c>
      <c r="AY29" s="7">
        <v>6.4820608358287596E-2</v>
      </c>
      <c r="AZ29" s="7">
        <v>1.93643817044113E-2</v>
      </c>
      <c r="BA29" s="7">
        <v>0</v>
      </c>
      <c r="BB29" s="7">
        <v>5.73427810751266E-3</v>
      </c>
      <c r="BC29" s="7">
        <v>9.4491239095351107E-3</v>
      </c>
      <c r="BD29" s="7">
        <v>7.3551348635852894E-3</v>
      </c>
      <c r="BE29" s="7">
        <v>5.1628702372660895E-3</v>
      </c>
      <c r="BF29" s="7">
        <v>9.5221989839579194E-3</v>
      </c>
      <c r="BG29" s="7">
        <v>2.8861661885125102E-3</v>
      </c>
      <c r="BH29" s="7">
        <v>8.4388089595981101E-3</v>
      </c>
      <c r="BI29" s="7">
        <v>4.1467897918883003E-3</v>
      </c>
    </row>
    <row r="30" spans="1:61">
      <c r="A30" s="38"/>
      <c r="B30" s="3">
        <v>19</v>
      </c>
      <c r="C30" s="3">
        <v>5</v>
      </c>
      <c r="D30" s="3">
        <v>1</v>
      </c>
      <c r="E30" s="3">
        <v>1</v>
      </c>
      <c r="F30" s="3">
        <v>3</v>
      </c>
      <c r="G30" s="3">
        <v>1</v>
      </c>
      <c r="H30" s="3">
        <v>4</v>
      </c>
      <c r="I30" s="3">
        <v>2</v>
      </c>
      <c r="J30" s="3">
        <v>9</v>
      </c>
      <c r="K30" s="3">
        <v>8</v>
      </c>
      <c r="L30" s="3">
        <v>1</v>
      </c>
      <c r="M30" s="3">
        <v>5</v>
      </c>
      <c r="N30" s="3">
        <v>4</v>
      </c>
      <c r="O30" s="3">
        <v>0</v>
      </c>
      <c r="P30" s="3">
        <v>1</v>
      </c>
      <c r="Q30" s="3">
        <v>9</v>
      </c>
      <c r="R30" s="3">
        <v>0</v>
      </c>
      <c r="S30" s="3">
        <v>4</v>
      </c>
      <c r="T30" s="3">
        <v>4</v>
      </c>
      <c r="U30" s="3">
        <v>12</v>
      </c>
      <c r="V30" s="3">
        <v>7</v>
      </c>
      <c r="W30" s="3">
        <v>3</v>
      </c>
      <c r="X30" s="3">
        <v>2</v>
      </c>
      <c r="Y30" s="3">
        <v>3</v>
      </c>
      <c r="Z30" s="3">
        <v>7</v>
      </c>
      <c r="AA30" s="3">
        <v>4</v>
      </c>
      <c r="AB30" s="3">
        <v>3</v>
      </c>
      <c r="AC30" s="3">
        <v>2</v>
      </c>
      <c r="AD30" s="3">
        <v>2</v>
      </c>
      <c r="AE30" s="3">
        <v>5</v>
      </c>
      <c r="AF30" s="3">
        <v>2</v>
      </c>
      <c r="AG30" s="3">
        <v>4</v>
      </c>
      <c r="AH30" s="3">
        <v>1</v>
      </c>
      <c r="AI30" s="3">
        <v>3</v>
      </c>
      <c r="AJ30" s="3">
        <v>10</v>
      </c>
      <c r="AK30" s="3">
        <v>6</v>
      </c>
      <c r="AL30" s="3">
        <v>9</v>
      </c>
      <c r="AM30" s="3">
        <v>1</v>
      </c>
      <c r="AN30" s="3">
        <v>1</v>
      </c>
      <c r="AO30" s="3">
        <v>6</v>
      </c>
      <c r="AP30" s="3">
        <v>2</v>
      </c>
      <c r="AQ30" s="3">
        <v>0</v>
      </c>
      <c r="AR30" s="3">
        <v>1</v>
      </c>
      <c r="AS30" s="3">
        <v>6</v>
      </c>
      <c r="AT30" s="3">
        <v>5</v>
      </c>
      <c r="AU30" s="3">
        <v>1</v>
      </c>
      <c r="AV30" s="3">
        <v>3</v>
      </c>
      <c r="AW30" s="3">
        <v>0</v>
      </c>
      <c r="AX30" s="3">
        <v>0</v>
      </c>
      <c r="AY30" s="3">
        <v>1</v>
      </c>
      <c r="AZ30" s="3">
        <v>1</v>
      </c>
      <c r="BA30" s="3">
        <v>0</v>
      </c>
      <c r="BB30" s="3">
        <v>6</v>
      </c>
      <c r="BC30" s="3">
        <v>6</v>
      </c>
      <c r="BD30" s="3">
        <v>5</v>
      </c>
      <c r="BE30" s="3">
        <v>6</v>
      </c>
      <c r="BF30" s="3">
        <v>11</v>
      </c>
      <c r="BG30" s="3">
        <v>1</v>
      </c>
      <c r="BH30" s="3">
        <v>17</v>
      </c>
      <c r="BI30" s="3">
        <v>1</v>
      </c>
    </row>
    <row r="31" spans="1:61">
      <c r="A31" s="38" t="s">
        <v>305</v>
      </c>
      <c r="B31" s="7">
        <v>7.0464901658925203E-2</v>
      </c>
      <c r="C31" s="7">
        <v>4.9122284986444102E-2</v>
      </c>
      <c r="D31" s="7">
        <v>5.7600551991247896E-2</v>
      </c>
      <c r="E31" s="7">
        <v>2.7605228638537097E-2</v>
      </c>
      <c r="F31" s="7">
        <v>6.3467033219857596E-2</v>
      </c>
      <c r="G31" s="7">
        <v>0.16457359138991401</v>
      </c>
      <c r="H31" s="7">
        <v>2.7520236156775599E-2</v>
      </c>
      <c r="I31" s="7">
        <v>0</v>
      </c>
      <c r="J31" s="7">
        <v>5.6597616534594601E-2</v>
      </c>
      <c r="K31" s="7">
        <v>3.81685857138062E-2</v>
      </c>
      <c r="L31" s="7">
        <v>0.11855969307689</v>
      </c>
      <c r="M31" s="7">
        <v>2.7520729077651903E-2</v>
      </c>
      <c r="N31" s="7">
        <v>3.897655415002E-2</v>
      </c>
      <c r="O31" s="7">
        <v>8.2225557017889306E-2</v>
      </c>
      <c r="P31" s="7">
        <v>1.76761571790084E-2</v>
      </c>
      <c r="Q31" s="7">
        <v>4.8734940982600304E-2</v>
      </c>
      <c r="R31" s="7">
        <v>7.4324085746285698E-2</v>
      </c>
      <c r="S31" s="7">
        <v>2.5690917649929999E-2</v>
      </c>
      <c r="T31" s="7">
        <v>5.2824620786650803E-2</v>
      </c>
      <c r="U31" s="7">
        <v>7.4833584809791492E-2</v>
      </c>
      <c r="V31" s="7">
        <v>6.6290979606827602E-2</v>
      </c>
      <c r="W31" s="7">
        <v>0.11853550662954999</v>
      </c>
      <c r="X31" s="7">
        <v>0.101772292110452</v>
      </c>
      <c r="Y31" s="7">
        <v>5.4754768513397903E-2</v>
      </c>
      <c r="Z31" s="7">
        <v>4.3671478435498401E-2</v>
      </c>
      <c r="AA31" s="7">
        <v>2.1306461415914101E-2</v>
      </c>
      <c r="AB31" s="7">
        <v>8.3766566454481009E-2</v>
      </c>
      <c r="AC31" s="7">
        <v>9.250395246864089E-2</v>
      </c>
      <c r="AD31" s="7">
        <v>3.85343368720302E-2</v>
      </c>
      <c r="AE31" s="7">
        <v>6.5378289367860193E-2</v>
      </c>
      <c r="AF31" s="7">
        <v>0.10801838283280199</v>
      </c>
      <c r="AG31" s="7">
        <v>3.4798967833208704E-2</v>
      </c>
      <c r="AH31" s="7">
        <v>8.4002176882080004E-2</v>
      </c>
      <c r="AI31" s="7">
        <v>8.5518674472003203E-2</v>
      </c>
      <c r="AJ31" s="7">
        <v>6.5902143093666696E-2</v>
      </c>
      <c r="AK31" s="7">
        <v>6.8212277245674593E-2</v>
      </c>
      <c r="AL31" s="7">
        <v>6.7866947407528494E-2</v>
      </c>
      <c r="AM31" s="7">
        <v>8.8705371948475997E-2</v>
      </c>
      <c r="AN31" s="7">
        <v>4.9780607075349897E-2</v>
      </c>
      <c r="AO31" s="7">
        <v>6.8831046957203004E-2</v>
      </c>
      <c r="AP31" s="7">
        <v>8.4547692905640195E-2</v>
      </c>
      <c r="AQ31" s="7">
        <v>8.9397850964348907E-2</v>
      </c>
      <c r="AR31" s="7">
        <v>8.83792599708563E-2</v>
      </c>
      <c r="AS31" s="7">
        <v>4.8113932948427099E-2</v>
      </c>
      <c r="AT31" s="7">
        <v>5.7782540920872101E-2</v>
      </c>
      <c r="AU31" s="7">
        <v>3.2317592191861901E-2</v>
      </c>
      <c r="AV31" s="7">
        <v>4.3024472383398293E-2</v>
      </c>
      <c r="AW31" s="7">
        <v>0.247690272052109</v>
      </c>
      <c r="AX31" s="7">
        <v>1.99569685736413E-2</v>
      </c>
      <c r="AY31" s="7">
        <v>0</v>
      </c>
      <c r="AZ31" s="7">
        <v>2.0492164855262202E-2</v>
      </c>
      <c r="BA31" s="7">
        <v>0.12335409947677899</v>
      </c>
      <c r="BB31" s="7">
        <v>4.5294485280025498E-2</v>
      </c>
      <c r="BC31" s="7">
        <v>4.9160704196906095E-2</v>
      </c>
      <c r="BD31" s="7">
        <v>7.0468992373555903E-2</v>
      </c>
      <c r="BE31" s="7">
        <v>4.5718892835510401E-2</v>
      </c>
      <c r="BF31" s="7">
        <v>4.65611506530169E-2</v>
      </c>
      <c r="BG31" s="7">
        <v>3.5031889548247798E-2</v>
      </c>
      <c r="BH31" s="7">
        <v>5.8935903415430001E-2</v>
      </c>
      <c r="BI31" s="7">
        <v>0.14628553742650602</v>
      </c>
    </row>
    <row r="32" spans="1:61">
      <c r="A32" s="38"/>
      <c r="B32" s="3">
        <v>127</v>
      </c>
      <c r="C32" s="3">
        <v>31</v>
      </c>
      <c r="D32" s="3">
        <v>36</v>
      </c>
      <c r="E32" s="3">
        <v>4</v>
      </c>
      <c r="F32" s="3">
        <v>5</v>
      </c>
      <c r="G32" s="3">
        <v>2</v>
      </c>
      <c r="H32" s="3">
        <v>2</v>
      </c>
      <c r="I32" s="3">
        <v>0</v>
      </c>
      <c r="J32" s="3">
        <v>48</v>
      </c>
      <c r="K32" s="3">
        <v>31</v>
      </c>
      <c r="L32" s="3">
        <v>19</v>
      </c>
      <c r="M32" s="3">
        <v>15</v>
      </c>
      <c r="N32" s="3">
        <v>16</v>
      </c>
      <c r="O32" s="3">
        <v>8</v>
      </c>
      <c r="P32" s="3">
        <v>3</v>
      </c>
      <c r="Q32" s="3">
        <v>31</v>
      </c>
      <c r="R32" s="3">
        <v>17</v>
      </c>
      <c r="S32" s="3">
        <v>15</v>
      </c>
      <c r="T32" s="3">
        <v>16</v>
      </c>
      <c r="U32" s="3">
        <v>60</v>
      </c>
      <c r="V32" s="3">
        <v>67</v>
      </c>
      <c r="W32" s="3">
        <v>45</v>
      </c>
      <c r="X32" s="3">
        <v>31</v>
      </c>
      <c r="Y32" s="3">
        <v>20</v>
      </c>
      <c r="Z32" s="3">
        <v>19</v>
      </c>
      <c r="AA32" s="3">
        <v>12</v>
      </c>
      <c r="AB32" s="3">
        <v>34</v>
      </c>
      <c r="AC32" s="3">
        <v>23</v>
      </c>
      <c r="AD32" s="3">
        <v>9</v>
      </c>
      <c r="AE32" s="3">
        <v>38</v>
      </c>
      <c r="AF32" s="3">
        <v>9</v>
      </c>
      <c r="AG32" s="3">
        <v>9</v>
      </c>
      <c r="AH32" s="3">
        <v>5</v>
      </c>
      <c r="AI32" s="3">
        <v>27</v>
      </c>
      <c r="AJ32" s="3">
        <v>61</v>
      </c>
      <c r="AK32" s="3">
        <v>39</v>
      </c>
      <c r="AL32" s="3">
        <v>55</v>
      </c>
      <c r="AM32" s="3">
        <v>36</v>
      </c>
      <c r="AN32" s="3">
        <v>13</v>
      </c>
      <c r="AO32" s="3">
        <v>21</v>
      </c>
      <c r="AP32" s="3">
        <v>21</v>
      </c>
      <c r="AQ32" s="3">
        <v>15</v>
      </c>
      <c r="AR32" s="3">
        <v>21</v>
      </c>
      <c r="AS32" s="3">
        <v>34</v>
      </c>
      <c r="AT32" s="3">
        <v>32</v>
      </c>
      <c r="AU32" s="3">
        <v>6</v>
      </c>
      <c r="AV32" s="3">
        <v>4</v>
      </c>
      <c r="AW32" s="3">
        <v>1</v>
      </c>
      <c r="AX32" s="3">
        <v>1</v>
      </c>
      <c r="AY32" s="3">
        <v>0</v>
      </c>
      <c r="AZ32" s="3">
        <v>1</v>
      </c>
      <c r="BA32" s="3">
        <v>2</v>
      </c>
      <c r="BB32" s="3">
        <v>37</v>
      </c>
      <c r="BC32" s="3">
        <v>25</v>
      </c>
      <c r="BD32" s="3">
        <v>33</v>
      </c>
      <c r="BE32" s="3">
        <v>42</v>
      </c>
      <c r="BF32" s="3">
        <v>41</v>
      </c>
      <c r="BG32" s="3">
        <v>7</v>
      </c>
      <c r="BH32" s="3">
        <v>104</v>
      </c>
      <c r="BI32" s="3">
        <v>16</v>
      </c>
    </row>
    <row r="34" spans="1:1">
      <c r="A34" s="8" t="s">
        <v>201</v>
      </c>
    </row>
  </sheetData>
  <mergeCells count="30">
    <mergeCell ref="A25:A26"/>
    <mergeCell ref="A27:A28"/>
    <mergeCell ref="A29:A30"/>
    <mergeCell ref="A31:A32"/>
    <mergeCell ref="A15:A16"/>
    <mergeCell ref="A17:A18"/>
    <mergeCell ref="A19:A20"/>
    <mergeCell ref="A21:A22"/>
    <mergeCell ref="A23:A24"/>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34" location="'Index'!A1" display="Return to index" xr:uid="{50C1515C-C286-4238-8BA2-20FD5FEA4D08}"/>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I44"/>
  <sheetViews>
    <sheetView showGridLines="0" workbookViewId="0">
      <selection activeCell="D34" sqref="D34"/>
    </sheetView>
  </sheetViews>
  <sheetFormatPr defaultColWidth="8.7265625" defaultRowHeight="14.5"/>
  <cols>
    <col min="1" max="1" width="45.54296875" customWidth="1"/>
    <col min="2" max="61" width="14.54296875" customWidth="1"/>
  </cols>
  <sheetData>
    <row r="1" spans="1:61" ht="35.15" customHeight="1">
      <c r="A1" s="35" t="s">
        <v>346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347</v>
      </c>
      <c r="B5" s="7">
        <v>0.63614612704889806</v>
      </c>
      <c r="C5" s="7">
        <v>0.64924437642935506</v>
      </c>
      <c r="D5" s="7">
        <v>0.72875995513407499</v>
      </c>
      <c r="E5" s="7">
        <v>0.59859730355442597</v>
      </c>
      <c r="F5" s="7">
        <v>0.78877952842585597</v>
      </c>
      <c r="G5" s="7">
        <v>0.63237333647151306</v>
      </c>
      <c r="H5" s="7">
        <v>0.633956691103154</v>
      </c>
      <c r="I5" s="7">
        <v>0.32068300806983702</v>
      </c>
      <c r="J5" s="7">
        <v>0.71476946366928407</v>
      </c>
      <c r="K5" s="7">
        <v>0.64232039690192488</v>
      </c>
      <c r="L5" s="7">
        <v>0.65144477486409003</v>
      </c>
      <c r="M5" s="7">
        <v>0.62918573999679506</v>
      </c>
      <c r="N5" s="7">
        <v>0.77582803620306096</v>
      </c>
      <c r="O5" s="7">
        <v>0.72452315704030701</v>
      </c>
      <c r="P5" s="7">
        <v>0.73166443923673796</v>
      </c>
      <c r="Q5" s="7">
        <v>0.67540428049637891</v>
      </c>
      <c r="R5" s="7">
        <v>0.80351860547383003</v>
      </c>
      <c r="S5" s="7">
        <v>0.63805924787558299</v>
      </c>
      <c r="T5" s="7">
        <v>0.64732546269314295</v>
      </c>
      <c r="U5" s="7">
        <v>0.56654270134463502</v>
      </c>
      <c r="V5" s="7">
        <v>0.70264654912481805</v>
      </c>
      <c r="W5" s="7">
        <v>0.50595705257132106</v>
      </c>
      <c r="X5" s="7">
        <v>0.59766421143475501</v>
      </c>
      <c r="Y5" s="7">
        <v>0.67054292221749501</v>
      </c>
      <c r="Z5" s="7">
        <v>0.68024107232439102</v>
      </c>
      <c r="AA5" s="7">
        <v>0.763123593106525</v>
      </c>
      <c r="AB5" s="7">
        <v>0.68664562494078496</v>
      </c>
      <c r="AC5" s="7">
        <v>0.56366828076112596</v>
      </c>
      <c r="AD5" s="7">
        <v>0.485143894857679</v>
      </c>
      <c r="AE5" s="7">
        <v>0.66707184286010202</v>
      </c>
      <c r="AF5" s="7">
        <v>0.71909297435480402</v>
      </c>
      <c r="AG5" s="7">
        <v>0.66590003991006996</v>
      </c>
      <c r="AH5" s="7">
        <v>0.76463250425044604</v>
      </c>
      <c r="AI5" s="7">
        <v>0.67571896214426497</v>
      </c>
      <c r="AJ5" s="7">
        <v>0.59161962043702099</v>
      </c>
      <c r="AK5" s="7">
        <v>0.65893459720717307</v>
      </c>
      <c r="AL5" s="7">
        <v>0.54503601108057498</v>
      </c>
      <c r="AM5" s="7">
        <v>0.61850557447391696</v>
      </c>
      <c r="AN5" s="7">
        <v>0.41641234179409703</v>
      </c>
      <c r="AO5" s="7">
        <v>0.58952335213489904</v>
      </c>
      <c r="AP5" s="7">
        <v>0.55106092857787403</v>
      </c>
      <c r="AQ5" s="7">
        <v>0.59047075088183998</v>
      </c>
      <c r="AR5" s="7">
        <v>0.63170812870916004</v>
      </c>
      <c r="AS5" s="7">
        <v>0.63320181168648704</v>
      </c>
      <c r="AT5" s="7">
        <v>0.73828599712431797</v>
      </c>
      <c r="AU5" s="7">
        <v>0.69898734337429302</v>
      </c>
      <c r="AV5" s="7">
        <v>0.82207125501714695</v>
      </c>
      <c r="AW5" s="7">
        <v>0.47245630386906695</v>
      </c>
      <c r="AX5" s="7">
        <v>0.41201882653581501</v>
      </c>
      <c r="AY5" s="7">
        <v>0.172268063638777</v>
      </c>
      <c r="AZ5" s="7">
        <v>0.63259578210488898</v>
      </c>
      <c r="BA5" s="7">
        <v>0.64236265980163199</v>
      </c>
      <c r="BB5" s="7">
        <v>0.60840717964896696</v>
      </c>
      <c r="BC5" s="7">
        <v>0.70612653045192497</v>
      </c>
      <c r="BD5" s="7">
        <v>0.64470637998142488</v>
      </c>
      <c r="BE5" s="7">
        <v>0.626472463467038</v>
      </c>
      <c r="BF5" s="7">
        <v>0.710016825290119</v>
      </c>
      <c r="BG5" s="7">
        <v>0.52922070035720703</v>
      </c>
      <c r="BH5" s="7">
        <v>0.68481119386566203</v>
      </c>
      <c r="BI5" s="7">
        <v>0.47236553198243397</v>
      </c>
    </row>
    <row r="6" spans="1:61">
      <c r="A6" s="38"/>
      <c r="B6" s="3">
        <v>1257</v>
      </c>
      <c r="C6" s="3">
        <v>370</v>
      </c>
      <c r="D6" s="3">
        <v>387</v>
      </c>
      <c r="E6" s="3">
        <v>84</v>
      </c>
      <c r="F6" s="3">
        <v>58</v>
      </c>
      <c r="G6" s="3">
        <v>9</v>
      </c>
      <c r="H6" s="3">
        <v>59</v>
      </c>
      <c r="I6" s="3">
        <v>23</v>
      </c>
      <c r="J6" s="3">
        <v>611</v>
      </c>
      <c r="K6" s="3">
        <v>459</v>
      </c>
      <c r="L6" s="3">
        <v>116</v>
      </c>
      <c r="M6" s="3">
        <v>289</v>
      </c>
      <c r="N6" s="3">
        <v>284</v>
      </c>
      <c r="O6" s="3">
        <v>66</v>
      </c>
      <c r="P6" s="3">
        <v>114</v>
      </c>
      <c r="Q6" s="3">
        <v>445</v>
      </c>
      <c r="R6" s="3">
        <v>166</v>
      </c>
      <c r="S6" s="3">
        <v>278</v>
      </c>
      <c r="T6" s="3">
        <v>181</v>
      </c>
      <c r="U6" s="3">
        <v>706</v>
      </c>
      <c r="V6" s="3">
        <v>551</v>
      </c>
      <c r="W6" s="3">
        <v>241</v>
      </c>
      <c r="X6" s="3">
        <v>179</v>
      </c>
      <c r="Y6" s="3">
        <v>219</v>
      </c>
      <c r="Z6" s="3">
        <v>234</v>
      </c>
      <c r="AA6" s="3">
        <v>384</v>
      </c>
      <c r="AB6" s="3">
        <v>290</v>
      </c>
      <c r="AC6" s="3">
        <v>197</v>
      </c>
      <c r="AD6" s="3">
        <v>90</v>
      </c>
      <c r="AE6" s="3">
        <v>458</v>
      </c>
      <c r="AF6" s="3">
        <v>64</v>
      </c>
      <c r="AG6" s="3">
        <v>120</v>
      </c>
      <c r="AH6" s="3">
        <v>38</v>
      </c>
      <c r="AI6" s="3">
        <v>207</v>
      </c>
      <c r="AJ6" s="3">
        <v>612</v>
      </c>
      <c r="AK6" s="3">
        <v>438</v>
      </c>
      <c r="AL6" s="3">
        <v>474</v>
      </c>
      <c r="AM6" s="3">
        <v>244</v>
      </c>
      <c r="AN6" s="3">
        <v>110</v>
      </c>
      <c r="AO6" s="3">
        <v>226</v>
      </c>
      <c r="AP6" s="3">
        <v>138</v>
      </c>
      <c r="AQ6" s="3">
        <v>82</v>
      </c>
      <c r="AR6" s="3">
        <v>162</v>
      </c>
      <c r="AS6" s="3">
        <v>419</v>
      </c>
      <c r="AT6" s="3">
        <v>391</v>
      </c>
      <c r="AU6" s="3">
        <v>134</v>
      </c>
      <c r="AV6" s="3">
        <v>60</v>
      </c>
      <c r="AW6" s="3">
        <v>5</v>
      </c>
      <c r="AX6" s="3">
        <v>14</v>
      </c>
      <c r="AY6" s="3">
        <v>3</v>
      </c>
      <c r="AZ6" s="3">
        <v>26</v>
      </c>
      <c r="BA6" s="3">
        <v>14</v>
      </c>
      <c r="BB6" s="3">
        <v>411</v>
      </c>
      <c r="BC6" s="3">
        <v>374</v>
      </c>
      <c r="BD6" s="3">
        <v>363</v>
      </c>
      <c r="BE6" s="3">
        <v>502</v>
      </c>
      <c r="BF6" s="3">
        <v>584</v>
      </c>
      <c r="BG6" s="3">
        <v>81</v>
      </c>
      <c r="BH6" s="3">
        <v>1116</v>
      </c>
      <c r="BI6" s="3">
        <v>60</v>
      </c>
    </row>
    <row r="7" spans="1:61">
      <c r="A7" s="38" t="s">
        <v>348</v>
      </c>
      <c r="B7" s="7">
        <v>0.28442657288977502</v>
      </c>
      <c r="C7" s="7">
        <v>0.27215388370762</v>
      </c>
      <c r="D7" s="7">
        <v>0.35743632158218502</v>
      </c>
      <c r="E7" s="7">
        <v>0.375920476094947</v>
      </c>
      <c r="F7" s="7">
        <v>0.34930095744101697</v>
      </c>
      <c r="G7" s="7">
        <v>0.46582398537584802</v>
      </c>
      <c r="H7" s="7">
        <v>0.34268893417542301</v>
      </c>
      <c r="I7" s="7">
        <v>0.25600090751545301</v>
      </c>
      <c r="J7" s="7">
        <v>0.35069258580216101</v>
      </c>
      <c r="K7" s="7">
        <v>0.29371024898706</v>
      </c>
      <c r="L7" s="7">
        <v>0.28131468555905298</v>
      </c>
      <c r="M7" s="7">
        <v>0.29401242130401001</v>
      </c>
      <c r="N7" s="7">
        <v>0.39147183444096501</v>
      </c>
      <c r="O7" s="7">
        <v>0.309681773631729</v>
      </c>
      <c r="P7" s="7">
        <v>0.34657275645587904</v>
      </c>
      <c r="Q7" s="7">
        <v>0.37654236707291405</v>
      </c>
      <c r="R7" s="7">
        <v>0.292414033063362</v>
      </c>
      <c r="S7" s="7">
        <v>0.30523310033853901</v>
      </c>
      <c r="T7" s="7">
        <v>0.28017572373106697</v>
      </c>
      <c r="U7" s="7">
        <v>0.27183018501798301</v>
      </c>
      <c r="V7" s="7">
        <v>0.29646139878563399</v>
      </c>
      <c r="W7" s="7">
        <v>0.20369003031369901</v>
      </c>
      <c r="X7" s="7">
        <v>0.225116987247935</v>
      </c>
      <c r="Y7" s="7">
        <v>0.28290702110899801</v>
      </c>
      <c r="Z7" s="7">
        <v>0.37246545656220298</v>
      </c>
      <c r="AA7" s="7">
        <v>0.363056756067273</v>
      </c>
      <c r="AB7" s="7">
        <v>0.337841287978907</v>
      </c>
      <c r="AC7" s="7">
        <v>0.30502830517617602</v>
      </c>
      <c r="AD7" s="7">
        <v>0.203232333044775</v>
      </c>
      <c r="AE7" s="7">
        <v>0.29306771806829501</v>
      </c>
      <c r="AF7" s="7">
        <v>0.28460848463351301</v>
      </c>
      <c r="AG7" s="7">
        <v>0.20178110903772001</v>
      </c>
      <c r="AH7" s="7">
        <v>0.25445313235799899</v>
      </c>
      <c r="AI7" s="7">
        <v>0.25996537651111601</v>
      </c>
      <c r="AJ7" s="7">
        <v>0.26961793590435201</v>
      </c>
      <c r="AK7" s="7">
        <v>0.30769885565668198</v>
      </c>
      <c r="AL7" s="7">
        <v>0.26872970650203098</v>
      </c>
      <c r="AM7" s="7">
        <v>0.23803346002408599</v>
      </c>
      <c r="AN7" s="7">
        <v>0.24099897736499401</v>
      </c>
      <c r="AO7" s="7">
        <v>0.28624589263039701</v>
      </c>
      <c r="AP7" s="7">
        <v>0.246315101510169</v>
      </c>
      <c r="AQ7" s="7">
        <v>0.21611851019249598</v>
      </c>
      <c r="AR7" s="7">
        <v>0.24835395705749602</v>
      </c>
      <c r="AS7" s="7">
        <v>0.28733428669015004</v>
      </c>
      <c r="AT7" s="7">
        <v>0.35754765829402402</v>
      </c>
      <c r="AU7" s="7">
        <v>0.36099410677821603</v>
      </c>
      <c r="AV7" s="7">
        <v>0.31429210505299499</v>
      </c>
      <c r="AW7" s="7">
        <v>0.30905804076423599</v>
      </c>
      <c r="AX7" s="7">
        <v>0.26507517578432399</v>
      </c>
      <c r="AY7" s="7">
        <v>0.22954572000435</v>
      </c>
      <c r="AZ7" s="7">
        <v>0.37851679916914399</v>
      </c>
      <c r="BA7" s="7">
        <v>0.19135336941801298</v>
      </c>
      <c r="BB7" s="7">
        <v>0.25004304299122898</v>
      </c>
      <c r="BC7" s="7">
        <v>0.37815236093752902</v>
      </c>
      <c r="BD7" s="7">
        <v>0.300558921006855</v>
      </c>
      <c r="BE7" s="7">
        <v>0.28251580741907101</v>
      </c>
      <c r="BF7" s="7">
        <v>0.32868052673249598</v>
      </c>
      <c r="BG7" s="7">
        <v>0.23993058520637198</v>
      </c>
      <c r="BH7" s="7">
        <v>0.32254274246739101</v>
      </c>
      <c r="BI7" s="7">
        <v>0.13223406567725798</v>
      </c>
    </row>
    <row r="8" spans="1:61">
      <c r="A8" s="38"/>
      <c r="B8" s="3">
        <v>602</v>
      </c>
      <c r="C8" s="3">
        <v>164</v>
      </c>
      <c r="D8" s="3">
        <v>192</v>
      </c>
      <c r="E8" s="3">
        <v>53</v>
      </c>
      <c r="F8" s="3">
        <v>28</v>
      </c>
      <c r="G8" s="3">
        <v>6</v>
      </c>
      <c r="H8" s="3">
        <v>35</v>
      </c>
      <c r="I8" s="3">
        <v>19</v>
      </c>
      <c r="J8" s="3">
        <v>317</v>
      </c>
      <c r="K8" s="3">
        <v>212</v>
      </c>
      <c r="L8" s="3">
        <v>58</v>
      </c>
      <c r="M8" s="3">
        <v>135</v>
      </c>
      <c r="N8" s="3">
        <v>146</v>
      </c>
      <c r="O8" s="3">
        <v>30</v>
      </c>
      <c r="P8" s="3">
        <v>60</v>
      </c>
      <c r="Q8" s="3">
        <v>254</v>
      </c>
      <c r="R8" s="3">
        <v>63</v>
      </c>
      <c r="S8" s="3">
        <v>139</v>
      </c>
      <c r="T8" s="3">
        <v>73</v>
      </c>
      <c r="U8" s="3">
        <v>354</v>
      </c>
      <c r="V8" s="3">
        <v>248</v>
      </c>
      <c r="W8" s="3">
        <v>107</v>
      </c>
      <c r="X8" s="3">
        <v>71</v>
      </c>
      <c r="Y8" s="3">
        <v>102</v>
      </c>
      <c r="Z8" s="3">
        <v>126</v>
      </c>
      <c r="AA8" s="3">
        <v>196</v>
      </c>
      <c r="AB8" s="3">
        <v>156</v>
      </c>
      <c r="AC8" s="3">
        <v>107</v>
      </c>
      <c r="AD8" s="3">
        <v>40</v>
      </c>
      <c r="AE8" s="3">
        <v>213</v>
      </c>
      <c r="AF8" s="3">
        <v>27</v>
      </c>
      <c r="AG8" s="3">
        <v>42</v>
      </c>
      <c r="AH8" s="3">
        <v>17</v>
      </c>
      <c r="AI8" s="3">
        <v>84</v>
      </c>
      <c r="AJ8" s="3">
        <v>305</v>
      </c>
      <c r="AK8" s="3">
        <v>213</v>
      </c>
      <c r="AL8" s="3">
        <v>245</v>
      </c>
      <c r="AM8" s="3">
        <v>96</v>
      </c>
      <c r="AN8" s="3">
        <v>60</v>
      </c>
      <c r="AO8" s="3">
        <v>116</v>
      </c>
      <c r="AP8" s="3">
        <v>69</v>
      </c>
      <c r="AQ8" s="3">
        <v>33</v>
      </c>
      <c r="AR8" s="3">
        <v>63</v>
      </c>
      <c r="AS8" s="3">
        <v>197</v>
      </c>
      <c r="AT8" s="3">
        <v>196</v>
      </c>
      <c r="AU8" s="3">
        <v>72</v>
      </c>
      <c r="AV8" s="3">
        <v>24</v>
      </c>
      <c r="AW8" s="3">
        <v>3</v>
      </c>
      <c r="AX8" s="3">
        <v>9</v>
      </c>
      <c r="AY8" s="3">
        <v>4</v>
      </c>
      <c r="AZ8" s="3">
        <v>14</v>
      </c>
      <c r="BA8" s="3">
        <v>5</v>
      </c>
      <c r="BB8" s="3">
        <v>174</v>
      </c>
      <c r="BC8" s="3">
        <v>206</v>
      </c>
      <c r="BD8" s="3">
        <v>188</v>
      </c>
      <c r="BE8" s="3">
        <v>225</v>
      </c>
      <c r="BF8" s="3">
        <v>303</v>
      </c>
      <c r="BG8" s="3">
        <v>36</v>
      </c>
      <c r="BH8" s="3">
        <v>545</v>
      </c>
      <c r="BI8" s="3">
        <v>21</v>
      </c>
    </row>
    <row r="9" spans="1:61">
      <c r="A9" s="38" t="s">
        <v>349</v>
      </c>
      <c r="B9" s="7">
        <v>0.22756261866188801</v>
      </c>
      <c r="C9" s="7">
        <v>0.24752866164582699</v>
      </c>
      <c r="D9" s="7">
        <v>0.25750812076303797</v>
      </c>
      <c r="E9" s="7">
        <v>0.26419844454119801</v>
      </c>
      <c r="F9" s="7">
        <v>0.22497318970393798</v>
      </c>
      <c r="G9" s="7">
        <v>6.8734295082980804E-2</v>
      </c>
      <c r="H9" s="7">
        <v>0.26041956483155898</v>
      </c>
      <c r="I9" s="7">
        <v>0.12504466338699902</v>
      </c>
      <c r="J9" s="7">
        <v>0.27521736663998103</v>
      </c>
      <c r="K9" s="7">
        <v>0.20502482307712799</v>
      </c>
      <c r="L9" s="7">
        <v>0.317997976544724</v>
      </c>
      <c r="M9" s="7">
        <v>0.19738206841696901</v>
      </c>
      <c r="N9" s="7">
        <v>0.27103926709966503</v>
      </c>
      <c r="O9" s="7">
        <v>0.22398924706655202</v>
      </c>
      <c r="P9" s="7">
        <v>0.28188370365395898</v>
      </c>
      <c r="Q9" s="7">
        <v>0.271646849516894</v>
      </c>
      <c r="R9" s="7">
        <v>0.283267128000942</v>
      </c>
      <c r="S9" s="7">
        <v>0.22302858569349401</v>
      </c>
      <c r="T9" s="7">
        <v>0.183877940903484</v>
      </c>
      <c r="U9" s="7">
        <v>0.19508446642819699</v>
      </c>
      <c r="V9" s="7">
        <v>0.25859285618156397</v>
      </c>
      <c r="W9" s="7">
        <v>0.22889482633250702</v>
      </c>
      <c r="X9" s="7">
        <v>0.255074306976521</v>
      </c>
      <c r="Y9" s="7">
        <v>0.20485577655021403</v>
      </c>
      <c r="Z9" s="7">
        <v>0.228140043216989</v>
      </c>
      <c r="AA9" s="7">
        <v>0.22371387620250999</v>
      </c>
      <c r="AB9" s="7">
        <v>0.23027120403242299</v>
      </c>
      <c r="AC9" s="7">
        <v>0.23947147882636902</v>
      </c>
      <c r="AD9" s="7">
        <v>0.26023570438904398</v>
      </c>
      <c r="AE9" s="7">
        <v>0.239914679574733</v>
      </c>
      <c r="AF9" s="7">
        <v>0.12892991131157999</v>
      </c>
      <c r="AG9" s="7">
        <v>0.18838594729417299</v>
      </c>
      <c r="AH9" s="7">
        <v>0.12904931924314</v>
      </c>
      <c r="AI9" s="7">
        <v>0.17179732314195997</v>
      </c>
      <c r="AJ9" s="7">
        <v>0.22723852059567201</v>
      </c>
      <c r="AK9" s="7">
        <v>0.25110984151745996</v>
      </c>
      <c r="AL9" s="7">
        <v>0.23006076195109698</v>
      </c>
      <c r="AM9" s="7">
        <v>0.19159635953938101</v>
      </c>
      <c r="AN9" s="7">
        <v>0.20064614458305199</v>
      </c>
      <c r="AO9" s="7">
        <v>0.25915709565126999</v>
      </c>
      <c r="AP9" s="7">
        <v>0.174816677832034</v>
      </c>
      <c r="AQ9" s="7">
        <v>0.153955806536232</v>
      </c>
      <c r="AR9" s="7">
        <v>0.209322579247395</v>
      </c>
      <c r="AS9" s="7">
        <v>0.227787174053034</v>
      </c>
      <c r="AT9" s="7">
        <v>0.26585973749547703</v>
      </c>
      <c r="AU9" s="7">
        <v>0.26955418926693597</v>
      </c>
      <c r="AV9" s="7">
        <v>0.25156106241251697</v>
      </c>
      <c r="AW9" s="7">
        <v>8.3657992765874101E-2</v>
      </c>
      <c r="AX9" s="7">
        <v>0.28232746432454198</v>
      </c>
      <c r="AY9" s="7">
        <v>0.465078751630989</v>
      </c>
      <c r="AZ9" s="7">
        <v>0.16720640673039402</v>
      </c>
      <c r="BA9" s="7">
        <v>0.36016485560613398</v>
      </c>
      <c r="BB9" s="7">
        <v>0.206642425474625</v>
      </c>
      <c r="BC9" s="7">
        <v>0.25273247381423602</v>
      </c>
      <c r="BD9" s="7">
        <v>0.238227647678244</v>
      </c>
      <c r="BE9" s="7">
        <v>0.23329432637246</v>
      </c>
      <c r="BF9" s="7">
        <v>0.25067792500614</v>
      </c>
      <c r="BG9" s="7">
        <v>0.30278621627471902</v>
      </c>
      <c r="BH9" s="7">
        <v>0.23374740871320601</v>
      </c>
      <c r="BI9" s="7">
        <v>0.15263938931950599</v>
      </c>
    </row>
    <row r="10" spans="1:61">
      <c r="A10" s="38"/>
      <c r="B10" s="3">
        <v>454</v>
      </c>
      <c r="C10" s="3">
        <v>129</v>
      </c>
      <c r="D10" s="3">
        <v>145</v>
      </c>
      <c r="E10" s="3">
        <v>37</v>
      </c>
      <c r="F10" s="3">
        <v>15</v>
      </c>
      <c r="G10" s="3">
        <v>2</v>
      </c>
      <c r="H10" s="3">
        <v>21</v>
      </c>
      <c r="I10" s="3">
        <v>11</v>
      </c>
      <c r="J10" s="3">
        <v>225</v>
      </c>
      <c r="K10" s="3">
        <v>144</v>
      </c>
      <c r="L10" s="3">
        <v>51</v>
      </c>
      <c r="M10" s="3">
        <v>86</v>
      </c>
      <c r="N10" s="3">
        <v>104</v>
      </c>
      <c r="O10" s="3">
        <v>21</v>
      </c>
      <c r="P10" s="3">
        <v>38</v>
      </c>
      <c r="Q10" s="3">
        <v>171</v>
      </c>
      <c r="R10" s="3">
        <v>54</v>
      </c>
      <c r="S10" s="3">
        <v>93</v>
      </c>
      <c r="T10" s="3">
        <v>51</v>
      </c>
      <c r="U10" s="3">
        <v>231</v>
      </c>
      <c r="V10" s="3">
        <v>223</v>
      </c>
      <c r="W10" s="3">
        <v>118</v>
      </c>
      <c r="X10" s="3">
        <v>81</v>
      </c>
      <c r="Y10" s="3">
        <v>72</v>
      </c>
      <c r="Z10" s="3">
        <v>75</v>
      </c>
      <c r="AA10" s="3">
        <v>108</v>
      </c>
      <c r="AB10" s="3">
        <v>94</v>
      </c>
      <c r="AC10" s="3">
        <v>81</v>
      </c>
      <c r="AD10" s="3">
        <v>51</v>
      </c>
      <c r="AE10" s="3">
        <v>171</v>
      </c>
      <c r="AF10" s="3">
        <v>14</v>
      </c>
      <c r="AG10" s="3">
        <v>36</v>
      </c>
      <c r="AH10" s="3">
        <v>7</v>
      </c>
      <c r="AI10" s="3">
        <v>57</v>
      </c>
      <c r="AJ10" s="3">
        <v>219</v>
      </c>
      <c r="AK10" s="3">
        <v>178</v>
      </c>
      <c r="AL10" s="3">
        <v>192</v>
      </c>
      <c r="AM10" s="3">
        <v>87</v>
      </c>
      <c r="AN10" s="3">
        <v>51</v>
      </c>
      <c r="AO10" s="3">
        <v>100</v>
      </c>
      <c r="AP10" s="3">
        <v>41</v>
      </c>
      <c r="AQ10" s="3">
        <v>25</v>
      </c>
      <c r="AR10" s="3">
        <v>62</v>
      </c>
      <c r="AS10" s="3">
        <v>143</v>
      </c>
      <c r="AT10" s="3">
        <v>145</v>
      </c>
      <c r="AU10" s="3">
        <v>48</v>
      </c>
      <c r="AV10" s="3">
        <v>17</v>
      </c>
      <c r="AW10" s="3">
        <v>1</v>
      </c>
      <c r="AX10" s="3">
        <v>9</v>
      </c>
      <c r="AY10" s="3">
        <v>5</v>
      </c>
      <c r="AZ10" s="3">
        <v>8</v>
      </c>
      <c r="BA10" s="3">
        <v>7</v>
      </c>
      <c r="BB10" s="3">
        <v>132</v>
      </c>
      <c r="BC10" s="3">
        <v>135</v>
      </c>
      <c r="BD10" s="3">
        <v>135</v>
      </c>
      <c r="BE10" s="3">
        <v>171</v>
      </c>
      <c r="BF10" s="3">
        <v>217</v>
      </c>
      <c r="BG10" s="3">
        <v>47</v>
      </c>
      <c r="BH10" s="3">
        <v>385</v>
      </c>
      <c r="BI10" s="3">
        <v>22</v>
      </c>
    </row>
    <row r="11" spans="1:61">
      <c r="A11" s="38" t="s">
        <v>350</v>
      </c>
      <c r="B11" s="7">
        <v>0.20681925343075999</v>
      </c>
      <c r="C11" s="7">
        <v>0.31209780129369497</v>
      </c>
      <c r="D11" s="7">
        <v>0.144637391010003</v>
      </c>
      <c r="E11" s="7">
        <v>0.100884855398876</v>
      </c>
      <c r="F11" s="7">
        <v>0.10369196357683799</v>
      </c>
      <c r="G11" s="7">
        <v>0.18546670946313898</v>
      </c>
      <c r="H11" s="7">
        <v>0.13340086075805299</v>
      </c>
      <c r="I11" s="7">
        <v>0.31949431729418598</v>
      </c>
      <c r="J11" s="7">
        <v>0.13881846545969201</v>
      </c>
      <c r="K11" s="7">
        <v>0.300722882595577</v>
      </c>
      <c r="L11" s="7">
        <v>0.19758339463912</v>
      </c>
      <c r="M11" s="7">
        <v>0.33546816602152396</v>
      </c>
      <c r="N11" s="7">
        <v>0.10831860691004801</v>
      </c>
      <c r="O11" s="7">
        <v>0.219883653678801</v>
      </c>
      <c r="P11" s="7">
        <v>0.13927594765773599</v>
      </c>
      <c r="Q11" s="7">
        <v>0.11834807714571599</v>
      </c>
      <c r="R11" s="7">
        <v>0.184969130815205</v>
      </c>
      <c r="S11" s="7">
        <v>0.309888841350273</v>
      </c>
      <c r="T11" s="7">
        <v>0.28995671921493699</v>
      </c>
      <c r="U11" s="7">
        <v>0.19773866134683199</v>
      </c>
      <c r="V11" s="7">
        <v>0.21549502190293601</v>
      </c>
      <c r="W11" s="7">
        <v>0.14029868896644401</v>
      </c>
      <c r="X11" s="7">
        <v>0.186777288915047</v>
      </c>
      <c r="Y11" s="7">
        <v>0.22127004989905799</v>
      </c>
      <c r="Z11" s="7">
        <v>0.240844429493873</v>
      </c>
      <c r="AA11" s="7">
        <v>0.26643686605550498</v>
      </c>
      <c r="AB11" s="7">
        <v>0.22216165334261798</v>
      </c>
      <c r="AC11" s="7">
        <v>0.201833722528349</v>
      </c>
      <c r="AD11" s="7">
        <v>0.197074821207605</v>
      </c>
      <c r="AE11" s="7">
        <v>0.22867857745832498</v>
      </c>
      <c r="AF11" s="7">
        <v>0.18707716029816801</v>
      </c>
      <c r="AG11" s="7">
        <v>0.14233848790785</v>
      </c>
      <c r="AH11" s="7">
        <v>0.134131589876888</v>
      </c>
      <c r="AI11" s="7">
        <v>0.16339635202200001</v>
      </c>
      <c r="AJ11" s="7">
        <v>0.19769255754369103</v>
      </c>
      <c r="AK11" s="7">
        <v>0.232986567329347</v>
      </c>
      <c r="AL11" s="7">
        <v>0.15951125120838799</v>
      </c>
      <c r="AM11" s="7">
        <v>0.231003030257592</v>
      </c>
      <c r="AN11" s="7">
        <v>0.16120736407311401</v>
      </c>
      <c r="AO11" s="7">
        <v>0.164702128731537</v>
      </c>
      <c r="AP11" s="7">
        <v>0.14214383478137099</v>
      </c>
      <c r="AQ11" s="7">
        <v>0.25469742435466403</v>
      </c>
      <c r="AR11" s="7">
        <v>0.219844532252054</v>
      </c>
      <c r="AS11" s="7">
        <v>0.30396071497068</v>
      </c>
      <c r="AT11" s="7">
        <v>0.12940921273236999</v>
      </c>
      <c r="AU11" s="7">
        <v>0.14589826907737799</v>
      </c>
      <c r="AV11" s="7">
        <v>0.102391260187469</v>
      </c>
      <c r="AW11" s="7">
        <v>0.20851642381329799</v>
      </c>
      <c r="AX11" s="7">
        <v>0.36782345967641494</v>
      </c>
      <c r="AY11" s="7">
        <v>0.12273815504671401</v>
      </c>
      <c r="AZ11" s="7">
        <v>0.230854007686562</v>
      </c>
      <c r="BA11" s="7">
        <v>0.19729903937791601</v>
      </c>
      <c r="BB11" s="7">
        <v>0.28791209034409504</v>
      </c>
      <c r="BC11" s="7">
        <v>0.14544063076859198</v>
      </c>
      <c r="BD11" s="7">
        <v>0.19507507781272299</v>
      </c>
      <c r="BE11" s="7">
        <v>0.25777105561087599</v>
      </c>
      <c r="BF11" s="7">
        <v>0.17425681408712698</v>
      </c>
      <c r="BG11" s="7">
        <v>0.186688894728405</v>
      </c>
      <c r="BH11" s="7">
        <v>0.21685559089429698</v>
      </c>
      <c r="BI11" s="7">
        <v>0.17187184018797802</v>
      </c>
    </row>
    <row r="12" spans="1:61">
      <c r="A12" s="38"/>
      <c r="B12" s="3">
        <v>382</v>
      </c>
      <c r="C12" s="3">
        <v>165</v>
      </c>
      <c r="D12" s="3">
        <v>67</v>
      </c>
      <c r="E12" s="3">
        <v>13</v>
      </c>
      <c r="F12" s="3">
        <v>9</v>
      </c>
      <c r="G12" s="3">
        <v>3</v>
      </c>
      <c r="H12" s="3">
        <v>11</v>
      </c>
      <c r="I12" s="3">
        <v>20</v>
      </c>
      <c r="J12" s="3">
        <v>120</v>
      </c>
      <c r="K12" s="3">
        <v>211</v>
      </c>
      <c r="L12" s="3">
        <v>37</v>
      </c>
      <c r="M12" s="3">
        <v>154</v>
      </c>
      <c r="N12" s="3">
        <v>37</v>
      </c>
      <c r="O12" s="3">
        <v>20</v>
      </c>
      <c r="P12" s="3">
        <v>21</v>
      </c>
      <c r="Q12" s="3">
        <v>79</v>
      </c>
      <c r="R12" s="3">
        <v>41</v>
      </c>
      <c r="S12" s="3">
        <v>132</v>
      </c>
      <c r="T12" s="3">
        <v>79</v>
      </c>
      <c r="U12" s="3">
        <v>227</v>
      </c>
      <c r="V12" s="3">
        <v>155</v>
      </c>
      <c r="W12" s="3">
        <v>58</v>
      </c>
      <c r="X12" s="3">
        <v>46</v>
      </c>
      <c r="Y12" s="3">
        <v>66</v>
      </c>
      <c r="Z12" s="3">
        <v>79</v>
      </c>
      <c r="AA12" s="3">
        <v>133</v>
      </c>
      <c r="AB12" s="3">
        <v>92</v>
      </c>
      <c r="AC12" s="3">
        <v>70</v>
      </c>
      <c r="AD12" s="3">
        <v>38</v>
      </c>
      <c r="AE12" s="3">
        <v>130</v>
      </c>
      <c r="AF12" s="3">
        <v>20</v>
      </c>
      <c r="AG12" s="3">
        <v>25</v>
      </c>
      <c r="AH12" s="3">
        <v>7</v>
      </c>
      <c r="AI12" s="3">
        <v>47</v>
      </c>
      <c r="AJ12" s="3">
        <v>202</v>
      </c>
      <c r="AK12" s="3">
        <v>133</v>
      </c>
      <c r="AL12" s="3">
        <v>131</v>
      </c>
      <c r="AM12" s="3">
        <v>82</v>
      </c>
      <c r="AN12" s="3">
        <v>36</v>
      </c>
      <c r="AO12" s="3">
        <v>57</v>
      </c>
      <c r="AP12" s="3">
        <v>38</v>
      </c>
      <c r="AQ12" s="3">
        <v>26</v>
      </c>
      <c r="AR12" s="3">
        <v>56</v>
      </c>
      <c r="AS12" s="3">
        <v>198</v>
      </c>
      <c r="AT12" s="3">
        <v>62</v>
      </c>
      <c r="AU12" s="3">
        <v>26</v>
      </c>
      <c r="AV12" s="3">
        <v>9</v>
      </c>
      <c r="AW12" s="3">
        <v>2</v>
      </c>
      <c r="AX12" s="3">
        <v>11</v>
      </c>
      <c r="AY12" s="3">
        <v>3</v>
      </c>
      <c r="AZ12" s="3">
        <v>8</v>
      </c>
      <c r="BA12" s="3">
        <v>4</v>
      </c>
      <c r="BB12" s="3">
        <v>187</v>
      </c>
      <c r="BC12" s="3">
        <v>67</v>
      </c>
      <c r="BD12" s="3">
        <v>99</v>
      </c>
      <c r="BE12" s="3">
        <v>203</v>
      </c>
      <c r="BF12" s="3">
        <v>129</v>
      </c>
      <c r="BG12" s="3">
        <v>33</v>
      </c>
      <c r="BH12" s="3">
        <v>327</v>
      </c>
      <c r="BI12" s="3">
        <v>22</v>
      </c>
    </row>
    <row r="13" spans="1:61">
      <c r="A13" s="38" t="s">
        <v>351</v>
      </c>
      <c r="B13" s="7">
        <v>0.18540822597602299</v>
      </c>
      <c r="C13" s="7">
        <v>0.15600483421754999</v>
      </c>
      <c r="D13" s="7">
        <v>0.22728213223375099</v>
      </c>
      <c r="E13" s="7">
        <v>0.15606771498577601</v>
      </c>
      <c r="F13" s="7">
        <v>0.25760966796485801</v>
      </c>
      <c r="G13" s="7">
        <v>0.16342744021243402</v>
      </c>
      <c r="H13" s="7">
        <v>0.25518267655807703</v>
      </c>
      <c r="I13" s="7">
        <v>0.199276170371634</v>
      </c>
      <c r="J13" s="7">
        <v>0.205683214872841</v>
      </c>
      <c r="K13" s="7">
        <v>0.158785095354224</v>
      </c>
      <c r="L13" s="7">
        <v>0.160425281028342</v>
      </c>
      <c r="M13" s="7">
        <v>0.15092830081201</v>
      </c>
      <c r="N13" s="7">
        <v>0.23232957025424</v>
      </c>
      <c r="O13" s="7">
        <v>0.19336653184358799</v>
      </c>
      <c r="P13" s="7">
        <v>0.16368594066539899</v>
      </c>
      <c r="Q13" s="7">
        <v>0.199851336125554</v>
      </c>
      <c r="R13" s="7">
        <v>0.218831235336927</v>
      </c>
      <c r="S13" s="7">
        <v>0.14612318273865202</v>
      </c>
      <c r="T13" s="7">
        <v>0.17365754062469499</v>
      </c>
      <c r="U13" s="7">
        <v>0.16021768972579198</v>
      </c>
      <c r="V13" s="7">
        <v>0.20947573811367001</v>
      </c>
      <c r="W13" s="7">
        <v>0.181695463655315</v>
      </c>
      <c r="X13" s="7">
        <v>0.13071141771422501</v>
      </c>
      <c r="Y13" s="7">
        <v>0.22579157419400001</v>
      </c>
      <c r="Z13" s="7">
        <v>0.19427381608833699</v>
      </c>
      <c r="AA13" s="7">
        <v>0.19105527416157797</v>
      </c>
      <c r="AB13" s="7">
        <v>0.172105814797128</v>
      </c>
      <c r="AC13" s="7">
        <v>0.131640703973367</v>
      </c>
      <c r="AD13" s="7">
        <v>0.22368919096249901</v>
      </c>
      <c r="AE13" s="7">
        <v>0.178291926981266</v>
      </c>
      <c r="AF13" s="7">
        <v>0.23446413759153301</v>
      </c>
      <c r="AG13" s="7">
        <v>0.26821959547852098</v>
      </c>
      <c r="AH13" s="7">
        <v>0.171802923063924</v>
      </c>
      <c r="AI13" s="7">
        <v>0.25346145596813502</v>
      </c>
      <c r="AJ13" s="7">
        <v>0.18607980393154702</v>
      </c>
      <c r="AK13" s="7">
        <v>0.15642871932125499</v>
      </c>
      <c r="AL13" s="7">
        <v>0.16343698672940898</v>
      </c>
      <c r="AM13" s="7">
        <v>0.14524489512886801</v>
      </c>
      <c r="AN13" s="7">
        <v>0.11788359802262001</v>
      </c>
      <c r="AO13" s="7">
        <v>0.158831976282482</v>
      </c>
      <c r="AP13" s="7">
        <v>0.226495643909359</v>
      </c>
      <c r="AQ13" s="7">
        <v>0.15727104562576799</v>
      </c>
      <c r="AR13" s="7">
        <v>0.139581370846111</v>
      </c>
      <c r="AS13" s="7">
        <v>0.15833014339387899</v>
      </c>
      <c r="AT13" s="7">
        <v>0.22561628160515901</v>
      </c>
      <c r="AU13" s="7">
        <v>0.160618295989401</v>
      </c>
      <c r="AV13" s="7">
        <v>0.27157901934797102</v>
      </c>
      <c r="AW13" s="7">
        <v>0.16617095688512301</v>
      </c>
      <c r="AX13" s="7">
        <v>0.24596801228263898</v>
      </c>
      <c r="AY13" s="7">
        <v>0</v>
      </c>
      <c r="AZ13" s="7">
        <v>0.14730551830581901</v>
      </c>
      <c r="BA13" s="7">
        <v>6.8591065984878297E-2</v>
      </c>
      <c r="BB13" s="7">
        <v>0.14487990516778398</v>
      </c>
      <c r="BC13" s="7">
        <v>0.23696022913777701</v>
      </c>
      <c r="BD13" s="7">
        <v>0.18306737851356</v>
      </c>
      <c r="BE13" s="7">
        <v>0.162605623645314</v>
      </c>
      <c r="BF13" s="7">
        <v>0.22285604709710602</v>
      </c>
      <c r="BG13" s="7">
        <v>0.23063377426471601</v>
      </c>
      <c r="BH13" s="7">
        <v>0.18370741040456198</v>
      </c>
      <c r="BI13" s="7">
        <v>0.16585561557390199</v>
      </c>
    </row>
    <row r="14" spans="1:61">
      <c r="A14" s="38"/>
      <c r="B14" s="3">
        <v>375</v>
      </c>
      <c r="C14" s="3">
        <v>87</v>
      </c>
      <c r="D14" s="3">
        <v>119</v>
      </c>
      <c r="E14" s="3">
        <v>24</v>
      </c>
      <c r="F14" s="3">
        <v>17</v>
      </c>
      <c r="G14" s="3">
        <v>2</v>
      </c>
      <c r="H14" s="3">
        <v>22</v>
      </c>
      <c r="I14" s="3">
        <v>14</v>
      </c>
      <c r="J14" s="3">
        <v>174</v>
      </c>
      <c r="K14" s="3">
        <v>123</v>
      </c>
      <c r="L14" s="3">
        <v>31</v>
      </c>
      <c r="M14" s="3">
        <v>72</v>
      </c>
      <c r="N14" s="3">
        <v>84</v>
      </c>
      <c r="O14" s="3">
        <v>20</v>
      </c>
      <c r="P14" s="3">
        <v>24</v>
      </c>
      <c r="Q14" s="3">
        <v>130</v>
      </c>
      <c r="R14" s="3">
        <v>44</v>
      </c>
      <c r="S14" s="3">
        <v>66</v>
      </c>
      <c r="T14" s="3">
        <v>57</v>
      </c>
      <c r="U14" s="3">
        <v>199</v>
      </c>
      <c r="V14" s="3">
        <v>176</v>
      </c>
      <c r="W14" s="3">
        <v>91</v>
      </c>
      <c r="X14" s="3">
        <v>51</v>
      </c>
      <c r="Y14" s="3">
        <v>79</v>
      </c>
      <c r="Z14" s="3">
        <v>65</v>
      </c>
      <c r="AA14" s="3">
        <v>89</v>
      </c>
      <c r="AB14" s="3">
        <v>79</v>
      </c>
      <c r="AC14" s="3">
        <v>49</v>
      </c>
      <c r="AD14" s="3">
        <v>38</v>
      </c>
      <c r="AE14" s="3">
        <v>131</v>
      </c>
      <c r="AF14" s="3">
        <v>16</v>
      </c>
      <c r="AG14" s="3">
        <v>47</v>
      </c>
      <c r="AH14" s="3">
        <v>15</v>
      </c>
      <c r="AI14" s="3">
        <v>80</v>
      </c>
      <c r="AJ14" s="3">
        <v>184</v>
      </c>
      <c r="AK14" s="3">
        <v>111</v>
      </c>
      <c r="AL14" s="3">
        <v>146</v>
      </c>
      <c r="AM14" s="3">
        <v>74</v>
      </c>
      <c r="AN14" s="3">
        <v>34</v>
      </c>
      <c r="AO14" s="3">
        <v>58</v>
      </c>
      <c r="AP14" s="3">
        <v>54</v>
      </c>
      <c r="AQ14" s="3">
        <v>24</v>
      </c>
      <c r="AR14" s="3">
        <v>50</v>
      </c>
      <c r="AS14" s="3">
        <v>111</v>
      </c>
      <c r="AT14" s="3">
        <v>118</v>
      </c>
      <c r="AU14" s="3">
        <v>31</v>
      </c>
      <c r="AV14" s="3">
        <v>18</v>
      </c>
      <c r="AW14" s="3">
        <v>1</v>
      </c>
      <c r="AX14" s="3">
        <v>7</v>
      </c>
      <c r="AY14" s="3">
        <v>0</v>
      </c>
      <c r="AZ14" s="3">
        <v>8</v>
      </c>
      <c r="BA14" s="3">
        <v>2</v>
      </c>
      <c r="BB14" s="3">
        <v>111</v>
      </c>
      <c r="BC14" s="3">
        <v>117</v>
      </c>
      <c r="BD14" s="3">
        <v>111</v>
      </c>
      <c r="BE14" s="3">
        <v>135</v>
      </c>
      <c r="BF14" s="3">
        <v>188</v>
      </c>
      <c r="BG14" s="3">
        <v>31</v>
      </c>
      <c r="BH14" s="3">
        <v>321</v>
      </c>
      <c r="BI14" s="3">
        <v>23</v>
      </c>
    </row>
    <row r="15" spans="1:61">
      <c r="A15" s="38" t="s">
        <v>352</v>
      </c>
      <c r="B15" s="7">
        <v>0.16983060442126799</v>
      </c>
      <c r="C15" s="7">
        <v>0.19411673229780299</v>
      </c>
      <c r="D15" s="7">
        <v>0.11951074788249499</v>
      </c>
      <c r="E15" s="7">
        <v>0.153979066946444</v>
      </c>
      <c r="F15" s="7">
        <v>0.26781323751408903</v>
      </c>
      <c r="G15" s="7">
        <v>0.104015028439108</v>
      </c>
      <c r="H15" s="7">
        <v>7.1433587696971404E-2</v>
      </c>
      <c r="I15" s="7">
        <v>0.43711841128844497</v>
      </c>
      <c r="J15" s="7">
        <v>0.110035628638807</v>
      </c>
      <c r="K15" s="7">
        <v>0.26914039858929001</v>
      </c>
      <c r="L15" s="7">
        <v>0.128664213528661</v>
      </c>
      <c r="M15" s="7">
        <v>0.25004131639545202</v>
      </c>
      <c r="N15" s="7">
        <v>8.7907462836509895E-2</v>
      </c>
      <c r="O15" s="7">
        <v>0.26673479078698598</v>
      </c>
      <c r="P15" s="7">
        <v>9.9850187368801191E-2</v>
      </c>
      <c r="Q15" s="7">
        <v>9.7772562405261901E-2</v>
      </c>
      <c r="R15" s="7">
        <v>0.13768281623956399</v>
      </c>
      <c r="S15" s="7">
        <v>0.22521242814324602</v>
      </c>
      <c r="T15" s="7">
        <v>0.32073736945277903</v>
      </c>
      <c r="U15" s="7">
        <v>0.164064021750399</v>
      </c>
      <c r="V15" s="7">
        <v>0.17534010596761299</v>
      </c>
      <c r="W15" s="7">
        <v>9.3464102624628009E-2</v>
      </c>
      <c r="X15" s="7">
        <v>8.3381855976772098E-2</v>
      </c>
      <c r="Y15" s="7">
        <v>0.15553938732869999</v>
      </c>
      <c r="Z15" s="7">
        <v>0.27766014342949202</v>
      </c>
      <c r="AA15" s="7">
        <v>0.25782848620037602</v>
      </c>
      <c r="AB15" s="7">
        <v>0.149761284885638</v>
      </c>
      <c r="AC15" s="7">
        <v>0.16529277286800798</v>
      </c>
      <c r="AD15" s="7">
        <v>0.132250813810254</v>
      </c>
      <c r="AE15" s="7">
        <v>0.17756683404636101</v>
      </c>
      <c r="AF15" s="7">
        <v>0.16795486472444002</v>
      </c>
      <c r="AG15" s="7">
        <v>0.22735248941838201</v>
      </c>
      <c r="AH15" s="7">
        <v>0.28393993438275</v>
      </c>
      <c r="AI15" s="7">
        <v>0.16826968775830997</v>
      </c>
      <c r="AJ15" s="7">
        <v>0.172086886774793</v>
      </c>
      <c r="AK15" s="7">
        <v>0.16849049901225399</v>
      </c>
      <c r="AL15" s="7">
        <v>0.11401985624435</v>
      </c>
      <c r="AM15" s="7">
        <v>0.18650456705154198</v>
      </c>
      <c r="AN15" s="7">
        <v>0.11246543717277399</v>
      </c>
      <c r="AO15" s="7">
        <v>0.10716111538945799</v>
      </c>
      <c r="AP15" s="7">
        <v>0.13622471073881098</v>
      </c>
      <c r="AQ15" s="7">
        <v>0.235546651246161</v>
      </c>
      <c r="AR15" s="7">
        <v>0.16340897758716599</v>
      </c>
      <c r="AS15" s="7">
        <v>0.21443738728373499</v>
      </c>
      <c r="AT15" s="7">
        <v>0.12533360975785601</v>
      </c>
      <c r="AU15" s="7">
        <v>0.13420129622683802</v>
      </c>
      <c r="AV15" s="7">
        <v>0.27310738743110702</v>
      </c>
      <c r="AW15" s="7">
        <v>0.19985077076275498</v>
      </c>
      <c r="AX15" s="7">
        <v>0.34182162015287404</v>
      </c>
      <c r="AY15" s="7">
        <v>0.42641846983120502</v>
      </c>
      <c r="AZ15" s="7">
        <v>0.11401859570473399</v>
      </c>
      <c r="BA15" s="7">
        <v>0.201809615672841</v>
      </c>
      <c r="BB15" s="7">
        <v>0.21204876731220601</v>
      </c>
      <c r="BC15" s="7">
        <v>0.10673636438795601</v>
      </c>
      <c r="BD15" s="7">
        <v>0.19035511491608301</v>
      </c>
      <c r="BE15" s="7">
        <v>0.20211392294091401</v>
      </c>
      <c r="BF15" s="7">
        <v>0.162716672209715</v>
      </c>
      <c r="BG15" s="7">
        <v>0.12798380922095801</v>
      </c>
      <c r="BH15" s="7">
        <v>0.18405791449496298</v>
      </c>
      <c r="BI15" s="7">
        <v>0.12839913344689699</v>
      </c>
    </row>
    <row r="16" spans="1:61">
      <c r="A16" s="38"/>
      <c r="B16" s="3">
        <v>348</v>
      </c>
      <c r="C16" s="3">
        <v>124</v>
      </c>
      <c r="D16" s="3">
        <v>70</v>
      </c>
      <c r="E16" s="3">
        <v>23</v>
      </c>
      <c r="F16" s="3">
        <v>19</v>
      </c>
      <c r="G16" s="3">
        <v>2</v>
      </c>
      <c r="H16" s="3">
        <v>9</v>
      </c>
      <c r="I16" s="3">
        <v>22</v>
      </c>
      <c r="J16" s="3">
        <v>107</v>
      </c>
      <c r="K16" s="3">
        <v>201</v>
      </c>
      <c r="L16" s="3">
        <v>27</v>
      </c>
      <c r="M16" s="3">
        <v>118</v>
      </c>
      <c r="N16" s="3">
        <v>32</v>
      </c>
      <c r="O16" s="3">
        <v>27</v>
      </c>
      <c r="P16" s="3">
        <v>18</v>
      </c>
      <c r="Q16" s="3">
        <v>76</v>
      </c>
      <c r="R16" s="3">
        <v>31</v>
      </c>
      <c r="S16" s="3">
        <v>104</v>
      </c>
      <c r="T16" s="3">
        <v>97</v>
      </c>
      <c r="U16" s="3">
        <v>224</v>
      </c>
      <c r="V16" s="3">
        <v>124</v>
      </c>
      <c r="W16" s="3">
        <v>43</v>
      </c>
      <c r="X16" s="3">
        <v>28</v>
      </c>
      <c r="Y16" s="3">
        <v>39</v>
      </c>
      <c r="Z16" s="3">
        <v>92</v>
      </c>
      <c r="AA16" s="3">
        <v>146</v>
      </c>
      <c r="AB16" s="3">
        <v>64</v>
      </c>
      <c r="AC16" s="3">
        <v>66</v>
      </c>
      <c r="AD16" s="3">
        <v>23</v>
      </c>
      <c r="AE16" s="3">
        <v>119</v>
      </c>
      <c r="AF16" s="3">
        <v>18</v>
      </c>
      <c r="AG16" s="3">
        <v>43</v>
      </c>
      <c r="AH16" s="3">
        <v>15</v>
      </c>
      <c r="AI16" s="3">
        <v>57</v>
      </c>
      <c r="AJ16" s="3">
        <v>190</v>
      </c>
      <c r="AK16" s="3">
        <v>101</v>
      </c>
      <c r="AL16" s="3">
        <v>108</v>
      </c>
      <c r="AM16" s="3">
        <v>72</v>
      </c>
      <c r="AN16" s="3">
        <v>35</v>
      </c>
      <c r="AO16" s="3">
        <v>38</v>
      </c>
      <c r="AP16" s="3">
        <v>35</v>
      </c>
      <c r="AQ16" s="3">
        <v>33</v>
      </c>
      <c r="AR16" s="3">
        <v>39</v>
      </c>
      <c r="AS16" s="3">
        <v>147</v>
      </c>
      <c r="AT16" s="3">
        <v>65</v>
      </c>
      <c r="AU16" s="3">
        <v>24</v>
      </c>
      <c r="AV16" s="3">
        <v>20</v>
      </c>
      <c r="AW16" s="3">
        <v>2</v>
      </c>
      <c r="AX16" s="3">
        <v>12</v>
      </c>
      <c r="AY16" s="3">
        <v>3</v>
      </c>
      <c r="AZ16" s="3">
        <v>6</v>
      </c>
      <c r="BA16" s="3">
        <v>4</v>
      </c>
      <c r="BB16" s="3">
        <v>157</v>
      </c>
      <c r="BC16" s="3">
        <v>61</v>
      </c>
      <c r="BD16" s="3">
        <v>103</v>
      </c>
      <c r="BE16" s="3">
        <v>179</v>
      </c>
      <c r="BF16" s="3">
        <v>124</v>
      </c>
      <c r="BG16" s="3">
        <v>19</v>
      </c>
      <c r="BH16" s="3">
        <v>311</v>
      </c>
      <c r="BI16" s="3">
        <v>18</v>
      </c>
    </row>
    <row r="17" spans="1:61">
      <c r="A17" s="38" t="s">
        <v>353</v>
      </c>
      <c r="B17" s="7">
        <v>0.15332775672248999</v>
      </c>
      <c r="C17" s="7">
        <v>9.2701057044509205E-2</v>
      </c>
      <c r="D17" s="7">
        <v>0.17932055164265498</v>
      </c>
      <c r="E17" s="7">
        <v>0.206499859076099</v>
      </c>
      <c r="F17" s="7">
        <v>0.127911429822472</v>
      </c>
      <c r="G17" s="7">
        <v>0.192500864054612</v>
      </c>
      <c r="H17" s="7">
        <v>0.49767565073807396</v>
      </c>
      <c r="I17" s="7">
        <v>7.6949071177982694E-3</v>
      </c>
      <c r="J17" s="7">
        <v>0.20718714775528899</v>
      </c>
      <c r="K17" s="7">
        <v>9.8617459202424998E-2</v>
      </c>
      <c r="L17" s="7">
        <v>0.13432666365465798</v>
      </c>
      <c r="M17" s="7">
        <v>7.3433947038550496E-2</v>
      </c>
      <c r="N17" s="7">
        <v>0.23673712718682399</v>
      </c>
      <c r="O17" s="7">
        <v>0.177938765845682</v>
      </c>
      <c r="P17" s="7">
        <v>0.24839927914723903</v>
      </c>
      <c r="Q17" s="7">
        <v>0.22882569263006602</v>
      </c>
      <c r="R17" s="7">
        <v>0.15840286345257101</v>
      </c>
      <c r="S17" s="7">
        <v>0.11060994072444799</v>
      </c>
      <c r="T17" s="7">
        <v>8.4531315149109804E-2</v>
      </c>
      <c r="U17" s="7">
        <v>0.14312653467433101</v>
      </c>
      <c r="V17" s="7">
        <v>0.16307419614021501</v>
      </c>
      <c r="W17" s="7">
        <v>0.14020642732358499</v>
      </c>
      <c r="X17" s="7">
        <v>0.19578043602303602</v>
      </c>
      <c r="Y17" s="7">
        <v>0.16999528916608297</v>
      </c>
      <c r="Z17" s="7">
        <v>0.14357737207810001</v>
      </c>
      <c r="AA17" s="7">
        <v>0.13420603574400899</v>
      </c>
      <c r="AB17" s="7">
        <v>0.14702318750532301</v>
      </c>
      <c r="AC17" s="7">
        <v>0.16321325909340501</v>
      </c>
      <c r="AD17" s="7">
        <v>0.17615584042951699</v>
      </c>
      <c r="AE17" s="7">
        <v>0.148194530137607</v>
      </c>
      <c r="AF17" s="7">
        <v>0.125058321920098</v>
      </c>
      <c r="AG17" s="7">
        <v>0.144485896395326</v>
      </c>
      <c r="AH17" s="7">
        <v>0.17472477753582499</v>
      </c>
      <c r="AI17" s="7">
        <v>0.146717868752023</v>
      </c>
      <c r="AJ17" s="7">
        <v>0.16925986944188298</v>
      </c>
      <c r="AK17" s="7">
        <v>0.14202457146053699</v>
      </c>
      <c r="AL17" s="7">
        <v>0.19221185959754203</v>
      </c>
      <c r="AM17" s="7">
        <v>0.128919303093077</v>
      </c>
      <c r="AN17" s="7">
        <v>0.19504104899300301</v>
      </c>
      <c r="AO17" s="7">
        <v>0.19994331407594099</v>
      </c>
      <c r="AP17" s="7">
        <v>0.16601656543965898</v>
      </c>
      <c r="AQ17" s="7">
        <v>0.157288167631051</v>
      </c>
      <c r="AR17" s="7">
        <v>0.11555943758778101</v>
      </c>
      <c r="AS17" s="7">
        <v>9.1567252305706698E-2</v>
      </c>
      <c r="AT17" s="7">
        <v>0.20791504179456199</v>
      </c>
      <c r="AU17" s="7">
        <v>0.22632522944108199</v>
      </c>
      <c r="AV17" s="7">
        <v>0.12888900164410799</v>
      </c>
      <c r="AW17" s="7">
        <v>0</v>
      </c>
      <c r="AX17" s="7">
        <v>3.78735417604293E-2</v>
      </c>
      <c r="AY17" s="7">
        <v>0.19739283335597801</v>
      </c>
      <c r="AZ17" s="7">
        <v>0.44951857276724799</v>
      </c>
      <c r="BA17" s="7">
        <v>0.14954378049608</v>
      </c>
      <c r="BB17" s="7">
        <v>0.111170774632779</v>
      </c>
      <c r="BC17" s="7">
        <v>0.21854347047144401</v>
      </c>
      <c r="BD17" s="7">
        <v>0.155260140300778</v>
      </c>
      <c r="BE17" s="7">
        <v>0.12326887501811899</v>
      </c>
      <c r="BF17" s="7">
        <v>0.19383215512758301</v>
      </c>
      <c r="BG17" s="7">
        <v>0.14279735391859399</v>
      </c>
      <c r="BH17" s="7">
        <v>0.150523327545111</v>
      </c>
      <c r="BI17" s="7">
        <v>0.17293558920681998</v>
      </c>
    </row>
    <row r="18" spans="1:61">
      <c r="A18" s="38"/>
      <c r="B18" s="3">
        <v>310</v>
      </c>
      <c r="C18" s="3">
        <v>61</v>
      </c>
      <c r="D18" s="3">
        <v>100</v>
      </c>
      <c r="E18" s="3">
        <v>33</v>
      </c>
      <c r="F18" s="3">
        <v>13</v>
      </c>
      <c r="G18" s="3">
        <v>1</v>
      </c>
      <c r="H18" s="3">
        <v>38</v>
      </c>
      <c r="I18" s="3">
        <v>1</v>
      </c>
      <c r="J18" s="3">
        <v>173</v>
      </c>
      <c r="K18" s="3">
        <v>76</v>
      </c>
      <c r="L18" s="3">
        <v>27</v>
      </c>
      <c r="M18" s="3">
        <v>38</v>
      </c>
      <c r="N18" s="3">
        <v>80</v>
      </c>
      <c r="O18" s="3">
        <v>19</v>
      </c>
      <c r="P18" s="3">
        <v>35</v>
      </c>
      <c r="Q18" s="3">
        <v>140</v>
      </c>
      <c r="R18" s="3">
        <v>33</v>
      </c>
      <c r="S18" s="3">
        <v>57</v>
      </c>
      <c r="T18" s="3">
        <v>19</v>
      </c>
      <c r="U18" s="3">
        <v>175</v>
      </c>
      <c r="V18" s="3">
        <v>135</v>
      </c>
      <c r="W18" s="3">
        <v>74</v>
      </c>
      <c r="X18" s="3">
        <v>68</v>
      </c>
      <c r="Y18" s="3">
        <v>58</v>
      </c>
      <c r="Z18" s="3">
        <v>50</v>
      </c>
      <c r="AA18" s="3">
        <v>60</v>
      </c>
      <c r="AB18" s="3">
        <v>67</v>
      </c>
      <c r="AC18" s="3">
        <v>65</v>
      </c>
      <c r="AD18" s="3">
        <v>27</v>
      </c>
      <c r="AE18" s="3">
        <v>104</v>
      </c>
      <c r="AF18" s="3">
        <v>12</v>
      </c>
      <c r="AG18" s="3">
        <v>26</v>
      </c>
      <c r="AH18" s="3">
        <v>9</v>
      </c>
      <c r="AI18" s="3">
        <v>45</v>
      </c>
      <c r="AJ18" s="3">
        <v>161</v>
      </c>
      <c r="AK18" s="3">
        <v>104</v>
      </c>
      <c r="AL18" s="3">
        <v>169</v>
      </c>
      <c r="AM18" s="3">
        <v>50</v>
      </c>
      <c r="AN18" s="3">
        <v>49</v>
      </c>
      <c r="AO18" s="3">
        <v>75</v>
      </c>
      <c r="AP18" s="3">
        <v>45</v>
      </c>
      <c r="AQ18" s="3">
        <v>20</v>
      </c>
      <c r="AR18" s="3">
        <v>30</v>
      </c>
      <c r="AS18" s="3">
        <v>69</v>
      </c>
      <c r="AT18" s="3">
        <v>110</v>
      </c>
      <c r="AU18" s="3">
        <v>43</v>
      </c>
      <c r="AV18" s="3">
        <v>13</v>
      </c>
      <c r="AW18" s="3">
        <v>0</v>
      </c>
      <c r="AX18" s="3">
        <v>1</v>
      </c>
      <c r="AY18" s="3">
        <v>4</v>
      </c>
      <c r="AZ18" s="3">
        <v>15</v>
      </c>
      <c r="BA18" s="3">
        <v>3</v>
      </c>
      <c r="BB18" s="3">
        <v>82</v>
      </c>
      <c r="BC18" s="3">
        <v>115</v>
      </c>
      <c r="BD18" s="3">
        <v>87</v>
      </c>
      <c r="BE18" s="3">
        <v>106</v>
      </c>
      <c r="BF18" s="3">
        <v>158</v>
      </c>
      <c r="BG18" s="3">
        <v>19</v>
      </c>
      <c r="BH18" s="3">
        <v>265</v>
      </c>
      <c r="BI18" s="3">
        <v>26</v>
      </c>
    </row>
    <row r="19" spans="1:61">
      <c r="A19" s="38" t="s">
        <v>354</v>
      </c>
      <c r="B19" s="7">
        <v>0.11987145740222199</v>
      </c>
      <c r="C19" s="7">
        <v>0.20473567171544499</v>
      </c>
      <c r="D19" s="7">
        <v>5.1608213373247704E-2</v>
      </c>
      <c r="E19" s="7">
        <v>7.1036286780707905E-2</v>
      </c>
      <c r="F19" s="7">
        <v>4.8810998209231297E-3</v>
      </c>
      <c r="G19" s="7">
        <v>7.8741045127387999E-2</v>
      </c>
      <c r="H19" s="7">
        <v>1.57120985443139E-2</v>
      </c>
      <c r="I19" s="7">
        <v>0.30837813512974099</v>
      </c>
      <c r="J19" s="7">
        <v>6.1596789890838596E-2</v>
      </c>
      <c r="K19" s="7">
        <v>0.18697769364231098</v>
      </c>
      <c r="L19" s="7">
        <v>0.125307851922105</v>
      </c>
      <c r="M19" s="7">
        <v>0.25453054434717504</v>
      </c>
      <c r="N19" s="7">
        <v>3.7680739516088302E-2</v>
      </c>
      <c r="O19" s="7">
        <v>3.8755893277162404E-2</v>
      </c>
      <c r="P19" s="7">
        <v>5.31863655702422E-2</v>
      </c>
      <c r="Q19" s="7">
        <v>5.72558191093539E-2</v>
      </c>
      <c r="R19" s="7">
        <v>7.138354560751331E-2</v>
      </c>
      <c r="S19" s="7">
        <v>0.16961674762902099</v>
      </c>
      <c r="T19" s="7">
        <v>0.20736953548054401</v>
      </c>
      <c r="U19" s="7">
        <v>0.14918837045570199</v>
      </c>
      <c r="V19" s="7">
        <v>9.1861527254486597E-2</v>
      </c>
      <c r="W19" s="7">
        <v>7.0606527049441301E-2</v>
      </c>
      <c r="X19" s="7">
        <v>0.10108313782314698</v>
      </c>
      <c r="Y19" s="7">
        <v>0.118678192466096</v>
      </c>
      <c r="Z19" s="7">
        <v>0.13310499488076</v>
      </c>
      <c r="AA19" s="7">
        <v>0.183814723386163</v>
      </c>
      <c r="AB19" s="7">
        <v>0.13058087748848901</v>
      </c>
      <c r="AC19" s="7">
        <v>9.9315456211824304E-2</v>
      </c>
      <c r="AD19" s="7">
        <v>0.12606018759690399</v>
      </c>
      <c r="AE19" s="7">
        <v>0.11806755497115899</v>
      </c>
      <c r="AF19" s="7">
        <v>0.14043203193245599</v>
      </c>
      <c r="AG19" s="7">
        <v>0.118624722503112</v>
      </c>
      <c r="AH19" s="7">
        <v>0.108608768073565</v>
      </c>
      <c r="AI19" s="7">
        <v>8.1193677866959413E-2</v>
      </c>
      <c r="AJ19" s="7">
        <v>0.143090076803285</v>
      </c>
      <c r="AK19" s="7">
        <v>0.11551419029285601</v>
      </c>
      <c r="AL19" s="7">
        <v>0.111010414639048</v>
      </c>
      <c r="AM19" s="7">
        <v>0.124696249766119</v>
      </c>
      <c r="AN19" s="7">
        <v>0.14858611860344401</v>
      </c>
      <c r="AO19" s="7">
        <v>0.10339286462790601</v>
      </c>
      <c r="AP19" s="7">
        <v>9.3155302428698197E-2</v>
      </c>
      <c r="AQ19" s="7">
        <v>0.19743484456781499</v>
      </c>
      <c r="AR19" s="7">
        <v>9.0441165559485392E-2</v>
      </c>
      <c r="AS19" s="7">
        <v>0.222345364199629</v>
      </c>
      <c r="AT19" s="7">
        <v>3.9902453165658498E-2</v>
      </c>
      <c r="AU19" s="7">
        <v>3.9229611635255096E-2</v>
      </c>
      <c r="AV19" s="7">
        <v>4.8198717096797697E-3</v>
      </c>
      <c r="AW19" s="7">
        <v>9.4113583720841096E-2</v>
      </c>
      <c r="AX19" s="7">
        <v>0.106364414022459</v>
      </c>
      <c r="AY19" s="7">
        <v>0.11218012865139199</v>
      </c>
      <c r="AZ19" s="7">
        <v>6.5287319418126405E-2</v>
      </c>
      <c r="BA19" s="7">
        <v>0.141498090672488</v>
      </c>
      <c r="BB19" s="7">
        <v>0.21255118995237299</v>
      </c>
      <c r="BC19" s="7">
        <v>5.6129431009880798E-2</v>
      </c>
      <c r="BD19" s="7">
        <v>9.7250499908420093E-2</v>
      </c>
      <c r="BE19" s="7">
        <v>0.178347596840954</v>
      </c>
      <c r="BF19" s="7">
        <v>6.9741339819653692E-2</v>
      </c>
      <c r="BG19" s="7">
        <v>9.0912280587963398E-2</v>
      </c>
      <c r="BH19" s="7">
        <v>0.123842600992375</v>
      </c>
      <c r="BI19" s="7">
        <v>0.11883408591700499</v>
      </c>
    </row>
    <row r="20" spans="1:61">
      <c r="A20" s="38"/>
      <c r="B20" s="3">
        <v>245</v>
      </c>
      <c r="C20" s="3">
        <v>130</v>
      </c>
      <c r="D20" s="3">
        <v>27</v>
      </c>
      <c r="E20" s="3">
        <v>11</v>
      </c>
      <c r="F20" s="3">
        <v>1</v>
      </c>
      <c r="G20" s="3">
        <v>2</v>
      </c>
      <c r="H20" s="3">
        <v>2</v>
      </c>
      <c r="I20" s="3">
        <v>17</v>
      </c>
      <c r="J20" s="3">
        <v>61</v>
      </c>
      <c r="K20" s="3">
        <v>151</v>
      </c>
      <c r="L20" s="3">
        <v>28</v>
      </c>
      <c r="M20" s="3">
        <v>128</v>
      </c>
      <c r="N20" s="3">
        <v>11</v>
      </c>
      <c r="O20" s="3">
        <v>5</v>
      </c>
      <c r="P20" s="3">
        <v>9</v>
      </c>
      <c r="Q20" s="3">
        <v>42</v>
      </c>
      <c r="R20" s="3">
        <v>19</v>
      </c>
      <c r="S20" s="3">
        <v>87</v>
      </c>
      <c r="T20" s="3">
        <v>64</v>
      </c>
      <c r="U20" s="3">
        <v>182</v>
      </c>
      <c r="V20" s="3">
        <v>63</v>
      </c>
      <c r="W20" s="3">
        <v>35</v>
      </c>
      <c r="X20" s="3">
        <v>30</v>
      </c>
      <c r="Y20" s="3">
        <v>34</v>
      </c>
      <c r="Z20" s="3">
        <v>49</v>
      </c>
      <c r="AA20" s="3">
        <v>97</v>
      </c>
      <c r="AB20" s="3">
        <v>55</v>
      </c>
      <c r="AC20" s="3">
        <v>48</v>
      </c>
      <c r="AD20" s="3">
        <v>21</v>
      </c>
      <c r="AE20" s="3">
        <v>84</v>
      </c>
      <c r="AF20" s="3">
        <v>10</v>
      </c>
      <c r="AG20" s="3">
        <v>20</v>
      </c>
      <c r="AH20" s="3">
        <v>7</v>
      </c>
      <c r="AI20" s="3">
        <v>21</v>
      </c>
      <c r="AJ20" s="3">
        <v>137</v>
      </c>
      <c r="AK20" s="3">
        <v>87</v>
      </c>
      <c r="AL20" s="3">
        <v>91</v>
      </c>
      <c r="AM20" s="3">
        <v>53</v>
      </c>
      <c r="AN20" s="3">
        <v>38</v>
      </c>
      <c r="AO20" s="3">
        <v>31</v>
      </c>
      <c r="AP20" s="3">
        <v>22</v>
      </c>
      <c r="AQ20" s="3">
        <v>23</v>
      </c>
      <c r="AR20" s="3">
        <v>30</v>
      </c>
      <c r="AS20" s="3">
        <v>159</v>
      </c>
      <c r="AT20" s="3">
        <v>19</v>
      </c>
      <c r="AU20" s="3">
        <v>9</v>
      </c>
      <c r="AV20" s="3">
        <v>1</v>
      </c>
      <c r="AW20" s="3">
        <v>1</v>
      </c>
      <c r="AX20" s="3">
        <v>5</v>
      </c>
      <c r="AY20" s="3">
        <v>2</v>
      </c>
      <c r="AZ20" s="3">
        <v>3</v>
      </c>
      <c r="BA20" s="3">
        <v>3</v>
      </c>
      <c r="BB20" s="3">
        <v>156</v>
      </c>
      <c r="BC20" s="3">
        <v>25</v>
      </c>
      <c r="BD20" s="3">
        <v>54</v>
      </c>
      <c r="BE20" s="3">
        <v>149</v>
      </c>
      <c r="BF20" s="3">
        <v>61</v>
      </c>
      <c r="BG20" s="3">
        <v>15</v>
      </c>
      <c r="BH20" s="3">
        <v>213</v>
      </c>
      <c r="BI20" s="3">
        <v>17</v>
      </c>
    </row>
    <row r="21" spans="1:61">
      <c r="A21" s="38" t="s">
        <v>355</v>
      </c>
      <c r="B21" s="7">
        <v>9.4877571145657896E-2</v>
      </c>
      <c r="C21" s="7">
        <v>7.624423572698219E-2</v>
      </c>
      <c r="D21" s="7">
        <v>0.11753044083571601</v>
      </c>
      <c r="E21" s="7">
        <v>9.7564394162768797E-2</v>
      </c>
      <c r="F21" s="7">
        <v>3.2305005997087202E-2</v>
      </c>
      <c r="G21" s="7">
        <v>8.7276331954419306E-2</v>
      </c>
      <c r="H21" s="7">
        <v>6.2150855311666205E-2</v>
      </c>
      <c r="I21" s="7">
        <v>0.14383382321098501</v>
      </c>
      <c r="J21" s="7">
        <v>9.8168822354949795E-2</v>
      </c>
      <c r="K21" s="7">
        <v>8.7008576850895511E-2</v>
      </c>
      <c r="L21" s="7">
        <v>7.7868859890767694E-2</v>
      </c>
      <c r="M21" s="7">
        <v>9.1942534760333594E-2</v>
      </c>
      <c r="N21" s="7">
        <v>0.115789740752601</v>
      </c>
      <c r="O21" s="7">
        <v>8.4075216265412991E-2</v>
      </c>
      <c r="P21" s="7">
        <v>9.8398657350810798E-2</v>
      </c>
      <c r="Q21" s="7">
        <v>0.100627991965702</v>
      </c>
      <c r="R21" s="7">
        <v>9.2624603456045396E-2</v>
      </c>
      <c r="S21" s="7">
        <v>0.100951741132741</v>
      </c>
      <c r="T21" s="7">
        <v>7.0631197384232999E-2</v>
      </c>
      <c r="U21" s="7">
        <v>9.9552758269438504E-2</v>
      </c>
      <c r="V21" s="7">
        <v>9.0410809432861006E-2</v>
      </c>
      <c r="W21" s="7">
        <v>9.5284855540830604E-2</v>
      </c>
      <c r="X21" s="7">
        <v>0.12591742064880601</v>
      </c>
      <c r="Y21" s="7">
        <v>9.965614778153381E-2</v>
      </c>
      <c r="Z21" s="7">
        <v>9.5228633327747211E-2</v>
      </c>
      <c r="AA21" s="7">
        <v>6.9303152065092202E-2</v>
      </c>
      <c r="AB21" s="7">
        <v>0.10581627038097301</v>
      </c>
      <c r="AC21" s="7">
        <v>9.5175328225515193E-2</v>
      </c>
      <c r="AD21" s="7">
        <v>0.12712257815799499</v>
      </c>
      <c r="AE21" s="7">
        <v>7.3484852488225297E-2</v>
      </c>
      <c r="AF21" s="7">
        <v>7.6455818187206509E-2</v>
      </c>
      <c r="AG21" s="7">
        <v>7.54567114747067E-2</v>
      </c>
      <c r="AH21" s="7">
        <v>0.182958043608073</v>
      </c>
      <c r="AI21" s="7">
        <v>7.1576554042971308E-2</v>
      </c>
      <c r="AJ21" s="7">
        <v>0.11366810762113</v>
      </c>
      <c r="AK21" s="7">
        <v>8.8014098558188397E-2</v>
      </c>
      <c r="AL21" s="7">
        <v>0.11275553802566901</v>
      </c>
      <c r="AM21" s="7">
        <v>9.4328863542646108E-2</v>
      </c>
      <c r="AN21" s="7">
        <v>0.12157289784752599</v>
      </c>
      <c r="AO21" s="7">
        <v>0.11541322796154001</v>
      </c>
      <c r="AP21" s="7">
        <v>9.5264451345777296E-2</v>
      </c>
      <c r="AQ21" s="7">
        <v>8.4835189797272004E-2</v>
      </c>
      <c r="AR21" s="7">
        <v>9.8799758182069403E-2</v>
      </c>
      <c r="AS21" s="7">
        <v>8.7813484566042405E-2</v>
      </c>
      <c r="AT21" s="7">
        <v>0.11165938426140799</v>
      </c>
      <c r="AU21" s="7">
        <v>8.3127982524183699E-2</v>
      </c>
      <c r="AV21" s="7">
        <v>2.6561547288451601E-2</v>
      </c>
      <c r="AW21" s="7">
        <v>0</v>
      </c>
      <c r="AX21" s="7">
        <v>0.178687070855992</v>
      </c>
      <c r="AY21" s="7">
        <v>0</v>
      </c>
      <c r="AZ21" s="7">
        <v>5.1377732855571796E-2</v>
      </c>
      <c r="BA21" s="7">
        <v>0.13000899472491001</v>
      </c>
      <c r="BB21" s="7">
        <v>8.3042032558357806E-2</v>
      </c>
      <c r="BC21" s="7">
        <v>0.10809032751445599</v>
      </c>
      <c r="BD21" s="7">
        <v>0.101191767489084</v>
      </c>
      <c r="BE21" s="7">
        <v>8.9833409587447899E-2</v>
      </c>
      <c r="BF21" s="7">
        <v>9.6237416379073293E-2</v>
      </c>
      <c r="BG21" s="7">
        <v>0.13400732954448499</v>
      </c>
      <c r="BH21" s="7">
        <v>8.8986568808669106E-2</v>
      </c>
      <c r="BI21" s="7">
        <v>9.8749744172309389E-2</v>
      </c>
    </row>
    <row r="22" spans="1:61">
      <c r="A22" s="38"/>
      <c r="B22" s="3">
        <v>185</v>
      </c>
      <c r="C22" s="3">
        <v>40</v>
      </c>
      <c r="D22" s="3">
        <v>59</v>
      </c>
      <c r="E22" s="3">
        <v>16</v>
      </c>
      <c r="F22" s="3">
        <v>4</v>
      </c>
      <c r="G22" s="3">
        <v>1</v>
      </c>
      <c r="H22" s="3">
        <v>6</v>
      </c>
      <c r="I22" s="3">
        <v>9</v>
      </c>
      <c r="J22" s="3">
        <v>86</v>
      </c>
      <c r="K22" s="3">
        <v>60</v>
      </c>
      <c r="L22" s="3">
        <v>15</v>
      </c>
      <c r="M22" s="3">
        <v>37</v>
      </c>
      <c r="N22" s="3">
        <v>39</v>
      </c>
      <c r="O22" s="3">
        <v>10</v>
      </c>
      <c r="P22" s="3">
        <v>15</v>
      </c>
      <c r="Q22" s="3">
        <v>68</v>
      </c>
      <c r="R22" s="3">
        <v>18</v>
      </c>
      <c r="S22" s="3">
        <v>41</v>
      </c>
      <c r="T22" s="3">
        <v>19</v>
      </c>
      <c r="U22" s="3">
        <v>106</v>
      </c>
      <c r="V22" s="3">
        <v>79</v>
      </c>
      <c r="W22" s="3">
        <v>47</v>
      </c>
      <c r="X22" s="3">
        <v>41</v>
      </c>
      <c r="Y22" s="3">
        <v>34</v>
      </c>
      <c r="Z22" s="3">
        <v>31</v>
      </c>
      <c r="AA22" s="3">
        <v>32</v>
      </c>
      <c r="AB22" s="3">
        <v>50</v>
      </c>
      <c r="AC22" s="3">
        <v>34</v>
      </c>
      <c r="AD22" s="3">
        <v>24</v>
      </c>
      <c r="AE22" s="3">
        <v>49</v>
      </c>
      <c r="AF22" s="3">
        <v>6</v>
      </c>
      <c r="AG22" s="3">
        <v>15</v>
      </c>
      <c r="AH22" s="3">
        <v>7</v>
      </c>
      <c r="AI22" s="3">
        <v>23</v>
      </c>
      <c r="AJ22" s="3">
        <v>100</v>
      </c>
      <c r="AK22" s="3">
        <v>62</v>
      </c>
      <c r="AL22" s="3">
        <v>91</v>
      </c>
      <c r="AM22" s="3">
        <v>37</v>
      </c>
      <c r="AN22" s="3">
        <v>26</v>
      </c>
      <c r="AO22" s="3">
        <v>44</v>
      </c>
      <c r="AP22" s="3">
        <v>21</v>
      </c>
      <c r="AQ22" s="3">
        <v>12</v>
      </c>
      <c r="AR22" s="3">
        <v>25</v>
      </c>
      <c r="AS22" s="3">
        <v>54</v>
      </c>
      <c r="AT22" s="3">
        <v>58</v>
      </c>
      <c r="AU22" s="3">
        <v>18</v>
      </c>
      <c r="AV22" s="3">
        <v>3</v>
      </c>
      <c r="AW22" s="3">
        <v>0</v>
      </c>
      <c r="AX22" s="3">
        <v>5</v>
      </c>
      <c r="AY22" s="3">
        <v>0</v>
      </c>
      <c r="AZ22" s="3">
        <v>2</v>
      </c>
      <c r="BA22" s="3">
        <v>3</v>
      </c>
      <c r="BB22" s="3">
        <v>50</v>
      </c>
      <c r="BC22" s="3">
        <v>58</v>
      </c>
      <c r="BD22" s="3">
        <v>60</v>
      </c>
      <c r="BE22" s="3">
        <v>69</v>
      </c>
      <c r="BF22" s="3">
        <v>80</v>
      </c>
      <c r="BG22" s="3">
        <v>20</v>
      </c>
      <c r="BH22" s="3">
        <v>149</v>
      </c>
      <c r="BI22" s="3">
        <v>16</v>
      </c>
    </row>
    <row r="23" spans="1:61">
      <c r="A23" s="38" t="s">
        <v>356</v>
      </c>
      <c r="B23" s="7">
        <v>9.1743956445338698E-2</v>
      </c>
      <c r="C23" s="7">
        <v>5.8251860787431997E-2</v>
      </c>
      <c r="D23" s="7">
        <v>0.13673697503568399</v>
      </c>
      <c r="E23" s="7">
        <v>0.12655146306690901</v>
      </c>
      <c r="F23" s="7">
        <v>7.8465233575316706E-2</v>
      </c>
      <c r="G23" s="7">
        <v>0</v>
      </c>
      <c r="H23" s="7">
        <v>0.11937029376633801</v>
      </c>
      <c r="I23" s="7">
        <v>4.3990218651732499E-2</v>
      </c>
      <c r="J23" s="7">
        <v>0.106981902988</v>
      </c>
      <c r="K23" s="7">
        <v>7.8105178887229204E-2</v>
      </c>
      <c r="L23" s="7">
        <v>6.5086538136525499E-2</v>
      </c>
      <c r="M23" s="7">
        <v>6.4367095997568902E-2</v>
      </c>
      <c r="N23" s="7">
        <v>0.13103640875681</v>
      </c>
      <c r="O23" s="7">
        <v>0.14852505944896699</v>
      </c>
      <c r="P23" s="7">
        <v>7.7814413104925803E-2</v>
      </c>
      <c r="Q23" s="7">
        <v>0.10959201443594299</v>
      </c>
      <c r="R23" s="7">
        <v>0.10109738442748099</v>
      </c>
      <c r="S23" s="7">
        <v>5.9851894520166801E-2</v>
      </c>
      <c r="T23" s="7">
        <v>9.95451446331337E-2</v>
      </c>
      <c r="U23" s="7">
        <v>0.11095971382282001</v>
      </c>
      <c r="V23" s="7">
        <v>7.3384860421237499E-2</v>
      </c>
      <c r="W23" s="7">
        <v>0.12453548263209199</v>
      </c>
      <c r="X23" s="7">
        <v>9.8006637171526398E-2</v>
      </c>
      <c r="Y23" s="7">
        <v>9.1907288799044806E-2</v>
      </c>
      <c r="Z23" s="7">
        <v>9.1008542498746098E-2</v>
      </c>
      <c r="AA23" s="7">
        <v>4.8411321965190705E-2</v>
      </c>
      <c r="AB23" s="7">
        <v>8.9964865079759607E-2</v>
      </c>
      <c r="AC23" s="7">
        <v>0.10648207094001</v>
      </c>
      <c r="AD23" s="7">
        <v>0.12027176815349801</v>
      </c>
      <c r="AE23" s="7">
        <v>6.8398375020028504E-2</v>
      </c>
      <c r="AF23" s="7">
        <v>8.1219283679919888E-2</v>
      </c>
      <c r="AG23" s="7">
        <v>9.2512539626804294E-2</v>
      </c>
      <c r="AH23" s="7">
        <v>0.16762441726631302</v>
      </c>
      <c r="AI23" s="7">
        <v>0.14743880479951499</v>
      </c>
      <c r="AJ23" s="7">
        <v>8.9542382600184794E-2</v>
      </c>
      <c r="AK23" s="7">
        <v>7.045506526245289E-2</v>
      </c>
      <c r="AL23" s="7">
        <v>0.10303654114326101</v>
      </c>
      <c r="AM23" s="7">
        <v>7.7511809686958297E-2</v>
      </c>
      <c r="AN23" s="7">
        <v>0.11318545568401399</v>
      </c>
      <c r="AO23" s="7">
        <v>0.10227746805898801</v>
      </c>
      <c r="AP23" s="7">
        <v>9.43289186533533E-2</v>
      </c>
      <c r="AQ23" s="7">
        <v>7.4911751928049095E-2</v>
      </c>
      <c r="AR23" s="7">
        <v>7.8736265530741895E-2</v>
      </c>
      <c r="AS23" s="7">
        <v>6.5912808162251993E-2</v>
      </c>
      <c r="AT23" s="7">
        <v>0.133954979548294</v>
      </c>
      <c r="AU23" s="7">
        <v>9.6979637935231594E-2</v>
      </c>
      <c r="AV23" s="7">
        <v>6.9790183926765309E-2</v>
      </c>
      <c r="AW23" s="7">
        <v>0</v>
      </c>
      <c r="AX23" s="7">
        <v>3.5143820610986101E-2</v>
      </c>
      <c r="AY23" s="7">
        <v>0</v>
      </c>
      <c r="AZ23" s="7">
        <v>2.2339306604155097E-2</v>
      </c>
      <c r="BA23" s="7">
        <v>0.132308788110998</v>
      </c>
      <c r="BB23" s="7">
        <v>8.3721726988973191E-2</v>
      </c>
      <c r="BC23" s="7">
        <v>0.11678851366320499</v>
      </c>
      <c r="BD23" s="7">
        <v>8.8543357999445807E-2</v>
      </c>
      <c r="BE23" s="7">
        <v>8.2278053321760691E-2</v>
      </c>
      <c r="BF23" s="7">
        <v>0.10711836315496299</v>
      </c>
      <c r="BG23" s="7">
        <v>0.13151156860024099</v>
      </c>
      <c r="BH23" s="7">
        <v>8.7513276143400709E-2</v>
      </c>
      <c r="BI23" s="7">
        <v>8.7417238047824503E-2</v>
      </c>
    </row>
    <row r="24" spans="1:61">
      <c r="A24" s="38"/>
      <c r="B24" s="3">
        <v>182</v>
      </c>
      <c r="C24" s="3">
        <v>30</v>
      </c>
      <c r="D24" s="3">
        <v>72</v>
      </c>
      <c r="E24" s="3">
        <v>18</v>
      </c>
      <c r="F24" s="3">
        <v>8</v>
      </c>
      <c r="G24" s="3">
        <v>0</v>
      </c>
      <c r="H24" s="3">
        <v>14</v>
      </c>
      <c r="I24" s="3">
        <v>3</v>
      </c>
      <c r="J24" s="3">
        <v>100</v>
      </c>
      <c r="K24" s="3">
        <v>51</v>
      </c>
      <c r="L24" s="3">
        <v>12</v>
      </c>
      <c r="M24" s="3">
        <v>24</v>
      </c>
      <c r="N24" s="3">
        <v>52</v>
      </c>
      <c r="O24" s="3">
        <v>17</v>
      </c>
      <c r="P24" s="3">
        <v>13</v>
      </c>
      <c r="Q24" s="3">
        <v>77</v>
      </c>
      <c r="R24" s="3">
        <v>23</v>
      </c>
      <c r="S24" s="3">
        <v>30</v>
      </c>
      <c r="T24" s="3">
        <v>21</v>
      </c>
      <c r="U24" s="3">
        <v>109</v>
      </c>
      <c r="V24" s="3">
        <v>73</v>
      </c>
      <c r="W24" s="3">
        <v>57</v>
      </c>
      <c r="X24" s="3">
        <v>32</v>
      </c>
      <c r="Y24" s="3">
        <v>37</v>
      </c>
      <c r="Z24" s="3">
        <v>32</v>
      </c>
      <c r="AA24" s="3">
        <v>24</v>
      </c>
      <c r="AB24" s="3">
        <v>41</v>
      </c>
      <c r="AC24" s="3">
        <v>35</v>
      </c>
      <c r="AD24" s="3">
        <v>23</v>
      </c>
      <c r="AE24" s="3">
        <v>50</v>
      </c>
      <c r="AF24" s="3">
        <v>9</v>
      </c>
      <c r="AG24" s="3">
        <v>17</v>
      </c>
      <c r="AH24" s="3">
        <v>7</v>
      </c>
      <c r="AI24" s="3">
        <v>49</v>
      </c>
      <c r="AJ24" s="3">
        <v>86</v>
      </c>
      <c r="AK24" s="3">
        <v>47</v>
      </c>
      <c r="AL24" s="3">
        <v>90</v>
      </c>
      <c r="AM24" s="3">
        <v>28</v>
      </c>
      <c r="AN24" s="3">
        <v>24</v>
      </c>
      <c r="AO24" s="3">
        <v>38</v>
      </c>
      <c r="AP24" s="3">
        <v>28</v>
      </c>
      <c r="AQ24" s="3">
        <v>7</v>
      </c>
      <c r="AR24" s="3">
        <v>21</v>
      </c>
      <c r="AS24" s="3">
        <v>38</v>
      </c>
      <c r="AT24" s="3">
        <v>77</v>
      </c>
      <c r="AU24" s="3">
        <v>18</v>
      </c>
      <c r="AV24" s="3">
        <v>8</v>
      </c>
      <c r="AW24" s="3">
        <v>0</v>
      </c>
      <c r="AX24" s="3">
        <v>1</v>
      </c>
      <c r="AY24" s="3">
        <v>0</v>
      </c>
      <c r="AZ24" s="3">
        <v>2</v>
      </c>
      <c r="BA24" s="3">
        <v>3</v>
      </c>
      <c r="BB24" s="3">
        <v>49</v>
      </c>
      <c r="BC24" s="3">
        <v>64</v>
      </c>
      <c r="BD24" s="3">
        <v>55</v>
      </c>
      <c r="BE24" s="3">
        <v>56</v>
      </c>
      <c r="BF24" s="3">
        <v>97</v>
      </c>
      <c r="BG24" s="3">
        <v>20</v>
      </c>
      <c r="BH24" s="3">
        <v>149</v>
      </c>
      <c r="BI24" s="3">
        <v>13</v>
      </c>
    </row>
    <row r="25" spans="1:61">
      <c r="A25" s="38" t="s">
        <v>357</v>
      </c>
      <c r="B25" s="7">
        <v>8.1071266864721492E-2</v>
      </c>
      <c r="C25" s="7">
        <v>8.5993672114996589E-2</v>
      </c>
      <c r="D25" s="7">
        <v>7.9657379644107601E-2</v>
      </c>
      <c r="E25" s="7">
        <v>0.118112545037051</v>
      </c>
      <c r="F25" s="7">
        <v>2.2500242203397698E-2</v>
      </c>
      <c r="G25" s="7">
        <v>9.7658403494862003E-2</v>
      </c>
      <c r="H25" s="7">
        <v>3.4291229576784897E-2</v>
      </c>
      <c r="I25" s="7">
        <v>0.12577436620250601</v>
      </c>
      <c r="J25" s="7">
        <v>8.2116462437735696E-2</v>
      </c>
      <c r="K25" s="7">
        <v>8.3426460413048409E-2</v>
      </c>
      <c r="L25" s="7">
        <v>6.6982879636376197E-2</v>
      </c>
      <c r="M25" s="7">
        <v>9.6056711498172909E-2</v>
      </c>
      <c r="N25" s="7">
        <v>7.42762999567642E-2</v>
      </c>
      <c r="O25" s="7">
        <v>6.6140882121636796E-2</v>
      </c>
      <c r="P25" s="7">
        <v>0.116770578555195</v>
      </c>
      <c r="Q25" s="7">
        <v>7.6557671961674595E-2</v>
      </c>
      <c r="R25" s="7">
        <v>9.4648803061042591E-2</v>
      </c>
      <c r="S25" s="7">
        <v>9.3513310531530003E-2</v>
      </c>
      <c r="T25" s="7">
        <v>7.1578635294268403E-2</v>
      </c>
      <c r="U25" s="7">
        <v>9.3198255008442796E-2</v>
      </c>
      <c r="V25" s="7">
        <v>6.9484914297914896E-2</v>
      </c>
      <c r="W25" s="7">
        <v>9.2617807887081099E-2</v>
      </c>
      <c r="X25" s="7">
        <v>8.2065946146191296E-2</v>
      </c>
      <c r="Y25" s="7">
        <v>7.1245253008046502E-2</v>
      </c>
      <c r="Z25" s="7">
        <v>6.067832214985E-2</v>
      </c>
      <c r="AA25" s="7">
        <v>8.7809954966577092E-2</v>
      </c>
      <c r="AB25" s="7">
        <v>9.5072219168590891E-2</v>
      </c>
      <c r="AC25" s="7">
        <v>4.4831662019285803E-2</v>
      </c>
      <c r="AD25" s="7">
        <v>7.6353073070286201E-2</v>
      </c>
      <c r="AE25" s="7">
        <v>9.7547334744230205E-2</v>
      </c>
      <c r="AF25" s="7">
        <v>0.13231337878001001</v>
      </c>
      <c r="AG25" s="7">
        <v>4.6790696536700496E-2</v>
      </c>
      <c r="AH25" s="7">
        <v>2.4021049724497302E-2</v>
      </c>
      <c r="AI25" s="7">
        <v>6.1908303055542395E-2</v>
      </c>
      <c r="AJ25" s="7">
        <v>9.55086158133166E-2</v>
      </c>
      <c r="AK25" s="7">
        <v>7.6323459542630201E-2</v>
      </c>
      <c r="AL25" s="7">
        <v>9.6458531666709105E-2</v>
      </c>
      <c r="AM25" s="7">
        <v>8.7636877705922003E-2</v>
      </c>
      <c r="AN25" s="7">
        <v>0.10508432959836</v>
      </c>
      <c r="AO25" s="7">
        <v>8.8796804898478396E-2</v>
      </c>
      <c r="AP25" s="7">
        <v>0.110053300668114</v>
      </c>
      <c r="AQ25" s="7">
        <v>4.5544827591002701E-2</v>
      </c>
      <c r="AR25" s="7">
        <v>0.10745945917106199</v>
      </c>
      <c r="AS25" s="7">
        <v>8.7514494971811005E-2</v>
      </c>
      <c r="AT25" s="7">
        <v>7.1367142442277903E-2</v>
      </c>
      <c r="AU25" s="7">
        <v>9.8979503410567396E-2</v>
      </c>
      <c r="AV25" s="7">
        <v>2.22180010316997E-2</v>
      </c>
      <c r="AW25" s="7">
        <v>0.139231744429307</v>
      </c>
      <c r="AX25" s="7">
        <v>0.16946989233822302</v>
      </c>
      <c r="AY25" s="7">
        <v>0.201818912366859</v>
      </c>
      <c r="AZ25" s="7">
        <v>6.8398201741918699E-2</v>
      </c>
      <c r="BA25" s="7">
        <v>7.37618512980589E-2</v>
      </c>
      <c r="BB25" s="7">
        <v>7.6248270746798699E-2</v>
      </c>
      <c r="BC25" s="7">
        <v>0.101081663450465</v>
      </c>
      <c r="BD25" s="7">
        <v>8.6255438455550587E-2</v>
      </c>
      <c r="BE25" s="7">
        <v>7.4294523362625806E-2</v>
      </c>
      <c r="BF25" s="7">
        <v>8.4363827314675802E-2</v>
      </c>
      <c r="BG25" s="7">
        <v>7.5468596468039897E-2</v>
      </c>
      <c r="BH25" s="7">
        <v>8.0641078541535696E-2</v>
      </c>
      <c r="BI25" s="7">
        <v>8.6508297331264195E-2</v>
      </c>
    </row>
    <row r="26" spans="1:61">
      <c r="A26" s="38"/>
      <c r="B26" s="3">
        <v>180</v>
      </c>
      <c r="C26" s="3">
        <v>62</v>
      </c>
      <c r="D26" s="3">
        <v>46</v>
      </c>
      <c r="E26" s="3">
        <v>17</v>
      </c>
      <c r="F26" s="3">
        <v>2</v>
      </c>
      <c r="G26" s="3">
        <v>2</v>
      </c>
      <c r="H26" s="3">
        <v>5</v>
      </c>
      <c r="I26" s="3">
        <v>7</v>
      </c>
      <c r="J26" s="3">
        <v>75</v>
      </c>
      <c r="K26" s="3">
        <v>77</v>
      </c>
      <c r="L26" s="3">
        <v>18</v>
      </c>
      <c r="M26" s="3">
        <v>56</v>
      </c>
      <c r="N26" s="3">
        <v>28</v>
      </c>
      <c r="O26" s="3">
        <v>10</v>
      </c>
      <c r="P26" s="3">
        <v>14</v>
      </c>
      <c r="Q26" s="3">
        <v>57</v>
      </c>
      <c r="R26" s="3">
        <v>18</v>
      </c>
      <c r="S26" s="3">
        <v>54</v>
      </c>
      <c r="T26" s="3">
        <v>23</v>
      </c>
      <c r="U26" s="3">
        <v>115</v>
      </c>
      <c r="V26" s="3">
        <v>65</v>
      </c>
      <c r="W26" s="3">
        <v>45</v>
      </c>
      <c r="X26" s="3">
        <v>28</v>
      </c>
      <c r="Y26" s="3">
        <v>28</v>
      </c>
      <c r="Z26" s="3">
        <v>25</v>
      </c>
      <c r="AA26" s="3">
        <v>54</v>
      </c>
      <c r="AB26" s="3">
        <v>45</v>
      </c>
      <c r="AC26" s="3">
        <v>23</v>
      </c>
      <c r="AD26" s="3">
        <v>17</v>
      </c>
      <c r="AE26" s="3">
        <v>69</v>
      </c>
      <c r="AF26" s="3">
        <v>15</v>
      </c>
      <c r="AG26" s="3">
        <v>10</v>
      </c>
      <c r="AH26" s="3">
        <v>1</v>
      </c>
      <c r="AI26" s="3">
        <v>20</v>
      </c>
      <c r="AJ26" s="3">
        <v>103</v>
      </c>
      <c r="AK26" s="3">
        <v>57</v>
      </c>
      <c r="AL26" s="3">
        <v>86</v>
      </c>
      <c r="AM26" s="3">
        <v>37</v>
      </c>
      <c r="AN26" s="3">
        <v>30</v>
      </c>
      <c r="AO26" s="3">
        <v>32</v>
      </c>
      <c r="AP26" s="3">
        <v>24</v>
      </c>
      <c r="AQ26" s="3">
        <v>7</v>
      </c>
      <c r="AR26" s="3">
        <v>30</v>
      </c>
      <c r="AS26" s="3">
        <v>76</v>
      </c>
      <c r="AT26" s="3">
        <v>41</v>
      </c>
      <c r="AU26" s="3">
        <v>17</v>
      </c>
      <c r="AV26" s="3">
        <v>2</v>
      </c>
      <c r="AW26" s="3">
        <v>1</v>
      </c>
      <c r="AX26" s="3">
        <v>4</v>
      </c>
      <c r="AY26" s="3">
        <v>4</v>
      </c>
      <c r="AZ26" s="3">
        <v>5</v>
      </c>
      <c r="BA26" s="3">
        <v>1</v>
      </c>
      <c r="BB26" s="3">
        <v>68</v>
      </c>
      <c r="BC26" s="3">
        <v>57</v>
      </c>
      <c r="BD26" s="3">
        <v>47</v>
      </c>
      <c r="BE26" s="3">
        <v>75</v>
      </c>
      <c r="BF26" s="3">
        <v>71</v>
      </c>
      <c r="BG26" s="3">
        <v>13</v>
      </c>
      <c r="BH26" s="3">
        <v>153</v>
      </c>
      <c r="BI26" s="3">
        <v>14</v>
      </c>
    </row>
    <row r="27" spans="1:61">
      <c r="A27" s="38" t="s">
        <v>358</v>
      </c>
      <c r="B27" s="7">
        <v>7.3573706248051901E-2</v>
      </c>
      <c r="C27" s="7">
        <v>9.5832418152263607E-2</v>
      </c>
      <c r="D27" s="7">
        <v>6.8744714506589005E-2</v>
      </c>
      <c r="E27" s="7">
        <v>4.6094534696325899E-2</v>
      </c>
      <c r="F27" s="7">
        <v>3.2642055199156E-2</v>
      </c>
      <c r="G27" s="7">
        <v>0</v>
      </c>
      <c r="H27" s="7">
        <v>8.9423925286604894E-2</v>
      </c>
      <c r="I27" s="7">
        <v>0.135563845565631</v>
      </c>
      <c r="J27" s="7">
        <v>7.3053249770074394E-2</v>
      </c>
      <c r="K27" s="7">
        <v>6.6902124412625399E-2</v>
      </c>
      <c r="L27" s="7">
        <v>9.3134006629360208E-2</v>
      </c>
      <c r="M27" s="7">
        <v>7.9752364898703701E-2</v>
      </c>
      <c r="N27" s="7">
        <v>7.5031574172318094E-2</v>
      </c>
      <c r="O27" s="7">
        <v>3.6604062339244903E-2</v>
      </c>
      <c r="P27" s="7">
        <v>4.2469896401067707E-2</v>
      </c>
      <c r="Q27" s="7">
        <v>7.72627081482435E-2</v>
      </c>
      <c r="R27" s="7">
        <v>6.3562989890333405E-2</v>
      </c>
      <c r="S27" s="7">
        <v>6.4640076102046404E-2</v>
      </c>
      <c r="T27" s="7">
        <v>6.9559083966814303E-2</v>
      </c>
      <c r="U27" s="7">
        <v>9.9382103007108799E-2</v>
      </c>
      <c r="V27" s="7">
        <v>4.8915878559048401E-2</v>
      </c>
      <c r="W27" s="7">
        <v>6.3702717532465203E-2</v>
      </c>
      <c r="X27" s="7">
        <v>7.65636853310981E-2</v>
      </c>
      <c r="Y27" s="7">
        <v>7.1809264807034298E-2</v>
      </c>
      <c r="Z27" s="7">
        <v>9.0439251089742989E-2</v>
      </c>
      <c r="AA27" s="7">
        <v>7.3179137984628898E-2</v>
      </c>
      <c r="AB27" s="7">
        <v>5.4283180620970005E-2</v>
      </c>
      <c r="AC27" s="7">
        <v>6.6606914625027797E-2</v>
      </c>
      <c r="AD27" s="7">
        <v>0.110640445732594</v>
      </c>
      <c r="AE27" s="7">
        <v>8.2673923185398998E-2</v>
      </c>
      <c r="AF27" s="7">
        <v>9.4197035716455199E-2</v>
      </c>
      <c r="AG27" s="7">
        <v>5.2398859287507503E-2</v>
      </c>
      <c r="AH27" s="7">
        <v>2.4763098465235198E-2</v>
      </c>
      <c r="AI27" s="7">
        <v>0.102304567697395</v>
      </c>
      <c r="AJ27" s="7">
        <v>7.0215542867628197E-2</v>
      </c>
      <c r="AK27" s="7">
        <v>6.45529264625955E-2</v>
      </c>
      <c r="AL27" s="7">
        <v>7.9574273981027496E-2</v>
      </c>
      <c r="AM27" s="7">
        <v>7.7547611016333992E-2</v>
      </c>
      <c r="AN27" s="7">
        <v>8.4082391647149798E-2</v>
      </c>
      <c r="AO27" s="7">
        <v>8.6605253572630297E-2</v>
      </c>
      <c r="AP27" s="7">
        <v>5.3658753416404401E-2</v>
      </c>
      <c r="AQ27" s="7">
        <v>0.117564174684944</v>
      </c>
      <c r="AR27" s="7">
        <v>5.8702446879393799E-2</v>
      </c>
      <c r="AS27" s="7">
        <v>8.35191172261006E-2</v>
      </c>
      <c r="AT27" s="7">
        <v>6.0338658718877003E-2</v>
      </c>
      <c r="AU27" s="7">
        <v>5.5361502589064998E-2</v>
      </c>
      <c r="AV27" s="7">
        <v>2.2191788364459598E-2</v>
      </c>
      <c r="AW27" s="7">
        <v>0</v>
      </c>
      <c r="AX27" s="7">
        <v>0.111999451639106</v>
      </c>
      <c r="AY27" s="7">
        <v>7.1124582114662993E-2</v>
      </c>
      <c r="AZ27" s="7">
        <v>9.5788086947489803E-2</v>
      </c>
      <c r="BA27" s="7">
        <v>3.0096087691115398E-2</v>
      </c>
      <c r="BB27" s="7">
        <v>8.1152020991007101E-2</v>
      </c>
      <c r="BC27" s="7">
        <v>5.1875792021402897E-2</v>
      </c>
      <c r="BD27" s="7">
        <v>8.17971282392006E-2</v>
      </c>
      <c r="BE27" s="7">
        <v>8.5380251928114201E-2</v>
      </c>
      <c r="BF27" s="7">
        <v>6.3275197617753798E-2</v>
      </c>
      <c r="BG27" s="7">
        <v>9.0994546262879408E-2</v>
      </c>
      <c r="BH27" s="7">
        <v>6.7950315310696299E-2</v>
      </c>
      <c r="BI27" s="7">
        <v>8.9413035298648802E-2</v>
      </c>
    </row>
    <row r="28" spans="1:61">
      <c r="A28" s="38"/>
      <c r="B28" s="3">
        <v>154</v>
      </c>
      <c r="C28" s="3">
        <v>59</v>
      </c>
      <c r="D28" s="3">
        <v>39</v>
      </c>
      <c r="E28" s="3">
        <v>8</v>
      </c>
      <c r="F28" s="3">
        <v>3</v>
      </c>
      <c r="G28" s="3">
        <v>0</v>
      </c>
      <c r="H28" s="3">
        <v>11</v>
      </c>
      <c r="I28" s="3">
        <v>9</v>
      </c>
      <c r="J28" s="3">
        <v>74</v>
      </c>
      <c r="K28" s="3">
        <v>53</v>
      </c>
      <c r="L28" s="3">
        <v>22</v>
      </c>
      <c r="M28" s="3">
        <v>40</v>
      </c>
      <c r="N28" s="3">
        <v>29</v>
      </c>
      <c r="O28" s="3">
        <v>4</v>
      </c>
      <c r="P28" s="3">
        <v>7</v>
      </c>
      <c r="Q28" s="3">
        <v>56</v>
      </c>
      <c r="R28" s="3">
        <v>18</v>
      </c>
      <c r="S28" s="3">
        <v>33</v>
      </c>
      <c r="T28" s="3">
        <v>20</v>
      </c>
      <c r="U28" s="3">
        <v>113</v>
      </c>
      <c r="V28" s="3">
        <v>41</v>
      </c>
      <c r="W28" s="3">
        <v>31</v>
      </c>
      <c r="X28" s="3">
        <v>23</v>
      </c>
      <c r="Y28" s="3">
        <v>27</v>
      </c>
      <c r="Z28" s="3">
        <v>35</v>
      </c>
      <c r="AA28" s="3">
        <v>38</v>
      </c>
      <c r="AB28" s="3">
        <v>26</v>
      </c>
      <c r="AC28" s="3">
        <v>23</v>
      </c>
      <c r="AD28" s="3">
        <v>24</v>
      </c>
      <c r="AE28" s="3">
        <v>59</v>
      </c>
      <c r="AF28" s="3">
        <v>10</v>
      </c>
      <c r="AG28" s="3">
        <v>10</v>
      </c>
      <c r="AH28" s="3">
        <v>2</v>
      </c>
      <c r="AI28" s="3">
        <v>34</v>
      </c>
      <c r="AJ28" s="3">
        <v>70</v>
      </c>
      <c r="AK28" s="3">
        <v>50</v>
      </c>
      <c r="AL28" s="3">
        <v>69</v>
      </c>
      <c r="AM28" s="3">
        <v>32</v>
      </c>
      <c r="AN28" s="3">
        <v>21</v>
      </c>
      <c r="AO28" s="3">
        <v>34</v>
      </c>
      <c r="AP28" s="3">
        <v>14</v>
      </c>
      <c r="AQ28" s="3">
        <v>16</v>
      </c>
      <c r="AR28" s="3">
        <v>16</v>
      </c>
      <c r="AS28" s="3">
        <v>65</v>
      </c>
      <c r="AT28" s="3">
        <v>35</v>
      </c>
      <c r="AU28" s="3">
        <v>9</v>
      </c>
      <c r="AV28" s="3">
        <v>2</v>
      </c>
      <c r="AW28" s="3">
        <v>0</v>
      </c>
      <c r="AX28" s="3">
        <v>3</v>
      </c>
      <c r="AY28" s="3">
        <v>1</v>
      </c>
      <c r="AZ28" s="3">
        <v>7</v>
      </c>
      <c r="BA28" s="3">
        <v>1</v>
      </c>
      <c r="BB28" s="3">
        <v>62</v>
      </c>
      <c r="BC28" s="3">
        <v>38</v>
      </c>
      <c r="BD28" s="3">
        <v>39</v>
      </c>
      <c r="BE28" s="3">
        <v>74</v>
      </c>
      <c r="BF28" s="3">
        <v>53</v>
      </c>
      <c r="BG28" s="3">
        <v>20</v>
      </c>
      <c r="BH28" s="3">
        <v>124</v>
      </c>
      <c r="BI28" s="3">
        <v>10</v>
      </c>
    </row>
    <row r="29" spans="1:61">
      <c r="A29" s="38" t="s">
        <v>359</v>
      </c>
      <c r="B29" s="7">
        <v>5.7668207480389401E-2</v>
      </c>
      <c r="C29" s="7">
        <v>4.0390725860302401E-2</v>
      </c>
      <c r="D29" s="7">
        <v>7.0259519262450096E-2</v>
      </c>
      <c r="E29" s="7">
        <v>8.181914198852841E-2</v>
      </c>
      <c r="F29" s="7">
        <v>6.5716279388413901E-2</v>
      </c>
      <c r="G29" s="7">
        <v>0</v>
      </c>
      <c r="H29" s="7">
        <v>4.0094513478348401E-2</v>
      </c>
      <c r="I29" s="7">
        <v>0</v>
      </c>
      <c r="J29" s="7">
        <v>5.6102877517316803E-2</v>
      </c>
      <c r="K29" s="7">
        <v>2.7960473943173299E-2</v>
      </c>
      <c r="L29" s="7">
        <v>5.8636201634427898E-2</v>
      </c>
      <c r="M29" s="7">
        <v>6.0350485778996998E-3</v>
      </c>
      <c r="N29" s="7">
        <v>4.8272616145845E-2</v>
      </c>
      <c r="O29" s="7">
        <v>5.11615768944561E-2</v>
      </c>
      <c r="P29" s="7">
        <v>8.728300029682981E-2</v>
      </c>
      <c r="Q29" s="7">
        <v>6.5314572918548003E-2</v>
      </c>
      <c r="R29" s="7">
        <v>3.5335031529320597E-2</v>
      </c>
      <c r="S29" s="7">
        <v>3.8000656707043695E-2</v>
      </c>
      <c r="T29" s="7">
        <v>1.6167463424560401E-2</v>
      </c>
      <c r="U29" s="7">
        <v>6.0045567721719401E-2</v>
      </c>
      <c r="V29" s="7">
        <v>5.5396832790490097E-2</v>
      </c>
      <c r="W29" s="7">
        <v>9.1813240178449398E-2</v>
      </c>
      <c r="X29" s="7">
        <v>7.3994268978700109E-2</v>
      </c>
      <c r="Y29" s="7">
        <v>5.3868207016192701E-2</v>
      </c>
      <c r="Z29" s="7">
        <v>1.4624251515722199E-2</v>
      </c>
      <c r="AA29" s="7">
        <v>3.7713449466334696E-2</v>
      </c>
      <c r="AB29" s="7">
        <v>4.4261653041899496E-2</v>
      </c>
      <c r="AC29" s="7">
        <v>4.4064335870929998E-2</v>
      </c>
      <c r="AD29" s="7">
        <v>0.107339331723425</v>
      </c>
      <c r="AE29" s="7">
        <v>5.0539957262667794E-2</v>
      </c>
      <c r="AF29" s="7">
        <v>5.2450374927367295E-2</v>
      </c>
      <c r="AG29" s="7">
        <v>8.1784464714445809E-2</v>
      </c>
      <c r="AH29" s="7">
        <v>3.0021208086043298E-2</v>
      </c>
      <c r="AI29" s="7">
        <v>4.7134646413365407E-2</v>
      </c>
      <c r="AJ29" s="7">
        <v>6.5757687671434695E-2</v>
      </c>
      <c r="AK29" s="7">
        <v>5.4922941469704396E-2</v>
      </c>
      <c r="AL29" s="7">
        <v>0.102755468228601</v>
      </c>
      <c r="AM29" s="7">
        <v>3.78150596957934E-2</v>
      </c>
      <c r="AN29" s="7">
        <v>0.14064680977274802</v>
      </c>
      <c r="AO29" s="7">
        <v>0.103873926809868</v>
      </c>
      <c r="AP29" s="7">
        <v>5.8418283467411694E-2</v>
      </c>
      <c r="AQ29" s="7">
        <v>4.1075554036137996E-2</v>
      </c>
      <c r="AR29" s="7">
        <v>3.6279581749206098E-2</v>
      </c>
      <c r="AS29" s="7">
        <v>2.1514801808042199E-2</v>
      </c>
      <c r="AT29" s="7">
        <v>5.9059465164483294E-2</v>
      </c>
      <c r="AU29" s="7">
        <v>8.2477541691404491E-2</v>
      </c>
      <c r="AV29" s="7">
        <v>6.4891939831241599E-2</v>
      </c>
      <c r="AW29" s="7">
        <v>0</v>
      </c>
      <c r="AX29" s="7">
        <v>5.4761660213211799E-2</v>
      </c>
      <c r="AY29" s="7">
        <v>8.4743646889942403E-2</v>
      </c>
      <c r="AZ29" s="7">
        <v>8.5176532588100803E-2</v>
      </c>
      <c r="BA29" s="7">
        <v>0</v>
      </c>
      <c r="BB29" s="7">
        <v>4.6700317904134002E-2</v>
      </c>
      <c r="BC29" s="7">
        <v>6.2484543436588096E-2</v>
      </c>
      <c r="BD29" s="7">
        <v>5.9086896020815703E-2</v>
      </c>
      <c r="BE29" s="7">
        <v>6.5446005136833796E-2</v>
      </c>
      <c r="BF29" s="7">
        <v>4.7238159148516895E-2</v>
      </c>
      <c r="BG29" s="7">
        <v>9.8033971886654109E-2</v>
      </c>
      <c r="BH29" s="7">
        <v>4.18990885807261E-2</v>
      </c>
      <c r="BI29" s="7">
        <v>0.107254774848917</v>
      </c>
    </row>
    <row r="30" spans="1:61">
      <c r="A30" s="38"/>
      <c r="B30" s="3">
        <v>117</v>
      </c>
      <c r="C30" s="3">
        <v>26</v>
      </c>
      <c r="D30" s="3">
        <v>45</v>
      </c>
      <c r="E30" s="3">
        <v>11</v>
      </c>
      <c r="F30" s="3">
        <v>5</v>
      </c>
      <c r="G30" s="3">
        <v>0</v>
      </c>
      <c r="H30" s="3">
        <v>3</v>
      </c>
      <c r="I30" s="3">
        <v>0</v>
      </c>
      <c r="J30" s="3">
        <v>52</v>
      </c>
      <c r="K30" s="3">
        <v>21</v>
      </c>
      <c r="L30" s="3">
        <v>12</v>
      </c>
      <c r="M30" s="3">
        <v>5</v>
      </c>
      <c r="N30" s="3">
        <v>19</v>
      </c>
      <c r="O30" s="3">
        <v>5</v>
      </c>
      <c r="P30" s="3">
        <v>12</v>
      </c>
      <c r="Q30" s="3">
        <v>42</v>
      </c>
      <c r="R30" s="3">
        <v>10</v>
      </c>
      <c r="S30" s="3">
        <v>16</v>
      </c>
      <c r="T30" s="3">
        <v>5</v>
      </c>
      <c r="U30" s="3">
        <v>66</v>
      </c>
      <c r="V30" s="3">
        <v>51</v>
      </c>
      <c r="W30" s="3">
        <v>51</v>
      </c>
      <c r="X30" s="3">
        <v>25</v>
      </c>
      <c r="Y30" s="3">
        <v>14</v>
      </c>
      <c r="Z30" s="3">
        <v>6</v>
      </c>
      <c r="AA30" s="3">
        <v>21</v>
      </c>
      <c r="AB30" s="3">
        <v>18</v>
      </c>
      <c r="AC30" s="3">
        <v>19</v>
      </c>
      <c r="AD30" s="3">
        <v>23</v>
      </c>
      <c r="AE30" s="3">
        <v>38</v>
      </c>
      <c r="AF30" s="3">
        <v>5</v>
      </c>
      <c r="AG30" s="3">
        <v>11</v>
      </c>
      <c r="AH30" s="3">
        <v>3</v>
      </c>
      <c r="AI30" s="3">
        <v>12</v>
      </c>
      <c r="AJ30" s="3">
        <v>62</v>
      </c>
      <c r="AK30" s="3">
        <v>43</v>
      </c>
      <c r="AL30" s="3">
        <v>73</v>
      </c>
      <c r="AM30" s="3">
        <v>16</v>
      </c>
      <c r="AN30" s="3">
        <v>28</v>
      </c>
      <c r="AO30" s="3">
        <v>32</v>
      </c>
      <c r="AP30" s="3">
        <v>13</v>
      </c>
      <c r="AQ30" s="3">
        <v>5</v>
      </c>
      <c r="AR30" s="3">
        <v>11</v>
      </c>
      <c r="AS30" s="3">
        <v>20</v>
      </c>
      <c r="AT30" s="3">
        <v>34</v>
      </c>
      <c r="AU30" s="3">
        <v>13</v>
      </c>
      <c r="AV30" s="3">
        <v>5</v>
      </c>
      <c r="AW30" s="3">
        <v>0</v>
      </c>
      <c r="AX30" s="3">
        <v>2</v>
      </c>
      <c r="AY30" s="3">
        <v>2</v>
      </c>
      <c r="AZ30" s="3">
        <v>3</v>
      </c>
      <c r="BA30" s="3">
        <v>0</v>
      </c>
      <c r="BB30" s="3">
        <v>39</v>
      </c>
      <c r="BC30" s="3">
        <v>35</v>
      </c>
      <c r="BD30" s="3">
        <v>30</v>
      </c>
      <c r="BE30" s="3">
        <v>53</v>
      </c>
      <c r="BF30" s="3">
        <v>39</v>
      </c>
      <c r="BG30" s="3">
        <v>18</v>
      </c>
      <c r="BH30" s="3">
        <v>81</v>
      </c>
      <c r="BI30" s="3">
        <v>18</v>
      </c>
    </row>
    <row r="31" spans="1:61">
      <c r="A31" s="38" t="s">
        <v>360</v>
      </c>
      <c r="B31" s="7">
        <v>4.8062522890307997E-2</v>
      </c>
      <c r="C31" s="7">
        <v>5.6330582653273092E-2</v>
      </c>
      <c r="D31" s="7">
        <v>3.0212881404016501E-2</v>
      </c>
      <c r="E31" s="7">
        <v>7.790798197698981E-2</v>
      </c>
      <c r="F31" s="7">
        <v>0</v>
      </c>
      <c r="G31" s="7">
        <v>7.8741045127387999E-2</v>
      </c>
      <c r="H31" s="7">
        <v>3.0189233649909299E-2</v>
      </c>
      <c r="I31" s="7">
        <v>4.2413052427709701E-2</v>
      </c>
      <c r="J31" s="7">
        <v>4.1427200675850505E-2</v>
      </c>
      <c r="K31" s="7">
        <v>4.3494721533633693E-2</v>
      </c>
      <c r="L31" s="7">
        <v>4.7927994645927605E-2</v>
      </c>
      <c r="M31" s="7">
        <v>4.8056890740686503E-2</v>
      </c>
      <c r="N31" s="7">
        <v>3.2416977977897499E-2</v>
      </c>
      <c r="O31" s="7">
        <v>1.7390804852994598E-2</v>
      </c>
      <c r="P31" s="7">
        <v>5.3119066414983901E-2</v>
      </c>
      <c r="Q31" s="7">
        <v>3.7891454565215102E-2</v>
      </c>
      <c r="R31" s="7">
        <v>4.9398570492151503E-2</v>
      </c>
      <c r="S31" s="7">
        <v>4.7902768754139E-2</v>
      </c>
      <c r="T31" s="7">
        <v>3.8317111876464298E-2</v>
      </c>
      <c r="U31" s="7">
        <v>6.6427958482002905E-2</v>
      </c>
      <c r="V31" s="7">
        <v>3.0515840293893599E-2</v>
      </c>
      <c r="W31" s="7">
        <v>5.8084593689963306E-2</v>
      </c>
      <c r="X31" s="7">
        <v>8.7664272085699796E-2</v>
      </c>
      <c r="Y31" s="7">
        <v>4.2799018995232203E-2</v>
      </c>
      <c r="Z31" s="7">
        <v>3.0417184964824703E-2</v>
      </c>
      <c r="AA31" s="7">
        <v>2.4887170305734497E-2</v>
      </c>
      <c r="AB31" s="7">
        <v>3.9951487659951802E-2</v>
      </c>
      <c r="AC31" s="7">
        <v>4.9104200293862699E-2</v>
      </c>
      <c r="AD31" s="7">
        <v>5.5347301347413599E-2</v>
      </c>
      <c r="AE31" s="7">
        <v>4.9070601740893199E-2</v>
      </c>
      <c r="AF31" s="7">
        <v>3.5959192912062801E-2</v>
      </c>
      <c r="AG31" s="7">
        <v>5.4792565464644498E-2</v>
      </c>
      <c r="AH31" s="7">
        <v>6.4562606303146197E-2</v>
      </c>
      <c r="AI31" s="7">
        <v>3.6036397552842998E-2</v>
      </c>
      <c r="AJ31" s="7">
        <v>5.7973473178556494E-2</v>
      </c>
      <c r="AK31" s="7">
        <v>4.4332368695189202E-2</v>
      </c>
      <c r="AL31" s="7">
        <v>7.4614477911686794E-2</v>
      </c>
      <c r="AM31" s="7">
        <v>5.2775152776395398E-2</v>
      </c>
      <c r="AN31" s="7">
        <v>0.11477811876359301</v>
      </c>
      <c r="AO31" s="7">
        <v>7.3783343178011301E-2</v>
      </c>
      <c r="AP31" s="7">
        <v>3.36528816066968E-2</v>
      </c>
      <c r="AQ31" s="7">
        <v>2.61940913083075E-2</v>
      </c>
      <c r="AR31" s="7">
        <v>6.5293080863587802E-2</v>
      </c>
      <c r="AS31" s="7">
        <v>4.7601040499479302E-2</v>
      </c>
      <c r="AT31" s="7">
        <v>2.7066202865764201E-2</v>
      </c>
      <c r="AU31" s="7">
        <v>6.27393274803974E-2</v>
      </c>
      <c r="AV31" s="7">
        <v>0</v>
      </c>
      <c r="AW31" s="7">
        <v>9.4113583720841096E-2</v>
      </c>
      <c r="AX31" s="7">
        <v>7.3944111186717301E-2</v>
      </c>
      <c r="AY31" s="7">
        <v>9.1054512943436097E-2</v>
      </c>
      <c r="AZ31" s="7">
        <v>1.9417674504246599E-2</v>
      </c>
      <c r="BA31" s="7">
        <v>0</v>
      </c>
      <c r="BB31" s="7">
        <v>6.4971930705876604E-2</v>
      </c>
      <c r="BC31" s="7">
        <v>4.2864285817362804E-2</v>
      </c>
      <c r="BD31" s="7">
        <v>3.5650306847871301E-2</v>
      </c>
      <c r="BE31" s="7">
        <v>6.6228614192454599E-2</v>
      </c>
      <c r="BF31" s="7">
        <v>3.2466119087597403E-2</v>
      </c>
      <c r="BG31" s="7">
        <v>5.2320062869648201E-2</v>
      </c>
      <c r="BH31" s="7">
        <v>4.0184992244773496E-2</v>
      </c>
      <c r="BI31" s="7">
        <v>8.2525156189975593E-2</v>
      </c>
    </row>
    <row r="32" spans="1:61">
      <c r="A32" s="38"/>
      <c r="B32" s="3">
        <v>103</v>
      </c>
      <c r="C32" s="3">
        <v>40</v>
      </c>
      <c r="D32" s="3">
        <v>22</v>
      </c>
      <c r="E32" s="3">
        <v>10</v>
      </c>
      <c r="F32" s="3">
        <v>0</v>
      </c>
      <c r="G32" s="3">
        <v>2</v>
      </c>
      <c r="H32" s="3">
        <v>4</v>
      </c>
      <c r="I32" s="3">
        <v>4</v>
      </c>
      <c r="J32" s="3">
        <v>42</v>
      </c>
      <c r="K32" s="3">
        <v>40</v>
      </c>
      <c r="L32" s="3">
        <v>13</v>
      </c>
      <c r="M32" s="3">
        <v>27</v>
      </c>
      <c r="N32" s="3">
        <v>13</v>
      </c>
      <c r="O32" s="3">
        <v>5</v>
      </c>
      <c r="P32" s="3">
        <v>8</v>
      </c>
      <c r="Q32" s="3">
        <v>32</v>
      </c>
      <c r="R32" s="3">
        <v>10</v>
      </c>
      <c r="S32" s="3">
        <v>29</v>
      </c>
      <c r="T32" s="3">
        <v>11</v>
      </c>
      <c r="U32" s="3">
        <v>74</v>
      </c>
      <c r="V32" s="3">
        <v>29</v>
      </c>
      <c r="W32" s="3">
        <v>28</v>
      </c>
      <c r="X32" s="3">
        <v>26</v>
      </c>
      <c r="Y32" s="3">
        <v>17</v>
      </c>
      <c r="Z32" s="3">
        <v>13</v>
      </c>
      <c r="AA32" s="3">
        <v>19</v>
      </c>
      <c r="AB32" s="3">
        <v>16</v>
      </c>
      <c r="AC32" s="3">
        <v>26</v>
      </c>
      <c r="AD32" s="3">
        <v>14</v>
      </c>
      <c r="AE32" s="3">
        <v>31</v>
      </c>
      <c r="AF32" s="3">
        <v>4</v>
      </c>
      <c r="AG32" s="3">
        <v>9</v>
      </c>
      <c r="AH32" s="3">
        <v>3</v>
      </c>
      <c r="AI32" s="3">
        <v>9</v>
      </c>
      <c r="AJ32" s="3">
        <v>53</v>
      </c>
      <c r="AK32" s="3">
        <v>41</v>
      </c>
      <c r="AL32" s="3">
        <v>62</v>
      </c>
      <c r="AM32" s="3">
        <v>18</v>
      </c>
      <c r="AN32" s="3">
        <v>28</v>
      </c>
      <c r="AO32" s="3">
        <v>24</v>
      </c>
      <c r="AP32" s="3">
        <v>10</v>
      </c>
      <c r="AQ32" s="3">
        <v>5</v>
      </c>
      <c r="AR32" s="3">
        <v>13</v>
      </c>
      <c r="AS32" s="3">
        <v>41</v>
      </c>
      <c r="AT32" s="3">
        <v>19</v>
      </c>
      <c r="AU32" s="3">
        <v>11</v>
      </c>
      <c r="AV32" s="3">
        <v>0</v>
      </c>
      <c r="AW32" s="3">
        <v>1</v>
      </c>
      <c r="AX32" s="3">
        <v>4</v>
      </c>
      <c r="AY32" s="3">
        <v>1</v>
      </c>
      <c r="AZ32" s="3">
        <v>1</v>
      </c>
      <c r="BA32" s="3">
        <v>0</v>
      </c>
      <c r="BB32" s="3">
        <v>51</v>
      </c>
      <c r="BC32" s="3">
        <v>22</v>
      </c>
      <c r="BD32" s="3">
        <v>22</v>
      </c>
      <c r="BE32" s="3">
        <v>62</v>
      </c>
      <c r="BF32" s="3">
        <v>25</v>
      </c>
      <c r="BG32" s="3">
        <v>12</v>
      </c>
      <c r="BH32" s="3">
        <v>79</v>
      </c>
      <c r="BI32" s="3">
        <v>12</v>
      </c>
    </row>
    <row r="33" spans="1:61">
      <c r="A33" s="38" t="s">
        <v>361</v>
      </c>
      <c r="B33" s="7">
        <v>4.3389960599935599E-2</v>
      </c>
      <c r="C33" s="7">
        <v>4.3285799085163001E-2</v>
      </c>
      <c r="D33" s="7">
        <v>3.8636650692220699E-2</v>
      </c>
      <c r="E33" s="7">
        <v>5.4483454038268701E-2</v>
      </c>
      <c r="F33" s="7">
        <v>6.6212429291631104E-3</v>
      </c>
      <c r="G33" s="7">
        <v>0</v>
      </c>
      <c r="H33" s="7">
        <v>3.4814543082372799E-2</v>
      </c>
      <c r="I33" s="7">
        <v>6.6155347943751303E-2</v>
      </c>
      <c r="J33" s="7">
        <v>3.5188864837263099E-2</v>
      </c>
      <c r="K33" s="7">
        <v>3.5913668238013098E-2</v>
      </c>
      <c r="L33" s="7">
        <v>4.8717121463985602E-2</v>
      </c>
      <c r="M33" s="7">
        <v>3.9205850262769501E-2</v>
      </c>
      <c r="N33" s="7">
        <v>2.8916293271046598E-2</v>
      </c>
      <c r="O33" s="7">
        <v>5.3819025664894105E-2</v>
      </c>
      <c r="P33" s="7">
        <v>5.2310982706761197E-2</v>
      </c>
      <c r="Q33" s="7">
        <v>4.6552858838571701E-2</v>
      </c>
      <c r="R33" s="7">
        <v>9.5686432658737899E-3</v>
      </c>
      <c r="S33" s="7">
        <v>3.5099087117255297E-2</v>
      </c>
      <c r="T33" s="7">
        <v>3.6870459956977499E-2</v>
      </c>
      <c r="U33" s="7">
        <v>5.3750146968208401E-2</v>
      </c>
      <c r="V33" s="7">
        <v>3.3491643680842904E-2</v>
      </c>
      <c r="W33" s="7">
        <v>6.6469935238603992E-2</v>
      </c>
      <c r="X33" s="7">
        <v>6.7667059284045206E-2</v>
      </c>
      <c r="Y33" s="7">
        <v>3.8250948831508098E-2</v>
      </c>
      <c r="Z33" s="7">
        <v>2.0025955000955099E-2</v>
      </c>
      <c r="AA33" s="7">
        <v>1.88338503107271E-2</v>
      </c>
      <c r="AB33" s="7">
        <v>3.2221956697429201E-2</v>
      </c>
      <c r="AC33" s="7">
        <v>7.96455828059357E-2</v>
      </c>
      <c r="AD33" s="7">
        <v>6.18538120509627E-2</v>
      </c>
      <c r="AE33" s="7">
        <v>3.21376966352643E-2</v>
      </c>
      <c r="AF33" s="7">
        <v>6.1360407072386998E-2</v>
      </c>
      <c r="AG33" s="7">
        <v>1.8082866394976801E-2</v>
      </c>
      <c r="AH33" s="7">
        <v>1.2879087829257101E-2</v>
      </c>
      <c r="AI33" s="7">
        <v>2.6990879831707101E-2</v>
      </c>
      <c r="AJ33" s="7">
        <v>3.7767776085353602E-2</v>
      </c>
      <c r="AK33" s="7">
        <v>5.5192125887250094E-2</v>
      </c>
      <c r="AL33" s="7">
        <v>6.7554610788551905E-2</v>
      </c>
      <c r="AM33" s="7">
        <v>3.6242260265453498E-2</v>
      </c>
      <c r="AN33" s="7">
        <v>0.15244264748340899</v>
      </c>
      <c r="AO33" s="7">
        <v>3.7639791657596303E-2</v>
      </c>
      <c r="AP33" s="7">
        <v>6.5237297339376402E-2</v>
      </c>
      <c r="AQ33" s="7">
        <v>2.2214584347258502E-2</v>
      </c>
      <c r="AR33" s="7">
        <v>4.28483711081383E-2</v>
      </c>
      <c r="AS33" s="7">
        <v>4.2873331689919095E-2</v>
      </c>
      <c r="AT33" s="7">
        <v>3.80679973909843E-2</v>
      </c>
      <c r="AU33" s="7">
        <v>4.8193713651841899E-2</v>
      </c>
      <c r="AV33" s="7">
        <v>6.5381866071230798E-3</v>
      </c>
      <c r="AW33" s="7">
        <v>0</v>
      </c>
      <c r="AX33" s="7">
        <v>0</v>
      </c>
      <c r="AY33" s="7">
        <v>0</v>
      </c>
      <c r="AZ33" s="7">
        <v>1.9417674504246599E-2</v>
      </c>
      <c r="BA33" s="7">
        <v>0</v>
      </c>
      <c r="BB33" s="7">
        <v>5.1819120149769402E-2</v>
      </c>
      <c r="BC33" s="7">
        <v>3.2472169229979003E-2</v>
      </c>
      <c r="BD33" s="7">
        <v>5.0701996409076903E-2</v>
      </c>
      <c r="BE33" s="7">
        <v>3.8330388772306795E-2</v>
      </c>
      <c r="BF33" s="7">
        <v>4.2656654827048605E-2</v>
      </c>
      <c r="BG33" s="7">
        <v>5.3325091708589005E-2</v>
      </c>
      <c r="BH33" s="7">
        <v>3.6215132804281402E-2</v>
      </c>
      <c r="BI33" s="7">
        <v>7.1087989073607596E-2</v>
      </c>
    </row>
    <row r="34" spans="1:61">
      <c r="A34" s="38"/>
      <c r="B34" s="3">
        <v>93</v>
      </c>
      <c r="C34" s="3">
        <v>29</v>
      </c>
      <c r="D34" s="3">
        <v>29</v>
      </c>
      <c r="E34" s="3">
        <v>8</v>
      </c>
      <c r="F34" s="3">
        <v>1</v>
      </c>
      <c r="G34" s="3">
        <v>0</v>
      </c>
      <c r="H34" s="3">
        <v>4</v>
      </c>
      <c r="I34" s="3">
        <v>2</v>
      </c>
      <c r="J34" s="3">
        <v>36</v>
      </c>
      <c r="K34" s="3">
        <v>32</v>
      </c>
      <c r="L34" s="3">
        <v>9</v>
      </c>
      <c r="M34" s="3">
        <v>20</v>
      </c>
      <c r="N34" s="3">
        <v>13</v>
      </c>
      <c r="O34" s="3">
        <v>9</v>
      </c>
      <c r="P34" s="3">
        <v>9</v>
      </c>
      <c r="Q34" s="3">
        <v>34</v>
      </c>
      <c r="R34" s="3">
        <v>2</v>
      </c>
      <c r="S34" s="3">
        <v>20</v>
      </c>
      <c r="T34" s="3">
        <v>12</v>
      </c>
      <c r="U34" s="3">
        <v>57</v>
      </c>
      <c r="V34" s="3">
        <v>36</v>
      </c>
      <c r="W34" s="3">
        <v>35</v>
      </c>
      <c r="X34" s="3">
        <v>22</v>
      </c>
      <c r="Y34" s="3">
        <v>14</v>
      </c>
      <c r="Z34" s="3">
        <v>10</v>
      </c>
      <c r="AA34" s="3">
        <v>12</v>
      </c>
      <c r="AB34" s="3">
        <v>15</v>
      </c>
      <c r="AC34" s="3">
        <v>30</v>
      </c>
      <c r="AD34" s="3">
        <v>16</v>
      </c>
      <c r="AE34" s="3">
        <v>21</v>
      </c>
      <c r="AF34" s="3">
        <v>7</v>
      </c>
      <c r="AG34" s="3">
        <v>3</v>
      </c>
      <c r="AH34" s="3">
        <v>1</v>
      </c>
      <c r="AI34" s="3">
        <v>7</v>
      </c>
      <c r="AJ34" s="3">
        <v>39</v>
      </c>
      <c r="AK34" s="3">
        <v>47</v>
      </c>
      <c r="AL34" s="3">
        <v>56</v>
      </c>
      <c r="AM34" s="3">
        <v>15</v>
      </c>
      <c r="AN34" s="3">
        <v>29</v>
      </c>
      <c r="AO34" s="3">
        <v>14</v>
      </c>
      <c r="AP34" s="3">
        <v>13</v>
      </c>
      <c r="AQ34" s="3">
        <v>3</v>
      </c>
      <c r="AR34" s="3">
        <v>12</v>
      </c>
      <c r="AS34" s="3">
        <v>31</v>
      </c>
      <c r="AT34" s="3">
        <v>26</v>
      </c>
      <c r="AU34" s="3">
        <v>10</v>
      </c>
      <c r="AV34" s="3">
        <v>1</v>
      </c>
      <c r="AW34" s="3">
        <v>0</v>
      </c>
      <c r="AX34" s="3">
        <v>0</v>
      </c>
      <c r="AY34" s="3">
        <v>0</v>
      </c>
      <c r="AZ34" s="3">
        <v>1</v>
      </c>
      <c r="BA34" s="3">
        <v>0</v>
      </c>
      <c r="BB34" s="3">
        <v>36</v>
      </c>
      <c r="BC34" s="3">
        <v>26</v>
      </c>
      <c r="BD34" s="3">
        <v>24</v>
      </c>
      <c r="BE34" s="3">
        <v>41</v>
      </c>
      <c r="BF34" s="3">
        <v>32</v>
      </c>
      <c r="BG34" s="3">
        <v>13</v>
      </c>
      <c r="BH34" s="3">
        <v>69</v>
      </c>
      <c r="BI34" s="3">
        <v>11</v>
      </c>
    </row>
    <row r="35" spans="1:61">
      <c r="A35" s="38" t="s">
        <v>362</v>
      </c>
      <c r="B35" s="7">
        <v>4.3002111029805397E-2</v>
      </c>
      <c r="C35" s="7">
        <v>2.6908091690257999E-2</v>
      </c>
      <c r="D35" s="7">
        <v>6.7556932196659994E-2</v>
      </c>
      <c r="E35" s="7">
        <v>4.9064690616371899E-2</v>
      </c>
      <c r="F35" s="7">
        <v>3.1025526839859402E-2</v>
      </c>
      <c r="G35" s="7">
        <v>7.2465038794536196E-2</v>
      </c>
      <c r="H35" s="7">
        <v>3.96629665476105E-2</v>
      </c>
      <c r="I35" s="7">
        <v>5.6257725946670303E-3</v>
      </c>
      <c r="J35" s="7">
        <v>6.8370461010472006E-2</v>
      </c>
      <c r="K35" s="7">
        <v>1.17801708150493E-2</v>
      </c>
      <c r="L35" s="7">
        <v>5.7739561271546093E-2</v>
      </c>
      <c r="M35" s="7">
        <v>8.7465944309487505E-3</v>
      </c>
      <c r="N35" s="7">
        <v>7.2548388295546606E-2</v>
      </c>
      <c r="O35" s="7">
        <v>1.23983687017469E-2</v>
      </c>
      <c r="P35" s="7">
        <v>8.83332087621575E-2</v>
      </c>
      <c r="Q35" s="7">
        <v>7.6592700894516502E-2</v>
      </c>
      <c r="R35" s="7">
        <v>4.9833350940009506E-2</v>
      </c>
      <c r="S35" s="7">
        <v>1.5369872790535899E-2</v>
      </c>
      <c r="T35" s="7">
        <v>7.5637741466602799E-3</v>
      </c>
      <c r="U35" s="7">
        <v>5.0184338656934405E-2</v>
      </c>
      <c r="V35" s="7">
        <v>3.6140075665644297E-2</v>
      </c>
      <c r="W35" s="7">
        <v>6.1716248486435601E-2</v>
      </c>
      <c r="X35" s="7">
        <v>6.0934894169858395E-2</v>
      </c>
      <c r="Y35" s="7">
        <v>3.1256514110473602E-2</v>
      </c>
      <c r="Z35" s="7">
        <v>2.5441009803441501E-2</v>
      </c>
      <c r="AA35" s="7">
        <v>2.9018740370432103E-2</v>
      </c>
      <c r="AB35" s="7">
        <v>3.7060578170468601E-2</v>
      </c>
      <c r="AC35" s="7">
        <v>3.83723811235391E-2</v>
      </c>
      <c r="AD35" s="7">
        <v>4.8240901236249696E-2</v>
      </c>
      <c r="AE35" s="7">
        <v>4.4478272254236798E-2</v>
      </c>
      <c r="AF35" s="7">
        <v>2.1641478515101599E-2</v>
      </c>
      <c r="AG35" s="7">
        <v>7.2584214699188992E-2</v>
      </c>
      <c r="AH35" s="7">
        <v>2.5017222026769002E-2</v>
      </c>
      <c r="AI35" s="7">
        <v>4.20394258133285E-2</v>
      </c>
      <c r="AJ35" s="7">
        <v>4.2281224160146902E-2</v>
      </c>
      <c r="AK35" s="7">
        <v>4.4039867174701798E-2</v>
      </c>
      <c r="AL35" s="7">
        <v>5.8985845338395404E-2</v>
      </c>
      <c r="AM35" s="7">
        <v>5.52893570267044E-2</v>
      </c>
      <c r="AN35" s="7">
        <v>5.72788610189712E-2</v>
      </c>
      <c r="AO35" s="7">
        <v>6.4960768189739795E-2</v>
      </c>
      <c r="AP35" s="7">
        <v>4.2953775896758396E-2</v>
      </c>
      <c r="AQ35" s="7">
        <v>3.7544527935805899E-2</v>
      </c>
      <c r="AR35" s="7">
        <v>6.3646002029239798E-2</v>
      </c>
      <c r="AS35" s="7">
        <v>2.59980608126355E-2</v>
      </c>
      <c r="AT35" s="7">
        <v>5.1344611780763404E-2</v>
      </c>
      <c r="AU35" s="7">
        <v>7.7545894107373406E-2</v>
      </c>
      <c r="AV35" s="7">
        <v>3.0636345204894302E-2</v>
      </c>
      <c r="AW35" s="7">
        <v>0.139231744429307</v>
      </c>
      <c r="AX35" s="7">
        <v>0</v>
      </c>
      <c r="AY35" s="7">
        <v>3.8424593973007098E-2</v>
      </c>
      <c r="AZ35" s="7">
        <v>1.52328995188349E-2</v>
      </c>
      <c r="BA35" s="7">
        <v>0</v>
      </c>
      <c r="BB35" s="7">
        <v>3.1968704189569201E-2</v>
      </c>
      <c r="BC35" s="7">
        <v>6.6051528989902797E-2</v>
      </c>
      <c r="BD35" s="7">
        <v>2.52406015019477E-2</v>
      </c>
      <c r="BE35" s="7">
        <v>3.4605077001628799E-2</v>
      </c>
      <c r="BF35" s="7">
        <v>4.7278529012339802E-2</v>
      </c>
      <c r="BG35" s="7">
        <v>5.7978009538698999E-2</v>
      </c>
      <c r="BH35" s="7">
        <v>3.9634816300148201E-2</v>
      </c>
      <c r="BI35" s="7">
        <v>4.9718154382386102E-2</v>
      </c>
    </row>
    <row r="36" spans="1:61">
      <c r="A36" s="38"/>
      <c r="B36" s="3">
        <v>88</v>
      </c>
      <c r="C36" s="3">
        <v>15</v>
      </c>
      <c r="D36" s="3">
        <v>37</v>
      </c>
      <c r="E36" s="3">
        <v>8</v>
      </c>
      <c r="F36" s="3">
        <v>4</v>
      </c>
      <c r="G36" s="3">
        <v>1</v>
      </c>
      <c r="H36" s="3">
        <v>5</v>
      </c>
      <c r="I36" s="3">
        <v>1</v>
      </c>
      <c r="J36" s="3">
        <v>57</v>
      </c>
      <c r="K36" s="3">
        <v>11</v>
      </c>
      <c r="L36" s="3">
        <v>10</v>
      </c>
      <c r="M36" s="3">
        <v>4</v>
      </c>
      <c r="N36" s="3">
        <v>26</v>
      </c>
      <c r="O36" s="3">
        <v>3</v>
      </c>
      <c r="P36" s="3">
        <v>12</v>
      </c>
      <c r="Q36" s="3">
        <v>47</v>
      </c>
      <c r="R36" s="3">
        <v>10</v>
      </c>
      <c r="S36" s="3">
        <v>8</v>
      </c>
      <c r="T36" s="3">
        <v>3</v>
      </c>
      <c r="U36" s="3">
        <v>59</v>
      </c>
      <c r="V36" s="3">
        <v>29</v>
      </c>
      <c r="W36" s="3">
        <v>30</v>
      </c>
      <c r="X36" s="3">
        <v>22</v>
      </c>
      <c r="Y36" s="3">
        <v>13</v>
      </c>
      <c r="Z36" s="3">
        <v>10</v>
      </c>
      <c r="AA36" s="3">
        <v>13</v>
      </c>
      <c r="AB36" s="3">
        <v>17</v>
      </c>
      <c r="AC36" s="3">
        <v>18</v>
      </c>
      <c r="AD36" s="3">
        <v>9</v>
      </c>
      <c r="AE36" s="3">
        <v>32</v>
      </c>
      <c r="AF36" s="3">
        <v>2</v>
      </c>
      <c r="AG36" s="3">
        <v>8</v>
      </c>
      <c r="AH36" s="3">
        <v>2</v>
      </c>
      <c r="AI36" s="3">
        <v>14</v>
      </c>
      <c r="AJ36" s="3">
        <v>39</v>
      </c>
      <c r="AK36" s="3">
        <v>35</v>
      </c>
      <c r="AL36" s="3">
        <v>50</v>
      </c>
      <c r="AM36" s="3">
        <v>21</v>
      </c>
      <c r="AN36" s="3">
        <v>15</v>
      </c>
      <c r="AO36" s="3">
        <v>26</v>
      </c>
      <c r="AP36" s="3">
        <v>9</v>
      </c>
      <c r="AQ36" s="3">
        <v>6</v>
      </c>
      <c r="AR36" s="3">
        <v>15</v>
      </c>
      <c r="AS36" s="3">
        <v>18</v>
      </c>
      <c r="AT36" s="3">
        <v>31</v>
      </c>
      <c r="AU36" s="3">
        <v>14</v>
      </c>
      <c r="AV36" s="3">
        <v>4</v>
      </c>
      <c r="AW36" s="3">
        <v>1</v>
      </c>
      <c r="AX36" s="3">
        <v>0</v>
      </c>
      <c r="AY36" s="3">
        <v>1</v>
      </c>
      <c r="AZ36" s="3">
        <v>1</v>
      </c>
      <c r="BA36" s="3">
        <v>0</v>
      </c>
      <c r="BB36" s="3">
        <v>24</v>
      </c>
      <c r="BC36" s="3">
        <v>38</v>
      </c>
      <c r="BD36" s="3">
        <v>19</v>
      </c>
      <c r="BE36" s="3">
        <v>29</v>
      </c>
      <c r="BF36" s="3">
        <v>44</v>
      </c>
      <c r="BG36" s="3">
        <v>8</v>
      </c>
      <c r="BH36" s="3">
        <v>74</v>
      </c>
      <c r="BI36" s="3">
        <v>6</v>
      </c>
    </row>
    <row r="37" spans="1:61">
      <c r="A37" s="38" t="s">
        <v>345</v>
      </c>
      <c r="B37" s="7">
        <v>3.4514049564941403E-3</v>
      </c>
      <c r="C37" s="7">
        <v>6.6731835313452101E-3</v>
      </c>
      <c r="D37" s="7">
        <v>8.2574978612190593E-4</v>
      </c>
      <c r="E37" s="7">
        <v>0</v>
      </c>
      <c r="F37" s="7">
        <v>0</v>
      </c>
      <c r="G37" s="7">
        <v>3.2206219321875403E-2</v>
      </c>
      <c r="H37" s="7">
        <v>0</v>
      </c>
      <c r="I37" s="7">
        <v>0</v>
      </c>
      <c r="J37" s="7">
        <v>4.2364840639592602E-3</v>
      </c>
      <c r="K37" s="7">
        <v>5.1216234499898306E-3</v>
      </c>
      <c r="L37" s="7">
        <v>0</v>
      </c>
      <c r="M37" s="7">
        <v>2.2060232843234199E-3</v>
      </c>
      <c r="N37" s="7">
        <v>9.6769738192164709E-3</v>
      </c>
      <c r="O37" s="7">
        <v>0</v>
      </c>
      <c r="P37" s="7">
        <v>0</v>
      </c>
      <c r="Q37" s="7">
        <v>5.29800540840163E-3</v>
      </c>
      <c r="R37" s="7">
        <v>1.84327512313787E-3</v>
      </c>
      <c r="S37" s="7">
        <v>3.2511598755364402E-3</v>
      </c>
      <c r="T37" s="7">
        <v>7.3186349115329698E-3</v>
      </c>
      <c r="U37" s="7">
        <v>2.2468033166275999E-3</v>
      </c>
      <c r="V37" s="7">
        <v>4.6023040203539102E-3</v>
      </c>
      <c r="W37" s="7">
        <v>0</v>
      </c>
      <c r="X37" s="7">
        <v>0</v>
      </c>
      <c r="Y37" s="7">
        <v>3.1006140104998798E-3</v>
      </c>
      <c r="Z37" s="7">
        <v>1.4867273970137899E-2</v>
      </c>
      <c r="AA37" s="7">
        <v>2.4211988883137102E-3</v>
      </c>
      <c r="AB37" s="7">
        <v>1.24313222735129E-2</v>
      </c>
      <c r="AC37" s="7">
        <v>0</v>
      </c>
      <c r="AD37" s="7">
        <v>0</v>
      </c>
      <c r="AE37" s="7">
        <v>4.1995157253120599E-4</v>
      </c>
      <c r="AF37" s="7">
        <v>4.7556735733488599E-3</v>
      </c>
      <c r="AG37" s="7">
        <v>2.37900815834981E-3</v>
      </c>
      <c r="AH37" s="7">
        <v>0</v>
      </c>
      <c r="AI37" s="7">
        <v>0</v>
      </c>
      <c r="AJ37" s="7">
        <v>2.8605978526052202E-3</v>
      </c>
      <c r="AK37" s="7">
        <v>5.4124753881482704E-3</v>
      </c>
      <c r="AL37" s="7">
        <v>0</v>
      </c>
      <c r="AM37" s="7">
        <v>4.6289729846165197E-3</v>
      </c>
      <c r="AN37" s="7">
        <v>0</v>
      </c>
      <c r="AO37" s="7">
        <v>0</v>
      </c>
      <c r="AP37" s="7">
        <v>0</v>
      </c>
      <c r="AQ37" s="7">
        <v>1.4458316513447001E-2</v>
      </c>
      <c r="AR37" s="7">
        <v>0</v>
      </c>
      <c r="AS37" s="7">
        <v>1.605682639588E-3</v>
      </c>
      <c r="AT37" s="7">
        <v>6.0871413086863498E-3</v>
      </c>
      <c r="AU37" s="7">
        <v>0</v>
      </c>
      <c r="AV37" s="7">
        <v>0</v>
      </c>
      <c r="AW37" s="7">
        <v>0</v>
      </c>
      <c r="AX37" s="7">
        <v>0</v>
      </c>
      <c r="AY37" s="7">
        <v>0.294917228105878</v>
      </c>
      <c r="AZ37" s="7">
        <v>0</v>
      </c>
      <c r="BA37" s="7">
        <v>2.4105246968183402E-2</v>
      </c>
      <c r="BB37" s="7">
        <v>3.7900337648956402E-4</v>
      </c>
      <c r="BC37" s="7">
        <v>0</v>
      </c>
      <c r="BD37" s="7">
        <v>1.1098775654152898E-2</v>
      </c>
      <c r="BE37" s="7">
        <v>8.12915177204029E-4</v>
      </c>
      <c r="BF37" s="7">
        <v>7.8231299121257897E-3</v>
      </c>
      <c r="BG37" s="7">
        <v>0</v>
      </c>
      <c r="BH37" s="7">
        <v>4.6321150617353504E-3</v>
      </c>
      <c r="BI37" s="7">
        <v>0</v>
      </c>
    </row>
    <row r="38" spans="1:61">
      <c r="A38" s="38"/>
      <c r="B38" s="3">
        <v>6</v>
      </c>
      <c r="C38" s="3">
        <v>2</v>
      </c>
      <c r="D38" s="3">
        <v>1</v>
      </c>
      <c r="E38" s="3">
        <v>0</v>
      </c>
      <c r="F38" s="3">
        <v>0</v>
      </c>
      <c r="G38" s="3">
        <v>1</v>
      </c>
      <c r="H38" s="3">
        <v>0</v>
      </c>
      <c r="I38" s="3">
        <v>0</v>
      </c>
      <c r="J38" s="3">
        <v>3</v>
      </c>
      <c r="K38" s="3">
        <v>3</v>
      </c>
      <c r="L38" s="3">
        <v>0</v>
      </c>
      <c r="M38" s="3">
        <v>1</v>
      </c>
      <c r="N38" s="3">
        <v>3</v>
      </c>
      <c r="O38" s="3">
        <v>0</v>
      </c>
      <c r="P38" s="3">
        <v>0</v>
      </c>
      <c r="Q38" s="3">
        <v>2</v>
      </c>
      <c r="R38" s="3">
        <v>1</v>
      </c>
      <c r="S38" s="3">
        <v>2</v>
      </c>
      <c r="T38" s="3">
        <v>1</v>
      </c>
      <c r="U38" s="3">
        <v>4</v>
      </c>
      <c r="V38" s="3">
        <v>2</v>
      </c>
      <c r="W38" s="3">
        <v>0</v>
      </c>
      <c r="X38" s="3">
        <v>0</v>
      </c>
      <c r="Y38" s="3">
        <v>1</v>
      </c>
      <c r="Z38" s="3">
        <v>2</v>
      </c>
      <c r="AA38" s="3">
        <v>3</v>
      </c>
      <c r="AB38" s="3">
        <v>3</v>
      </c>
      <c r="AC38" s="3">
        <v>0</v>
      </c>
      <c r="AD38" s="3">
        <v>0</v>
      </c>
      <c r="AE38" s="3">
        <v>1</v>
      </c>
      <c r="AF38" s="3">
        <v>1</v>
      </c>
      <c r="AG38" s="3">
        <v>1</v>
      </c>
      <c r="AH38" s="3">
        <v>0</v>
      </c>
      <c r="AI38" s="3">
        <v>0</v>
      </c>
      <c r="AJ38" s="3">
        <v>4</v>
      </c>
      <c r="AK38" s="3">
        <v>2</v>
      </c>
      <c r="AL38" s="3">
        <v>0</v>
      </c>
      <c r="AM38" s="3">
        <v>1</v>
      </c>
      <c r="AN38" s="3">
        <v>0</v>
      </c>
      <c r="AO38" s="3">
        <v>0</v>
      </c>
      <c r="AP38" s="3">
        <v>0</v>
      </c>
      <c r="AQ38" s="3">
        <v>1</v>
      </c>
      <c r="AR38" s="3">
        <v>0</v>
      </c>
      <c r="AS38" s="3">
        <v>1</v>
      </c>
      <c r="AT38" s="3">
        <v>3</v>
      </c>
      <c r="AU38" s="3">
        <v>0</v>
      </c>
      <c r="AV38" s="3">
        <v>0</v>
      </c>
      <c r="AW38" s="3">
        <v>0</v>
      </c>
      <c r="AX38" s="3">
        <v>0</v>
      </c>
      <c r="AY38" s="3">
        <v>1</v>
      </c>
      <c r="AZ38" s="3">
        <v>0</v>
      </c>
      <c r="BA38" s="3">
        <v>1</v>
      </c>
      <c r="BB38" s="3">
        <v>1</v>
      </c>
      <c r="BC38" s="3">
        <v>0</v>
      </c>
      <c r="BD38" s="3">
        <v>4</v>
      </c>
      <c r="BE38" s="3">
        <v>2</v>
      </c>
      <c r="BF38" s="3">
        <v>4</v>
      </c>
      <c r="BG38" s="3">
        <v>0</v>
      </c>
      <c r="BH38" s="3">
        <v>6</v>
      </c>
      <c r="BI38" s="3">
        <v>0</v>
      </c>
    </row>
    <row r="39" spans="1:61">
      <c r="A39" s="38" t="s">
        <v>363</v>
      </c>
      <c r="B39" s="7">
        <v>6.7491891788564193E-3</v>
      </c>
      <c r="C39" s="7">
        <v>1.1930637854753501E-2</v>
      </c>
      <c r="D39" s="7">
        <v>3.0890491286751998E-3</v>
      </c>
      <c r="E39" s="7">
        <v>1.8410596807217699E-3</v>
      </c>
      <c r="F39" s="7">
        <v>0</v>
      </c>
      <c r="G39" s="7">
        <v>3.5659849435050101E-2</v>
      </c>
      <c r="H39" s="7">
        <v>0</v>
      </c>
      <c r="I39" s="7">
        <v>0</v>
      </c>
      <c r="J39" s="7">
        <v>6.4341493984228903E-3</v>
      </c>
      <c r="K39" s="7">
        <v>9.7964992947295899E-3</v>
      </c>
      <c r="L39" s="7">
        <v>1.7782051776771599E-2</v>
      </c>
      <c r="M39" s="7">
        <v>1.12992100185962E-2</v>
      </c>
      <c r="N39" s="7">
        <v>4.8396625419381001E-3</v>
      </c>
      <c r="O39" s="7">
        <v>0</v>
      </c>
      <c r="P39" s="7">
        <v>1.78400541712991E-3</v>
      </c>
      <c r="Q39" s="7">
        <v>7.3007803444517707E-3</v>
      </c>
      <c r="R39" s="7">
        <v>4.4803225259935501E-3</v>
      </c>
      <c r="S39" s="7">
        <v>1.13560244876721E-2</v>
      </c>
      <c r="T39" s="7">
        <v>7.9647102290369594E-3</v>
      </c>
      <c r="U39" s="7">
        <v>9.5668620657498801E-3</v>
      </c>
      <c r="V39" s="7">
        <v>4.0571315056259303E-3</v>
      </c>
      <c r="W39" s="7">
        <v>3.9055456640673296E-3</v>
      </c>
      <c r="X39" s="7">
        <v>8.6420035607199797E-3</v>
      </c>
      <c r="Y39" s="7">
        <v>1.43484013053968E-2</v>
      </c>
      <c r="Z39" s="7">
        <v>1.5502127941856201E-3</v>
      </c>
      <c r="AA39" s="7">
        <v>6.7377236644045003E-3</v>
      </c>
      <c r="AB39" s="7">
        <v>4.8067666699036895E-3</v>
      </c>
      <c r="AC39" s="7">
        <v>6.9298959741218103E-3</v>
      </c>
      <c r="AD39" s="7">
        <v>0</v>
      </c>
      <c r="AE39" s="7">
        <v>9.9167457962860694E-3</v>
      </c>
      <c r="AF39" s="7">
        <v>1.3841429360247199E-2</v>
      </c>
      <c r="AG39" s="7">
        <v>8.6281826703837102E-3</v>
      </c>
      <c r="AH39" s="7">
        <v>0</v>
      </c>
      <c r="AI39" s="7">
        <v>6.7809748796934998E-3</v>
      </c>
      <c r="AJ39" s="7">
        <v>7.08166235605722E-3</v>
      </c>
      <c r="AK39" s="7">
        <v>6.44251755943453E-3</v>
      </c>
      <c r="AL39" s="7">
        <v>8.9963673857624306E-3</v>
      </c>
      <c r="AM39" s="7">
        <v>5.7054503932871302E-3</v>
      </c>
      <c r="AN39" s="7">
        <v>1.08371004804299E-2</v>
      </c>
      <c r="AO39" s="7">
        <v>1.0736620965969602E-2</v>
      </c>
      <c r="AP39" s="7">
        <v>1.7977494004319001E-3</v>
      </c>
      <c r="AQ39" s="7">
        <v>1.02045217003862E-2</v>
      </c>
      <c r="AR39" s="7">
        <v>3.5866843256103097E-3</v>
      </c>
      <c r="AS39" s="7">
        <v>1.24362179389494E-2</v>
      </c>
      <c r="AT39" s="7">
        <v>4.0689972676826204E-3</v>
      </c>
      <c r="AU39" s="7">
        <v>1.3158605390467702E-3</v>
      </c>
      <c r="AV39" s="7">
        <v>0</v>
      </c>
      <c r="AW39" s="7">
        <v>0</v>
      </c>
      <c r="AX39" s="7">
        <v>0</v>
      </c>
      <c r="AY39" s="7">
        <v>0</v>
      </c>
      <c r="AZ39" s="7">
        <v>2.0492164855262202E-2</v>
      </c>
      <c r="BA39" s="7">
        <v>0</v>
      </c>
      <c r="BB39" s="7">
        <v>8.95338114910477E-3</v>
      </c>
      <c r="BC39" s="7">
        <v>4.8445013843139099E-3</v>
      </c>
      <c r="BD39" s="7">
        <v>3.1241325390833404E-3</v>
      </c>
      <c r="BE39" s="7">
        <v>6.7196433526648001E-3</v>
      </c>
      <c r="BF39" s="7">
        <v>4.2588391842892396E-3</v>
      </c>
      <c r="BG39" s="7">
        <v>0</v>
      </c>
      <c r="BH39" s="7">
        <v>9.0580564274435008E-3</v>
      </c>
      <c r="BI39" s="7">
        <v>0</v>
      </c>
    </row>
    <row r="40" spans="1:61">
      <c r="A40" s="38"/>
      <c r="B40" s="3">
        <v>19</v>
      </c>
      <c r="C40" s="3">
        <v>9</v>
      </c>
      <c r="D40" s="3">
        <v>2</v>
      </c>
      <c r="E40" s="3">
        <v>1</v>
      </c>
      <c r="F40" s="3">
        <v>0</v>
      </c>
      <c r="G40" s="3">
        <v>1</v>
      </c>
      <c r="H40" s="3">
        <v>0</v>
      </c>
      <c r="I40" s="3">
        <v>0</v>
      </c>
      <c r="J40" s="3">
        <v>7</v>
      </c>
      <c r="K40" s="3">
        <v>9</v>
      </c>
      <c r="L40" s="3">
        <v>4</v>
      </c>
      <c r="M40" s="3">
        <v>7</v>
      </c>
      <c r="N40" s="3">
        <v>2</v>
      </c>
      <c r="O40" s="3">
        <v>0</v>
      </c>
      <c r="P40" s="3">
        <v>1</v>
      </c>
      <c r="Q40" s="3">
        <v>6</v>
      </c>
      <c r="R40" s="3">
        <v>1</v>
      </c>
      <c r="S40" s="3">
        <v>6</v>
      </c>
      <c r="T40" s="3">
        <v>3</v>
      </c>
      <c r="U40" s="3">
        <v>14</v>
      </c>
      <c r="V40" s="3">
        <v>5</v>
      </c>
      <c r="W40" s="3">
        <v>2</v>
      </c>
      <c r="X40" s="3">
        <v>4</v>
      </c>
      <c r="Y40" s="3">
        <v>5</v>
      </c>
      <c r="Z40" s="3">
        <v>2</v>
      </c>
      <c r="AA40" s="3">
        <v>6</v>
      </c>
      <c r="AB40" s="3">
        <v>2</v>
      </c>
      <c r="AC40" s="3">
        <v>2</v>
      </c>
      <c r="AD40" s="3">
        <v>0</v>
      </c>
      <c r="AE40" s="3">
        <v>11</v>
      </c>
      <c r="AF40" s="3">
        <v>2</v>
      </c>
      <c r="AG40" s="3">
        <v>2</v>
      </c>
      <c r="AH40" s="3">
        <v>0</v>
      </c>
      <c r="AI40" s="3">
        <v>2</v>
      </c>
      <c r="AJ40" s="3">
        <v>9</v>
      </c>
      <c r="AK40" s="3">
        <v>8</v>
      </c>
      <c r="AL40" s="3">
        <v>11</v>
      </c>
      <c r="AM40" s="3">
        <v>4</v>
      </c>
      <c r="AN40" s="3">
        <v>6</v>
      </c>
      <c r="AO40" s="3">
        <v>4</v>
      </c>
      <c r="AP40" s="3">
        <v>1</v>
      </c>
      <c r="AQ40" s="3">
        <v>2</v>
      </c>
      <c r="AR40" s="3">
        <v>2</v>
      </c>
      <c r="AS40" s="3">
        <v>11</v>
      </c>
      <c r="AT40" s="3">
        <v>3</v>
      </c>
      <c r="AU40" s="3">
        <v>1</v>
      </c>
      <c r="AV40" s="3">
        <v>0</v>
      </c>
      <c r="AW40" s="3">
        <v>0</v>
      </c>
      <c r="AX40" s="3">
        <v>0</v>
      </c>
      <c r="AY40" s="3">
        <v>0</v>
      </c>
      <c r="AZ40" s="3">
        <v>1</v>
      </c>
      <c r="BA40" s="3">
        <v>0</v>
      </c>
      <c r="BB40" s="3">
        <v>8</v>
      </c>
      <c r="BC40" s="3">
        <v>3</v>
      </c>
      <c r="BD40" s="3">
        <v>4</v>
      </c>
      <c r="BE40" s="3">
        <v>8</v>
      </c>
      <c r="BF40" s="3">
        <v>6</v>
      </c>
      <c r="BG40" s="3">
        <v>0</v>
      </c>
      <c r="BH40" s="3">
        <v>19</v>
      </c>
      <c r="BI40" s="3">
        <v>0</v>
      </c>
    </row>
    <row r="41" spans="1:61">
      <c r="A41" s="38" t="s">
        <v>364</v>
      </c>
      <c r="B41" s="7">
        <v>5.2545175595146799E-2</v>
      </c>
      <c r="C41" s="7">
        <v>4.2177981558689195E-2</v>
      </c>
      <c r="D41" s="7">
        <v>3.6634694137973906E-2</v>
      </c>
      <c r="E41" s="7">
        <v>1.96541766030599E-2</v>
      </c>
      <c r="F41" s="7">
        <v>4.9422873731109498E-2</v>
      </c>
      <c r="G41" s="7">
        <v>0.12891374195486399</v>
      </c>
      <c r="H41" s="7">
        <v>0</v>
      </c>
      <c r="I41" s="7">
        <v>1.92199052167321E-2</v>
      </c>
      <c r="J41" s="7">
        <v>3.19096299597844E-2</v>
      </c>
      <c r="K41" s="7">
        <v>4.7096685644266001E-2</v>
      </c>
      <c r="L41" s="7">
        <v>4.7170552736120398E-2</v>
      </c>
      <c r="M41" s="7">
        <v>4.40465923645907E-2</v>
      </c>
      <c r="N41" s="7">
        <v>2.40391188245218E-2</v>
      </c>
      <c r="O41" s="7">
        <v>5.3608414980965205E-2</v>
      </c>
      <c r="P41" s="7">
        <v>1.4758462223380099E-2</v>
      </c>
      <c r="Q41" s="7">
        <v>3.7969595280521996E-2</v>
      </c>
      <c r="R41" s="7">
        <v>1.8247386367051598E-2</v>
      </c>
      <c r="S41" s="7">
        <v>5.2840695858139802E-2</v>
      </c>
      <c r="T41" s="7">
        <v>4.0349878891405802E-2</v>
      </c>
      <c r="U41" s="7">
        <v>5.5061461752774606E-2</v>
      </c>
      <c r="V41" s="7">
        <v>5.0141068471784497E-2</v>
      </c>
      <c r="W41" s="7">
        <v>8.8463839894635299E-2</v>
      </c>
      <c r="X41" s="7">
        <v>4.6682326322524802E-2</v>
      </c>
      <c r="Y41" s="7">
        <v>3.9143683892608999E-2</v>
      </c>
      <c r="Z41" s="7">
        <v>4.7581046257540199E-2</v>
      </c>
      <c r="AA41" s="7">
        <v>2.6807334480972101E-2</v>
      </c>
      <c r="AB41" s="7">
        <v>4.4113237457718897E-2</v>
      </c>
      <c r="AC41" s="7">
        <v>9.7874057521115609E-2</v>
      </c>
      <c r="AD41" s="7">
        <v>5.6603834677560395E-2</v>
      </c>
      <c r="AE41" s="7">
        <v>4.4325801811764494E-2</v>
      </c>
      <c r="AF41" s="7">
        <v>4.2685646849815996E-2</v>
      </c>
      <c r="AG41" s="7">
        <v>3.1828463427366296E-2</v>
      </c>
      <c r="AH41" s="7">
        <v>1.44310992325167E-2</v>
      </c>
      <c r="AI41" s="7">
        <v>6.4445616432580205E-2</v>
      </c>
      <c r="AJ41" s="7">
        <v>4.54306883854185E-2</v>
      </c>
      <c r="AK41" s="7">
        <v>5.3859832317814604E-2</v>
      </c>
      <c r="AL41" s="7">
        <v>4.83732093223041E-2</v>
      </c>
      <c r="AM41" s="7">
        <v>6.1504050493357304E-2</v>
      </c>
      <c r="AN41" s="7">
        <v>5.4594300919199597E-2</v>
      </c>
      <c r="AO41" s="7">
        <v>2.8565644194005802E-2</v>
      </c>
      <c r="AP41" s="7">
        <v>0.100913161876331</v>
      </c>
      <c r="AQ41" s="7">
        <v>2.8295588800951399E-2</v>
      </c>
      <c r="AR41" s="7">
        <v>7.7143047297562897E-2</v>
      </c>
      <c r="AS41" s="7">
        <v>4.32329249287021E-2</v>
      </c>
      <c r="AT41" s="7">
        <v>4.1234952164128202E-2</v>
      </c>
      <c r="AU41" s="7">
        <v>2.7872103479202201E-2</v>
      </c>
      <c r="AV41" s="7">
        <v>2.9156481666247597E-2</v>
      </c>
      <c r="AW41" s="7">
        <v>0.247690272052109</v>
      </c>
      <c r="AX41" s="7">
        <v>3.8716201487782001E-2</v>
      </c>
      <c r="AY41" s="7">
        <v>6.4820608358287596E-2</v>
      </c>
      <c r="AZ41" s="7">
        <v>2.3934482790357897E-2</v>
      </c>
      <c r="BA41" s="7">
        <v>0.16736340357849999</v>
      </c>
      <c r="BB41" s="7">
        <v>3.4476163859068903E-2</v>
      </c>
      <c r="BC41" s="7">
        <v>3.1646189211918502E-2</v>
      </c>
      <c r="BD41" s="7">
        <v>5.1779965888951798E-2</v>
      </c>
      <c r="BE41" s="7">
        <v>3.0123757082557597E-2</v>
      </c>
      <c r="BF41" s="7">
        <v>3.5464901900814104E-2</v>
      </c>
      <c r="BG41" s="7">
        <v>5.9670251169354295E-2</v>
      </c>
      <c r="BH41" s="7">
        <v>4.4205118265456006E-2</v>
      </c>
      <c r="BI41" s="7">
        <v>8.7436542278376203E-2</v>
      </c>
    </row>
    <row r="42" spans="1:61">
      <c r="A42" s="38"/>
      <c r="B42" s="3">
        <v>105</v>
      </c>
      <c r="C42" s="3">
        <v>34</v>
      </c>
      <c r="D42" s="3">
        <v>21</v>
      </c>
      <c r="E42" s="3">
        <v>3</v>
      </c>
      <c r="F42" s="3">
        <v>4</v>
      </c>
      <c r="G42" s="3">
        <v>1</v>
      </c>
      <c r="H42" s="3">
        <v>0</v>
      </c>
      <c r="I42" s="3">
        <v>2</v>
      </c>
      <c r="J42" s="3">
        <v>34</v>
      </c>
      <c r="K42" s="3">
        <v>40</v>
      </c>
      <c r="L42" s="3">
        <v>11</v>
      </c>
      <c r="M42" s="3">
        <v>25</v>
      </c>
      <c r="N42" s="3">
        <v>11</v>
      </c>
      <c r="O42" s="3">
        <v>5</v>
      </c>
      <c r="P42" s="3">
        <v>3</v>
      </c>
      <c r="Q42" s="3">
        <v>28</v>
      </c>
      <c r="R42" s="3">
        <v>6</v>
      </c>
      <c r="S42" s="3">
        <v>27</v>
      </c>
      <c r="T42" s="3">
        <v>13</v>
      </c>
      <c r="U42" s="3">
        <v>51</v>
      </c>
      <c r="V42" s="3">
        <v>54</v>
      </c>
      <c r="W42" s="3">
        <v>35</v>
      </c>
      <c r="X42" s="3">
        <v>19</v>
      </c>
      <c r="Y42" s="3">
        <v>14</v>
      </c>
      <c r="Z42" s="3">
        <v>23</v>
      </c>
      <c r="AA42" s="3">
        <v>14</v>
      </c>
      <c r="AB42" s="3">
        <v>18</v>
      </c>
      <c r="AC42" s="3">
        <v>25</v>
      </c>
      <c r="AD42" s="3">
        <v>12</v>
      </c>
      <c r="AE42" s="3">
        <v>34</v>
      </c>
      <c r="AF42" s="3">
        <v>5</v>
      </c>
      <c r="AG42" s="3">
        <v>9</v>
      </c>
      <c r="AH42" s="3">
        <v>2</v>
      </c>
      <c r="AI42" s="3">
        <v>22</v>
      </c>
      <c r="AJ42" s="3">
        <v>48</v>
      </c>
      <c r="AK42" s="3">
        <v>35</v>
      </c>
      <c r="AL42" s="3">
        <v>49</v>
      </c>
      <c r="AM42" s="3">
        <v>20</v>
      </c>
      <c r="AN42" s="3">
        <v>12</v>
      </c>
      <c r="AO42" s="3">
        <v>11</v>
      </c>
      <c r="AP42" s="3">
        <v>26</v>
      </c>
      <c r="AQ42" s="3">
        <v>7</v>
      </c>
      <c r="AR42" s="3">
        <v>13</v>
      </c>
      <c r="AS42" s="3">
        <v>36</v>
      </c>
      <c r="AT42" s="3">
        <v>21</v>
      </c>
      <c r="AU42" s="3">
        <v>6</v>
      </c>
      <c r="AV42" s="3">
        <v>3</v>
      </c>
      <c r="AW42" s="3">
        <v>1</v>
      </c>
      <c r="AX42" s="3">
        <v>2</v>
      </c>
      <c r="AY42" s="3">
        <v>1</v>
      </c>
      <c r="AZ42" s="3">
        <v>1</v>
      </c>
      <c r="BA42" s="3">
        <v>3</v>
      </c>
      <c r="BB42" s="3">
        <v>35</v>
      </c>
      <c r="BC42" s="3">
        <v>16</v>
      </c>
      <c r="BD42" s="3">
        <v>24</v>
      </c>
      <c r="BE42" s="3">
        <v>34</v>
      </c>
      <c r="BF42" s="3">
        <v>32</v>
      </c>
      <c r="BG42" s="3">
        <v>10</v>
      </c>
      <c r="BH42" s="3">
        <v>87</v>
      </c>
      <c r="BI42" s="3">
        <v>8</v>
      </c>
    </row>
    <row r="44" spans="1:61">
      <c r="A44" s="8" t="s">
        <v>201</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row>
  </sheetData>
  <mergeCells count="35">
    <mergeCell ref="A35:A36"/>
    <mergeCell ref="A37:A38"/>
    <mergeCell ref="A39:A40"/>
    <mergeCell ref="A41:A42"/>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44" location="'Index'!A1" display="Return to index" xr:uid="{CAB48EF6-AA5D-4A8A-80B7-6D63B09A6B03}"/>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0"/>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202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204</v>
      </c>
      <c r="B5" s="7">
        <v>0.89138058976134005</v>
      </c>
      <c r="C5" s="7">
        <v>1</v>
      </c>
      <c r="D5" s="7">
        <v>1</v>
      </c>
      <c r="E5" s="7">
        <v>1</v>
      </c>
      <c r="F5" s="7">
        <v>1</v>
      </c>
      <c r="G5" s="7">
        <v>1</v>
      </c>
      <c r="H5" s="7">
        <v>1</v>
      </c>
      <c r="I5" s="7">
        <v>1</v>
      </c>
      <c r="J5" s="7">
        <v>1</v>
      </c>
      <c r="K5" s="7">
        <v>1</v>
      </c>
      <c r="L5" s="7">
        <v>1</v>
      </c>
      <c r="M5" s="7">
        <v>1</v>
      </c>
      <c r="N5" s="7">
        <v>1</v>
      </c>
      <c r="O5" s="7">
        <v>1</v>
      </c>
      <c r="P5" s="7">
        <v>1</v>
      </c>
      <c r="Q5" s="7">
        <v>1</v>
      </c>
      <c r="R5" s="7">
        <v>1</v>
      </c>
      <c r="S5" s="7">
        <v>1</v>
      </c>
      <c r="T5" s="7">
        <v>1</v>
      </c>
      <c r="U5" s="7">
        <v>0.88182282406253198</v>
      </c>
      <c r="V5" s="7">
        <v>0.90051225888024211</v>
      </c>
      <c r="W5" s="7">
        <v>0.73721191784024698</v>
      </c>
      <c r="X5" s="7">
        <v>0.86399393245585299</v>
      </c>
      <c r="Y5" s="7">
        <v>0.95232991357916807</v>
      </c>
      <c r="Z5" s="7">
        <v>0.98402316621763009</v>
      </c>
      <c r="AA5" s="7">
        <v>0.98650771930863002</v>
      </c>
      <c r="AB5" s="7">
        <v>0.84866752663684197</v>
      </c>
      <c r="AC5" s="7">
        <v>0.87266720892140792</v>
      </c>
      <c r="AD5" s="7">
        <v>0.88697802322697006</v>
      </c>
      <c r="AE5" s="7">
        <v>0.92025168915784106</v>
      </c>
      <c r="AF5" s="7">
        <v>0.91934560746791405</v>
      </c>
      <c r="AG5" s="7">
        <v>0.91674675544324802</v>
      </c>
      <c r="AH5" s="7">
        <v>0.92541765680739996</v>
      </c>
      <c r="AI5" s="7">
        <v>0.85379771344574196</v>
      </c>
      <c r="AJ5" s="7">
        <v>0.89215671093711502</v>
      </c>
      <c r="AK5" s="7">
        <v>0.90637247643211494</v>
      </c>
      <c r="AL5" s="7">
        <v>0.86987128000476011</v>
      </c>
      <c r="AM5" s="7">
        <v>0.8637564169561659</v>
      </c>
      <c r="AN5" s="7">
        <v>0.78925192253147103</v>
      </c>
      <c r="AO5" s="7">
        <v>0.88206253328833195</v>
      </c>
      <c r="AP5" s="7">
        <v>0.92060472653623904</v>
      </c>
      <c r="AQ5" s="7">
        <v>0.92527649339961793</v>
      </c>
      <c r="AR5" s="7">
        <v>0.8347845155231749</v>
      </c>
      <c r="AS5" s="7">
        <v>1</v>
      </c>
      <c r="AT5" s="7">
        <v>1</v>
      </c>
      <c r="AU5" s="7">
        <v>1</v>
      </c>
      <c r="AV5" s="7">
        <v>1</v>
      </c>
      <c r="AW5" s="7">
        <v>1</v>
      </c>
      <c r="AX5" s="7">
        <v>1</v>
      </c>
      <c r="AY5" s="7">
        <v>1</v>
      </c>
      <c r="AZ5" s="7">
        <v>1</v>
      </c>
      <c r="BA5" s="7">
        <v>1</v>
      </c>
      <c r="BB5" s="7">
        <v>0.90810706475038605</v>
      </c>
      <c r="BC5" s="7">
        <v>0.92285885646588095</v>
      </c>
      <c r="BD5" s="7">
        <v>0.89919443353286799</v>
      </c>
      <c r="BE5" s="7">
        <v>0.90484000720930202</v>
      </c>
      <c r="BF5" s="7">
        <v>0.93823533726925401</v>
      </c>
      <c r="BG5" s="7">
        <v>1</v>
      </c>
      <c r="BH5" s="7">
        <v>1</v>
      </c>
      <c r="BI5" s="7">
        <v>0.31425080962831603</v>
      </c>
    </row>
    <row r="6" spans="1:61">
      <c r="A6" s="38"/>
      <c r="B6" s="3">
        <v>1911</v>
      </c>
      <c r="C6" s="3">
        <v>602</v>
      </c>
      <c r="D6" s="3">
        <v>548</v>
      </c>
      <c r="E6" s="3">
        <v>147</v>
      </c>
      <c r="F6" s="3">
        <v>76</v>
      </c>
      <c r="G6" s="3">
        <v>15</v>
      </c>
      <c r="H6" s="3">
        <v>95</v>
      </c>
      <c r="I6" s="3">
        <v>63</v>
      </c>
      <c r="J6" s="3">
        <v>890</v>
      </c>
      <c r="K6" s="3">
        <v>748</v>
      </c>
      <c r="L6" s="3">
        <v>196</v>
      </c>
      <c r="M6" s="3">
        <v>478</v>
      </c>
      <c r="N6" s="3">
        <v>370</v>
      </c>
      <c r="O6" s="3">
        <v>102</v>
      </c>
      <c r="P6" s="3">
        <v>155</v>
      </c>
      <c r="Q6" s="3">
        <v>672</v>
      </c>
      <c r="R6" s="3">
        <v>218</v>
      </c>
      <c r="S6" s="3">
        <v>466</v>
      </c>
      <c r="T6" s="3">
        <v>282</v>
      </c>
      <c r="U6" s="3">
        <v>1118</v>
      </c>
      <c r="V6" s="3">
        <v>793</v>
      </c>
      <c r="W6" s="3">
        <v>416</v>
      </c>
      <c r="X6" s="3">
        <v>301</v>
      </c>
      <c r="Y6" s="3">
        <v>329</v>
      </c>
      <c r="Z6" s="3">
        <v>348</v>
      </c>
      <c r="AA6" s="3">
        <v>517</v>
      </c>
      <c r="AB6" s="3">
        <v>400</v>
      </c>
      <c r="AC6" s="3">
        <v>338</v>
      </c>
      <c r="AD6" s="3">
        <v>179</v>
      </c>
      <c r="AE6" s="3">
        <v>671</v>
      </c>
      <c r="AF6" s="3">
        <v>94</v>
      </c>
      <c r="AG6" s="3">
        <v>174</v>
      </c>
      <c r="AH6" s="3">
        <v>55</v>
      </c>
      <c r="AI6" s="3">
        <v>288</v>
      </c>
      <c r="AJ6" s="3">
        <v>961</v>
      </c>
      <c r="AK6" s="3">
        <v>662</v>
      </c>
      <c r="AL6" s="3">
        <v>814</v>
      </c>
      <c r="AM6" s="3">
        <v>375</v>
      </c>
      <c r="AN6" s="3">
        <v>223</v>
      </c>
      <c r="AO6" s="3">
        <v>350</v>
      </c>
      <c r="AP6" s="3">
        <v>241</v>
      </c>
      <c r="AQ6" s="3">
        <v>130</v>
      </c>
      <c r="AR6" s="3">
        <v>245</v>
      </c>
      <c r="AS6" s="3">
        <v>698</v>
      </c>
      <c r="AT6" s="3">
        <v>538</v>
      </c>
      <c r="AU6" s="3">
        <v>191</v>
      </c>
      <c r="AV6" s="3">
        <v>75</v>
      </c>
      <c r="AW6" s="3">
        <v>8</v>
      </c>
      <c r="AX6" s="3">
        <v>34</v>
      </c>
      <c r="AY6" s="3">
        <v>14</v>
      </c>
      <c r="AZ6" s="3">
        <v>43</v>
      </c>
      <c r="BA6" s="3">
        <v>22</v>
      </c>
      <c r="BB6" s="3">
        <v>675</v>
      </c>
      <c r="BC6" s="3">
        <v>519</v>
      </c>
      <c r="BD6" s="3">
        <v>538</v>
      </c>
      <c r="BE6" s="3">
        <v>792</v>
      </c>
      <c r="BF6" s="3">
        <v>811</v>
      </c>
      <c r="BG6" s="3">
        <v>162</v>
      </c>
      <c r="BH6" s="3">
        <v>1706</v>
      </c>
      <c r="BI6" s="3">
        <v>43</v>
      </c>
    </row>
    <row r="7" spans="1:61">
      <c r="A7" s="38" t="s">
        <v>205</v>
      </c>
      <c r="B7" s="7">
        <v>0.10861941023866001</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0.118177175937467</v>
      </c>
      <c r="V7" s="7">
        <v>9.9487741119758208E-2</v>
      </c>
      <c r="W7" s="7">
        <v>0.26278808215975302</v>
      </c>
      <c r="X7" s="7">
        <v>0.13600606754414701</v>
      </c>
      <c r="Y7" s="7">
        <v>4.7670086420832203E-2</v>
      </c>
      <c r="Z7" s="7">
        <v>1.5976833782369998E-2</v>
      </c>
      <c r="AA7" s="7">
        <v>1.349228069137E-2</v>
      </c>
      <c r="AB7" s="7">
        <v>0.151332473363158</v>
      </c>
      <c r="AC7" s="7">
        <v>0.12733279107859199</v>
      </c>
      <c r="AD7" s="7">
        <v>0.11302197677303001</v>
      </c>
      <c r="AE7" s="7">
        <v>7.974831084215879E-2</v>
      </c>
      <c r="AF7" s="7">
        <v>8.0654392532085395E-2</v>
      </c>
      <c r="AG7" s="7">
        <v>8.3253244556752204E-2</v>
      </c>
      <c r="AH7" s="7">
        <v>7.4582343192600001E-2</v>
      </c>
      <c r="AI7" s="7">
        <v>0.14620228655425799</v>
      </c>
      <c r="AJ7" s="7">
        <v>0.107843289062884</v>
      </c>
      <c r="AK7" s="7">
        <v>9.3627523567885104E-2</v>
      </c>
      <c r="AL7" s="7">
        <v>0.13012871999524001</v>
      </c>
      <c r="AM7" s="7">
        <v>0.13624358304383499</v>
      </c>
      <c r="AN7" s="7">
        <v>0.210748077468529</v>
      </c>
      <c r="AO7" s="7">
        <v>0.11793746671166801</v>
      </c>
      <c r="AP7" s="7">
        <v>7.9395273463761004E-2</v>
      </c>
      <c r="AQ7" s="7">
        <v>7.4723506600382003E-2</v>
      </c>
      <c r="AR7" s="7">
        <v>0.16521548447682602</v>
      </c>
      <c r="AS7" s="7">
        <v>0</v>
      </c>
      <c r="AT7" s="7">
        <v>0</v>
      </c>
      <c r="AU7" s="7">
        <v>0</v>
      </c>
      <c r="AV7" s="7">
        <v>0</v>
      </c>
      <c r="AW7" s="7">
        <v>0</v>
      </c>
      <c r="AX7" s="7">
        <v>0</v>
      </c>
      <c r="AY7" s="7">
        <v>0</v>
      </c>
      <c r="AZ7" s="7">
        <v>0</v>
      </c>
      <c r="BA7" s="7">
        <v>0</v>
      </c>
      <c r="BB7" s="7">
        <v>9.18929352496132E-2</v>
      </c>
      <c r="BC7" s="7">
        <v>7.7141143534118703E-2</v>
      </c>
      <c r="BD7" s="7">
        <v>0.100805566467132</v>
      </c>
      <c r="BE7" s="7">
        <v>9.51599927906982E-2</v>
      </c>
      <c r="BF7" s="7">
        <v>6.1764662730745899E-2</v>
      </c>
      <c r="BG7" s="7">
        <v>0</v>
      </c>
      <c r="BH7" s="7">
        <v>0</v>
      </c>
      <c r="BI7" s="7">
        <v>0.68574919037168303</v>
      </c>
    </row>
    <row r="8" spans="1:61">
      <c r="A8" s="38"/>
      <c r="B8" s="3">
        <v>89</v>
      </c>
      <c r="C8" s="3">
        <v>0</v>
      </c>
      <c r="D8" s="3">
        <v>0</v>
      </c>
      <c r="E8" s="3">
        <v>0</v>
      </c>
      <c r="F8" s="3">
        <v>0</v>
      </c>
      <c r="G8" s="3">
        <v>0</v>
      </c>
      <c r="H8" s="3">
        <v>0</v>
      </c>
      <c r="I8" s="3">
        <v>0</v>
      </c>
      <c r="J8" s="3">
        <v>0</v>
      </c>
      <c r="K8" s="3">
        <v>0</v>
      </c>
      <c r="L8" s="3">
        <v>0</v>
      </c>
      <c r="M8" s="3">
        <v>0</v>
      </c>
      <c r="N8" s="3">
        <v>0</v>
      </c>
      <c r="O8" s="3">
        <v>0</v>
      </c>
      <c r="P8" s="3">
        <v>0</v>
      </c>
      <c r="Q8" s="3">
        <v>0</v>
      </c>
      <c r="R8" s="3">
        <v>0</v>
      </c>
      <c r="S8" s="3">
        <v>0</v>
      </c>
      <c r="T8" s="3">
        <v>0</v>
      </c>
      <c r="U8" s="3">
        <v>49</v>
      </c>
      <c r="V8" s="3">
        <v>40</v>
      </c>
      <c r="W8" s="3">
        <v>54</v>
      </c>
      <c r="X8" s="3">
        <v>22</v>
      </c>
      <c r="Y8" s="3">
        <v>6</v>
      </c>
      <c r="Z8" s="3">
        <v>4</v>
      </c>
      <c r="AA8" s="3">
        <v>3</v>
      </c>
      <c r="AB8" s="3">
        <v>25</v>
      </c>
      <c r="AC8" s="3">
        <v>21</v>
      </c>
      <c r="AD8" s="3">
        <v>14</v>
      </c>
      <c r="AE8" s="3">
        <v>23</v>
      </c>
      <c r="AF8" s="3">
        <v>2</v>
      </c>
      <c r="AG8" s="3">
        <v>3</v>
      </c>
      <c r="AH8" s="3">
        <v>1</v>
      </c>
      <c r="AI8" s="3">
        <v>18</v>
      </c>
      <c r="AJ8" s="3">
        <v>51</v>
      </c>
      <c r="AK8" s="3">
        <v>20</v>
      </c>
      <c r="AL8" s="3">
        <v>50</v>
      </c>
      <c r="AM8" s="3">
        <v>20</v>
      </c>
      <c r="AN8" s="3">
        <v>24</v>
      </c>
      <c r="AO8" s="3">
        <v>17</v>
      </c>
      <c r="AP8" s="3">
        <v>9</v>
      </c>
      <c r="AQ8" s="3">
        <v>4</v>
      </c>
      <c r="AR8" s="3">
        <v>16</v>
      </c>
      <c r="AS8" s="3">
        <v>0</v>
      </c>
      <c r="AT8" s="3">
        <v>0</v>
      </c>
      <c r="AU8" s="3">
        <v>0</v>
      </c>
      <c r="AV8" s="3">
        <v>0</v>
      </c>
      <c r="AW8" s="3">
        <v>0</v>
      </c>
      <c r="AX8" s="3">
        <v>0</v>
      </c>
      <c r="AY8" s="3">
        <v>0</v>
      </c>
      <c r="AZ8" s="3">
        <v>0</v>
      </c>
      <c r="BA8" s="3">
        <v>0</v>
      </c>
      <c r="BB8" s="3">
        <v>38</v>
      </c>
      <c r="BC8" s="3">
        <v>18</v>
      </c>
      <c r="BD8" s="3">
        <v>20</v>
      </c>
      <c r="BE8" s="3">
        <v>40</v>
      </c>
      <c r="BF8" s="3">
        <v>18</v>
      </c>
      <c r="BG8" s="3">
        <v>0</v>
      </c>
      <c r="BH8" s="3">
        <v>0</v>
      </c>
      <c r="BI8" s="3">
        <v>89</v>
      </c>
    </row>
    <row r="10" spans="1:61">
      <c r="A10" s="8" t="s">
        <v>201</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row>
  </sheetData>
  <mergeCells count="18">
    <mergeCell ref="BG2:BI2"/>
    <mergeCell ref="A5:A6"/>
    <mergeCell ref="A7:A8"/>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s>
  <hyperlinks>
    <hyperlink ref="A10" location="'Index'!A1" display="Return to index" xr:uid="{68D785FA-DA24-488C-B2F1-8FB53F723E1C}"/>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I44"/>
  <sheetViews>
    <sheetView showGridLines="0" workbookViewId="0">
      <selection activeCell="A44" sqref="A44"/>
    </sheetView>
  </sheetViews>
  <sheetFormatPr defaultColWidth="8.7265625" defaultRowHeight="14.5"/>
  <cols>
    <col min="1" max="1" width="45.54296875" customWidth="1"/>
    <col min="2" max="61" width="14.54296875" customWidth="1"/>
  </cols>
  <sheetData>
    <row r="1" spans="1:61" ht="35.15" customHeight="1">
      <c r="A1" s="35" t="s">
        <v>365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362</v>
      </c>
      <c r="B5" s="7">
        <v>0.37676039044786497</v>
      </c>
      <c r="C5" s="7">
        <v>0.57524288897530396</v>
      </c>
      <c r="D5" s="7">
        <v>0.23024881928896601</v>
      </c>
      <c r="E5" s="7">
        <v>0.33640966073468298</v>
      </c>
      <c r="F5" s="7">
        <v>0.229259360756188</v>
      </c>
      <c r="G5" s="7">
        <v>0.188957007163785</v>
      </c>
      <c r="H5" s="7">
        <v>0.19901326584148599</v>
      </c>
      <c r="I5" s="7">
        <v>0.72209545090809801</v>
      </c>
      <c r="J5" s="7">
        <v>0.28523657279926201</v>
      </c>
      <c r="K5" s="7">
        <v>0.57707564411279999</v>
      </c>
      <c r="L5" s="7">
        <v>0.435033283356625</v>
      </c>
      <c r="M5" s="7">
        <v>0.63454389253838006</v>
      </c>
      <c r="N5" s="7">
        <v>0.19352437957292298</v>
      </c>
      <c r="O5" s="7">
        <v>0.40400074646374795</v>
      </c>
      <c r="P5" s="7">
        <v>0.31039116417825702</v>
      </c>
      <c r="Q5" s="7">
        <v>0.25982891199961999</v>
      </c>
      <c r="R5" s="7">
        <v>0.34251836115840595</v>
      </c>
      <c r="S5" s="7">
        <v>0.56008239165314</v>
      </c>
      <c r="T5" s="7">
        <v>0.59703559999362099</v>
      </c>
      <c r="U5" s="7">
        <v>0.39293584301003298</v>
      </c>
      <c r="V5" s="7">
        <v>0.36130605882884803</v>
      </c>
      <c r="W5" s="7">
        <v>0.19947210376075097</v>
      </c>
      <c r="X5" s="7">
        <v>0.303312643006169</v>
      </c>
      <c r="Y5" s="7">
        <v>0.45490136709440099</v>
      </c>
      <c r="Z5" s="7">
        <v>0.47276123386048297</v>
      </c>
      <c r="AA5" s="7">
        <v>0.51607585792463295</v>
      </c>
      <c r="AB5" s="7">
        <v>0.40564813100721603</v>
      </c>
      <c r="AC5" s="7">
        <v>0.35620569131418101</v>
      </c>
      <c r="AD5" s="7">
        <v>0.25310903524705197</v>
      </c>
      <c r="AE5" s="7">
        <v>0.42387403766890797</v>
      </c>
      <c r="AF5" s="7">
        <v>0.40376480573642398</v>
      </c>
      <c r="AG5" s="7">
        <v>0.338564240755094</v>
      </c>
      <c r="AH5" s="7">
        <v>0.37378848417037902</v>
      </c>
      <c r="AI5" s="7">
        <v>0.32740200240313599</v>
      </c>
      <c r="AJ5" s="7">
        <v>0.37207241930735102</v>
      </c>
      <c r="AK5" s="7">
        <v>0.40148630877917496</v>
      </c>
      <c r="AL5" s="7">
        <v>0.27598557946244301</v>
      </c>
      <c r="AM5" s="7">
        <v>0.384164492308679</v>
      </c>
      <c r="AN5" s="7">
        <v>0.26099792689090801</v>
      </c>
      <c r="AO5" s="7">
        <v>0.26643162590827996</v>
      </c>
      <c r="AP5" s="7">
        <v>0.32078720107829201</v>
      </c>
      <c r="AQ5" s="7">
        <v>0.41967165845807897</v>
      </c>
      <c r="AR5" s="7">
        <v>0.367442957204756</v>
      </c>
      <c r="AS5" s="7">
        <v>0.58334555645503694</v>
      </c>
      <c r="AT5" s="7">
        <v>0.22826778119656399</v>
      </c>
      <c r="AU5" s="7">
        <v>0.32277019363075099</v>
      </c>
      <c r="AV5" s="7">
        <v>0.24555806463730298</v>
      </c>
      <c r="AW5" s="7">
        <v>0.15334267483408001</v>
      </c>
      <c r="AX5" s="7">
        <v>0.72847415441832797</v>
      </c>
      <c r="AY5" s="7">
        <v>0.65270579652317806</v>
      </c>
      <c r="AZ5" s="7">
        <v>0.21756112155851301</v>
      </c>
      <c r="BA5" s="7">
        <v>0.58912463227558498</v>
      </c>
      <c r="BB5" s="7">
        <v>0.506365187082226</v>
      </c>
      <c r="BC5" s="7">
        <v>0.23148850604075899</v>
      </c>
      <c r="BD5" s="7">
        <v>0.39003615855546397</v>
      </c>
      <c r="BE5" s="7">
        <v>0.47853436535440202</v>
      </c>
      <c r="BF5" s="7">
        <v>0.34435350548476301</v>
      </c>
      <c r="BG5" s="7">
        <v>0.27666816999884497</v>
      </c>
      <c r="BH5" s="7">
        <v>0.42307688975798596</v>
      </c>
      <c r="BI5" s="7">
        <v>0.219864550777256</v>
      </c>
    </row>
    <row r="6" spans="1:61">
      <c r="A6" s="38"/>
      <c r="B6" s="3">
        <v>781</v>
      </c>
      <c r="C6" s="3">
        <v>352</v>
      </c>
      <c r="D6" s="3">
        <v>119</v>
      </c>
      <c r="E6" s="3">
        <v>46</v>
      </c>
      <c r="F6" s="3">
        <v>19</v>
      </c>
      <c r="G6" s="3">
        <v>4</v>
      </c>
      <c r="H6" s="3">
        <v>21</v>
      </c>
      <c r="I6" s="3">
        <v>45</v>
      </c>
      <c r="J6" s="3">
        <v>257</v>
      </c>
      <c r="K6" s="3">
        <v>449</v>
      </c>
      <c r="L6" s="3">
        <v>94</v>
      </c>
      <c r="M6" s="3">
        <v>311</v>
      </c>
      <c r="N6" s="3">
        <v>73</v>
      </c>
      <c r="O6" s="3">
        <v>43</v>
      </c>
      <c r="P6" s="3">
        <v>44</v>
      </c>
      <c r="Q6" s="3">
        <v>182</v>
      </c>
      <c r="R6" s="3">
        <v>75</v>
      </c>
      <c r="S6" s="3">
        <v>268</v>
      </c>
      <c r="T6" s="3">
        <v>181</v>
      </c>
      <c r="U6" s="3">
        <v>511</v>
      </c>
      <c r="V6" s="3">
        <v>270</v>
      </c>
      <c r="W6" s="3">
        <v>90</v>
      </c>
      <c r="X6" s="3">
        <v>87</v>
      </c>
      <c r="Y6" s="3">
        <v>139</v>
      </c>
      <c r="Z6" s="3">
        <v>171</v>
      </c>
      <c r="AA6" s="3">
        <v>294</v>
      </c>
      <c r="AB6" s="3">
        <v>176</v>
      </c>
      <c r="AC6" s="3">
        <v>126</v>
      </c>
      <c r="AD6" s="3">
        <v>50</v>
      </c>
      <c r="AE6" s="3">
        <v>289</v>
      </c>
      <c r="AF6" s="3">
        <v>45</v>
      </c>
      <c r="AG6" s="3">
        <v>70</v>
      </c>
      <c r="AH6" s="3">
        <v>25</v>
      </c>
      <c r="AI6" s="3">
        <v>103</v>
      </c>
      <c r="AJ6" s="3">
        <v>402</v>
      </c>
      <c r="AK6" s="3">
        <v>276</v>
      </c>
      <c r="AL6" s="3">
        <v>260</v>
      </c>
      <c r="AM6" s="3">
        <v>153</v>
      </c>
      <c r="AN6" s="3">
        <v>81</v>
      </c>
      <c r="AO6" s="3">
        <v>95</v>
      </c>
      <c r="AP6" s="3">
        <v>84</v>
      </c>
      <c r="AQ6" s="3">
        <v>55</v>
      </c>
      <c r="AR6" s="3">
        <v>98</v>
      </c>
      <c r="AS6" s="3">
        <v>416</v>
      </c>
      <c r="AT6" s="3">
        <v>123</v>
      </c>
      <c r="AU6" s="3">
        <v>54</v>
      </c>
      <c r="AV6" s="3">
        <v>20</v>
      </c>
      <c r="AW6" s="3">
        <v>2</v>
      </c>
      <c r="AX6" s="3">
        <v>22</v>
      </c>
      <c r="AY6" s="3">
        <v>7</v>
      </c>
      <c r="AZ6" s="3">
        <v>11</v>
      </c>
      <c r="BA6" s="3">
        <v>14</v>
      </c>
      <c r="BB6" s="3">
        <v>373</v>
      </c>
      <c r="BC6" s="3">
        <v>116</v>
      </c>
      <c r="BD6" s="3">
        <v>231</v>
      </c>
      <c r="BE6" s="3">
        <v>415</v>
      </c>
      <c r="BF6" s="3">
        <v>276</v>
      </c>
      <c r="BG6" s="3">
        <v>45</v>
      </c>
      <c r="BH6" s="3">
        <v>708</v>
      </c>
      <c r="BI6" s="3">
        <v>28</v>
      </c>
    </row>
    <row r="7" spans="1:61">
      <c r="A7" s="38" t="s">
        <v>360</v>
      </c>
      <c r="B7" s="7">
        <v>0.25160689057062602</v>
      </c>
      <c r="C7" s="7">
        <v>0.196150703248713</v>
      </c>
      <c r="D7" s="7">
        <v>0.37732799284244001</v>
      </c>
      <c r="E7" s="7">
        <v>0.35465949914548101</v>
      </c>
      <c r="F7" s="7">
        <v>0.26546371287588399</v>
      </c>
      <c r="G7" s="7">
        <v>2.51933647003258E-2</v>
      </c>
      <c r="H7" s="7">
        <v>0.352162040242674</v>
      </c>
      <c r="I7" s="7">
        <v>0.1374824824343</v>
      </c>
      <c r="J7" s="7">
        <v>0.329329903204163</v>
      </c>
      <c r="K7" s="7">
        <v>0.244485813124553</v>
      </c>
      <c r="L7" s="7">
        <v>0.20072788979026399</v>
      </c>
      <c r="M7" s="7">
        <v>0.21509905215519398</v>
      </c>
      <c r="N7" s="7">
        <v>0.43177009823796703</v>
      </c>
      <c r="O7" s="7">
        <v>0.33769857112923096</v>
      </c>
      <c r="P7" s="7">
        <v>0.30869188766099698</v>
      </c>
      <c r="Q7" s="7">
        <v>0.33817561028881599</v>
      </c>
      <c r="R7" s="7">
        <v>0.30938718100294299</v>
      </c>
      <c r="S7" s="7">
        <v>0.24166534436464601</v>
      </c>
      <c r="T7" s="7">
        <v>0.24779868287356902</v>
      </c>
      <c r="U7" s="7">
        <v>0.25023097254438303</v>
      </c>
      <c r="V7" s="7">
        <v>0.25292146853228897</v>
      </c>
      <c r="W7" s="7">
        <v>0.18493540531375799</v>
      </c>
      <c r="X7" s="7">
        <v>0.209832762808356</v>
      </c>
      <c r="Y7" s="7">
        <v>0.27061913229064699</v>
      </c>
      <c r="Z7" s="7">
        <v>0.281568824186473</v>
      </c>
      <c r="AA7" s="7">
        <v>0.32566025222095002</v>
      </c>
      <c r="AB7" s="7">
        <v>0.24608874133204398</v>
      </c>
      <c r="AC7" s="7">
        <v>0.26260067266461801</v>
      </c>
      <c r="AD7" s="7">
        <v>0.22483554131759001</v>
      </c>
      <c r="AE7" s="7">
        <v>0.259764458172347</v>
      </c>
      <c r="AF7" s="7">
        <v>0.18406484929803302</v>
      </c>
      <c r="AG7" s="7">
        <v>0.29941782465845801</v>
      </c>
      <c r="AH7" s="7">
        <v>0.239830801920076</v>
      </c>
      <c r="AI7" s="7">
        <v>0.309532469912084</v>
      </c>
      <c r="AJ7" s="7">
        <v>0.22165573430375499</v>
      </c>
      <c r="AK7" s="7">
        <v>0.25387695648007896</v>
      </c>
      <c r="AL7" s="7">
        <v>0.25216723142908998</v>
      </c>
      <c r="AM7" s="7">
        <v>0.218937685704052</v>
      </c>
      <c r="AN7" s="7">
        <v>0.15434040091128401</v>
      </c>
      <c r="AO7" s="7">
        <v>0.27468617485540603</v>
      </c>
      <c r="AP7" s="7">
        <v>0.29061215155064202</v>
      </c>
      <c r="AQ7" s="7">
        <v>0.29344680848566801</v>
      </c>
      <c r="AR7" s="7">
        <v>0.183848799508148</v>
      </c>
      <c r="AS7" s="7">
        <v>0.206328810191137</v>
      </c>
      <c r="AT7" s="7">
        <v>0.38241108499564497</v>
      </c>
      <c r="AU7" s="7">
        <v>0.30085505499332399</v>
      </c>
      <c r="AV7" s="7">
        <v>0.25250691375879702</v>
      </c>
      <c r="AW7" s="7">
        <v>0</v>
      </c>
      <c r="AX7" s="7">
        <v>0.178211679618517</v>
      </c>
      <c r="AY7" s="7">
        <v>7.1124582114662993E-2</v>
      </c>
      <c r="AZ7" s="7">
        <v>0.34923679611582498</v>
      </c>
      <c r="BA7" s="7">
        <v>0.377302438712245</v>
      </c>
      <c r="BB7" s="7">
        <v>0.19878751773462</v>
      </c>
      <c r="BC7" s="7">
        <v>0.34876646678995799</v>
      </c>
      <c r="BD7" s="7">
        <v>0.27435902737266199</v>
      </c>
      <c r="BE7" s="7">
        <v>0.18401522802112499</v>
      </c>
      <c r="BF7" s="7">
        <v>0.34330686478008798</v>
      </c>
      <c r="BG7" s="7">
        <v>0.28915848768136704</v>
      </c>
      <c r="BH7" s="7">
        <v>0.27363738197562099</v>
      </c>
      <c r="BI7" s="7">
        <v>0.12509568552365999</v>
      </c>
    </row>
    <row r="8" spans="1:61">
      <c r="A8" s="38"/>
      <c r="B8" s="3">
        <v>552</v>
      </c>
      <c r="C8" s="3">
        <v>119</v>
      </c>
      <c r="D8" s="3">
        <v>201</v>
      </c>
      <c r="E8" s="3">
        <v>53</v>
      </c>
      <c r="F8" s="3">
        <v>27</v>
      </c>
      <c r="G8" s="3">
        <v>1</v>
      </c>
      <c r="H8" s="3">
        <v>33</v>
      </c>
      <c r="I8" s="3">
        <v>9</v>
      </c>
      <c r="J8" s="3">
        <v>294</v>
      </c>
      <c r="K8" s="3">
        <v>190</v>
      </c>
      <c r="L8" s="3">
        <v>40</v>
      </c>
      <c r="M8" s="3">
        <v>111</v>
      </c>
      <c r="N8" s="3">
        <v>155</v>
      </c>
      <c r="O8" s="3">
        <v>33</v>
      </c>
      <c r="P8" s="3">
        <v>49</v>
      </c>
      <c r="Q8" s="3">
        <v>229</v>
      </c>
      <c r="R8" s="3">
        <v>65</v>
      </c>
      <c r="S8" s="3">
        <v>117</v>
      </c>
      <c r="T8" s="3">
        <v>73</v>
      </c>
      <c r="U8" s="3">
        <v>331</v>
      </c>
      <c r="V8" s="3">
        <v>221</v>
      </c>
      <c r="W8" s="3">
        <v>95</v>
      </c>
      <c r="X8" s="3">
        <v>79</v>
      </c>
      <c r="Y8" s="3">
        <v>99</v>
      </c>
      <c r="Z8" s="3">
        <v>116</v>
      </c>
      <c r="AA8" s="3">
        <v>163</v>
      </c>
      <c r="AB8" s="3">
        <v>126</v>
      </c>
      <c r="AC8" s="3">
        <v>98</v>
      </c>
      <c r="AD8" s="3">
        <v>44</v>
      </c>
      <c r="AE8" s="3">
        <v>197</v>
      </c>
      <c r="AF8" s="3">
        <v>17</v>
      </c>
      <c r="AG8" s="3">
        <v>56</v>
      </c>
      <c r="AH8" s="3">
        <v>14</v>
      </c>
      <c r="AI8" s="3">
        <v>107</v>
      </c>
      <c r="AJ8" s="3">
        <v>266</v>
      </c>
      <c r="AK8" s="3">
        <v>179</v>
      </c>
      <c r="AL8" s="3">
        <v>235</v>
      </c>
      <c r="AM8" s="3">
        <v>94</v>
      </c>
      <c r="AN8" s="3">
        <v>50</v>
      </c>
      <c r="AO8" s="3">
        <v>108</v>
      </c>
      <c r="AP8" s="3">
        <v>77</v>
      </c>
      <c r="AQ8" s="3">
        <v>39</v>
      </c>
      <c r="AR8" s="3">
        <v>55</v>
      </c>
      <c r="AS8" s="3">
        <v>153</v>
      </c>
      <c r="AT8" s="3">
        <v>206</v>
      </c>
      <c r="AU8" s="3">
        <v>57</v>
      </c>
      <c r="AV8" s="3">
        <v>26</v>
      </c>
      <c r="AW8" s="3">
        <v>0</v>
      </c>
      <c r="AX8" s="3">
        <v>6</v>
      </c>
      <c r="AY8" s="3">
        <v>1</v>
      </c>
      <c r="AZ8" s="3">
        <v>15</v>
      </c>
      <c r="BA8" s="3">
        <v>7</v>
      </c>
      <c r="BB8" s="3">
        <v>147</v>
      </c>
      <c r="BC8" s="3">
        <v>203</v>
      </c>
      <c r="BD8" s="3">
        <v>172</v>
      </c>
      <c r="BE8" s="3">
        <v>171</v>
      </c>
      <c r="BF8" s="3">
        <v>312</v>
      </c>
      <c r="BG8" s="3">
        <v>42</v>
      </c>
      <c r="BH8" s="3">
        <v>490</v>
      </c>
      <c r="BI8" s="3">
        <v>20</v>
      </c>
    </row>
    <row r="9" spans="1:61">
      <c r="A9" s="38" t="s">
        <v>361</v>
      </c>
      <c r="B9" s="7">
        <v>0.234930974909145</v>
      </c>
      <c r="C9" s="7">
        <v>0.31681235010344699</v>
      </c>
      <c r="D9" s="7">
        <v>0.19277738077963799</v>
      </c>
      <c r="E9" s="7">
        <v>0.270794480579506</v>
      </c>
      <c r="F9" s="7">
        <v>0.14045153612691899</v>
      </c>
      <c r="G9" s="7">
        <v>0.15227430159057501</v>
      </c>
      <c r="H9" s="7">
        <v>0.18939467078313199</v>
      </c>
      <c r="I9" s="7">
        <v>0.22411310087348302</v>
      </c>
      <c r="J9" s="7">
        <v>0.22732457046754298</v>
      </c>
      <c r="K9" s="7">
        <v>0.290788127937673</v>
      </c>
      <c r="L9" s="7">
        <v>0.21896145523763599</v>
      </c>
      <c r="M9" s="7">
        <v>0.33166289031824697</v>
      </c>
      <c r="N9" s="7">
        <v>0.20263695988509001</v>
      </c>
      <c r="O9" s="7">
        <v>0.18355948613324402</v>
      </c>
      <c r="P9" s="7">
        <v>0.27055281217552701</v>
      </c>
      <c r="Q9" s="7">
        <v>0.210676861433088</v>
      </c>
      <c r="R9" s="7">
        <v>0.26485697272590697</v>
      </c>
      <c r="S9" s="7">
        <v>0.313552184495627</v>
      </c>
      <c r="T9" s="7">
        <v>0.26404989370947701</v>
      </c>
      <c r="U9" s="7">
        <v>0.24180086137533302</v>
      </c>
      <c r="V9" s="7">
        <v>0.22836735616491499</v>
      </c>
      <c r="W9" s="7">
        <v>0.16067789886505898</v>
      </c>
      <c r="X9" s="7">
        <v>0.22645213678249998</v>
      </c>
      <c r="Y9" s="7">
        <v>0.230797069558588</v>
      </c>
      <c r="Z9" s="7">
        <v>0.29314789125732998</v>
      </c>
      <c r="AA9" s="7">
        <v>0.29329025214480903</v>
      </c>
      <c r="AB9" s="7">
        <v>0.24325641895398198</v>
      </c>
      <c r="AC9" s="7">
        <v>0.21050863986672699</v>
      </c>
      <c r="AD9" s="7">
        <v>0.194057019274915</v>
      </c>
      <c r="AE9" s="7">
        <v>0.27180922231336302</v>
      </c>
      <c r="AF9" s="7">
        <v>0.234809163921438</v>
      </c>
      <c r="AG9" s="7">
        <v>0.17186606818754802</v>
      </c>
      <c r="AH9" s="7">
        <v>0.27300601966870902</v>
      </c>
      <c r="AI9" s="7">
        <v>0.170104665282138</v>
      </c>
      <c r="AJ9" s="7">
        <v>0.24618930221194901</v>
      </c>
      <c r="AK9" s="7">
        <v>0.25203611234933598</v>
      </c>
      <c r="AL9" s="7">
        <v>0.23351537119917101</v>
      </c>
      <c r="AM9" s="7">
        <v>0.22091317632308599</v>
      </c>
      <c r="AN9" s="7">
        <v>0.19817422568294302</v>
      </c>
      <c r="AO9" s="7">
        <v>0.252298884416643</v>
      </c>
      <c r="AP9" s="7">
        <v>0.21554142878455299</v>
      </c>
      <c r="AQ9" s="7">
        <v>0.23626304781548002</v>
      </c>
      <c r="AR9" s="7">
        <v>0.21368439850621301</v>
      </c>
      <c r="AS9" s="7">
        <v>0.301760235170423</v>
      </c>
      <c r="AT9" s="7">
        <v>0.20079193332436901</v>
      </c>
      <c r="AU9" s="7">
        <v>0.274469637493298</v>
      </c>
      <c r="AV9" s="7">
        <v>0.15094776392949399</v>
      </c>
      <c r="AW9" s="7">
        <v>0.29257441926338701</v>
      </c>
      <c r="AX9" s="7">
        <v>0.27093155242203404</v>
      </c>
      <c r="AY9" s="7">
        <v>0.24560843976590799</v>
      </c>
      <c r="AZ9" s="7">
        <v>0.260306391517236</v>
      </c>
      <c r="BA9" s="7">
        <v>0.337560530712883</v>
      </c>
      <c r="BB9" s="7">
        <v>0.29348080691497797</v>
      </c>
      <c r="BC9" s="7">
        <v>0.199231857475829</v>
      </c>
      <c r="BD9" s="7">
        <v>0.223077491640996</v>
      </c>
      <c r="BE9" s="7">
        <v>0.27787345786666101</v>
      </c>
      <c r="BF9" s="7">
        <v>0.22085405965014199</v>
      </c>
      <c r="BG9" s="7">
        <v>0.22125686071101999</v>
      </c>
      <c r="BH9" s="7">
        <v>0.25482055878896598</v>
      </c>
      <c r="BI9" s="7">
        <v>0.14969970362093299</v>
      </c>
    </row>
    <row r="10" spans="1:61">
      <c r="A10" s="38"/>
      <c r="B10" s="3">
        <v>487</v>
      </c>
      <c r="C10" s="3">
        <v>185</v>
      </c>
      <c r="D10" s="3">
        <v>106</v>
      </c>
      <c r="E10" s="3">
        <v>38</v>
      </c>
      <c r="F10" s="3">
        <v>11</v>
      </c>
      <c r="G10" s="3">
        <v>3</v>
      </c>
      <c r="H10" s="3">
        <v>16</v>
      </c>
      <c r="I10" s="3">
        <v>18</v>
      </c>
      <c r="J10" s="3">
        <v>203</v>
      </c>
      <c r="K10" s="3">
        <v>220</v>
      </c>
      <c r="L10" s="3">
        <v>46</v>
      </c>
      <c r="M10" s="3">
        <v>156</v>
      </c>
      <c r="N10" s="3">
        <v>71</v>
      </c>
      <c r="O10" s="3">
        <v>22</v>
      </c>
      <c r="P10" s="3">
        <v>40</v>
      </c>
      <c r="Q10" s="3">
        <v>155</v>
      </c>
      <c r="R10" s="3">
        <v>48</v>
      </c>
      <c r="S10" s="3">
        <v>143</v>
      </c>
      <c r="T10" s="3">
        <v>77</v>
      </c>
      <c r="U10" s="3">
        <v>295</v>
      </c>
      <c r="V10" s="3">
        <v>192</v>
      </c>
      <c r="W10" s="3">
        <v>84</v>
      </c>
      <c r="X10" s="3">
        <v>71</v>
      </c>
      <c r="Y10" s="3">
        <v>79</v>
      </c>
      <c r="Z10" s="3">
        <v>106</v>
      </c>
      <c r="AA10" s="3">
        <v>147</v>
      </c>
      <c r="AB10" s="3">
        <v>104</v>
      </c>
      <c r="AC10" s="3">
        <v>80</v>
      </c>
      <c r="AD10" s="3">
        <v>37</v>
      </c>
      <c r="AE10" s="3">
        <v>187</v>
      </c>
      <c r="AF10" s="3">
        <v>29</v>
      </c>
      <c r="AG10" s="3">
        <v>31</v>
      </c>
      <c r="AH10" s="3">
        <v>19</v>
      </c>
      <c r="AI10" s="3">
        <v>57</v>
      </c>
      <c r="AJ10" s="3">
        <v>248</v>
      </c>
      <c r="AK10" s="3">
        <v>182</v>
      </c>
      <c r="AL10" s="3">
        <v>212</v>
      </c>
      <c r="AM10" s="3">
        <v>93</v>
      </c>
      <c r="AN10" s="3">
        <v>56</v>
      </c>
      <c r="AO10" s="3">
        <v>100</v>
      </c>
      <c r="AP10" s="3">
        <v>56</v>
      </c>
      <c r="AQ10" s="3">
        <v>35</v>
      </c>
      <c r="AR10" s="3">
        <v>58</v>
      </c>
      <c r="AS10" s="3">
        <v>208</v>
      </c>
      <c r="AT10" s="3">
        <v>104</v>
      </c>
      <c r="AU10" s="3">
        <v>49</v>
      </c>
      <c r="AV10" s="3">
        <v>12</v>
      </c>
      <c r="AW10" s="3">
        <v>3</v>
      </c>
      <c r="AX10" s="3">
        <v>8</v>
      </c>
      <c r="AY10" s="3">
        <v>4</v>
      </c>
      <c r="AZ10" s="3">
        <v>12</v>
      </c>
      <c r="BA10" s="3">
        <v>8</v>
      </c>
      <c r="BB10" s="3">
        <v>208</v>
      </c>
      <c r="BC10" s="3">
        <v>116</v>
      </c>
      <c r="BD10" s="3">
        <v>129</v>
      </c>
      <c r="BE10" s="3">
        <v>230</v>
      </c>
      <c r="BF10" s="3">
        <v>186</v>
      </c>
      <c r="BG10" s="3">
        <v>33</v>
      </c>
      <c r="BH10" s="3">
        <v>429</v>
      </c>
      <c r="BI10" s="3">
        <v>25</v>
      </c>
    </row>
    <row r="11" spans="1:61">
      <c r="A11" s="38" t="s">
        <v>354</v>
      </c>
      <c r="B11" s="7">
        <v>0.19892262798542301</v>
      </c>
      <c r="C11" s="7">
        <v>5.8976511744296994E-2</v>
      </c>
      <c r="D11" s="7">
        <v>0.316842247272207</v>
      </c>
      <c r="E11" s="7">
        <v>0.24079584814677801</v>
      </c>
      <c r="F11" s="7">
        <v>0.373286412619241</v>
      </c>
      <c r="G11" s="7">
        <v>0.14467591597662</v>
      </c>
      <c r="H11" s="7">
        <v>0.40857635856797003</v>
      </c>
      <c r="I11" s="7">
        <v>9.4312715062934996E-2</v>
      </c>
      <c r="J11" s="7">
        <v>0.29316548100741102</v>
      </c>
      <c r="K11" s="7">
        <v>9.3189146438673501E-2</v>
      </c>
      <c r="L11" s="7">
        <v>6.4932022786301502E-2</v>
      </c>
      <c r="M11" s="7">
        <v>5.1112815025460195E-2</v>
      </c>
      <c r="N11" s="7">
        <v>0.40505486059633805</v>
      </c>
      <c r="O11" s="7">
        <v>0.173759484957238</v>
      </c>
      <c r="P11" s="7">
        <v>0.28224498141627202</v>
      </c>
      <c r="Q11" s="7">
        <v>0.31114195137178902</v>
      </c>
      <c r="R11" s="7">
        <v>0.252637374977628</v>
      </c>
      <c r="S11" s="7">
        <v>0.105891621214788</v>
      </c>
      <c r="T11" s="7">
        <v>7.8269057614574505E-2</v>
      </c>
      <c r="U11" s="7">
        <v>0.20359208681038901</v>
      </c>
      <c r="V11" s="7">
        <v>0.19446133919705702</v>
      </c>
      <c r="W11" s="7">
        <v>0.217983487937253</v>
      </c>
      <c r="X11" s="7">
        <v>0.20481486201073701</v>
      </c>
      <c r="Y11" s="7">
        <v>0.20673768123101802</v>
      </c>
      <c r="Z11" s="7">
        <v>0.18044727820710199</v>
      </c>
      <c r="AA11" s="7">
        <v>0.17875474383447501</v>
      </c>
      <c r="AB11" s="7">
        <v>0.23337599993611199</v>
      </c>
      <c r="AC11" s="7">
        <v>0.16409780415654299</v>
      </c>
      <c r="AD11" s="7">
        <v>0.242202167053298</v>
      </c>
      <c r="AE11" s="7">
        <v>0.15173951517364301</v>
      </c>
      <c r="AF11" s="7">
        <v>0.153597438445258</v>
      </c>
      <c r="AG11" s="7">
        <v>0.30469025296716201</v>
      </c>
      <c r="AH11" s="7">
        <v>0.20043115098236</v>
      </c>
      <c r="AI11" s="7">
        <v>0.28190499447928397</v>
      </c>
      <c r="AJ11" s="7">
        <v>0.20033391946692303</v>
      </c>
      <c r="AK11" s="7">
        <v>0.16306296877349499</v>
      </c>
      <c r="AL11" s="7">
        <v>0.23578346419795002</v>
      </c>
      <c r="AM11" s="7">
        <v>0.17233724000279899</v>
      </c>
      <c r="AN11" s="7">
        <v>0.19999285966708999</v>
      </c>
      <c r="AO11" s="7">
        <v>0.26239324232774403</v>
      </c>
      <c r="AP11" s="7">
        <v>0.19487733387623202</v>
      </c>
      <c r="AQ11" s="7">
        <v>0.18780656080376901</v>
      </c>
      <c r="AR11" s="7">
        <v>0.16505220943407101</v>
      </c>
      <c r="AS11" s="7">
        <v>5.772228368382E-2</v>
      </c>
      <c r="AT11" s="7">
        <v>0.329602144588373</v>
      </c>
      <c r="AU11" s="7">
        <v>0.24904481559563901</v>
      </c>
      <c r="AV11" s="7">
        <v>0.421083639583685</v>
      </c>
      <c r="AW11" s="7">
        <v>0</v>
      </c>
      <c r="AX11" s="7">
        <v>8.3360364721885405E-2</v>
      </c>
      <c r="AY11" s="7">
        <v>9.1054512943436097E-2</v>
      </c>
      <c r="AZ11" s="7">
        <v>0.37075714148997496</v>
      </c>
      <c r="BA11" s="7">
        <v>0.19933488900021901</v>
      </c>
      <c r="BB11" s="7">
        <v>8.6158916314358902E-2</v>
      </c>
      <c r="BC11" s="7">
        <v>0.33396989927597304</v>
      </c>
      <c r="BD11" s="7">
        <v>0.24479135536513802</v>
      </c>
      <c r="BE11" s="7">
        <v>9.2288778465776294E-2</v>
      </c>
      <c r="BF11" s="7">
        <v>0.33115742834016898</v>
      </c>
      <c r="BG11" s="7">
        <v>0.21364721114375101</v>
      </c>
      <c r="BH11" s="7">
        <v>0.183768720869465</v>
      </c>
      <c r="BI11" s="7">
        <v>0.26123691851484698</v>
      </c>
    </row>
    <row r="12" spans="1:61">
      <c r="A12" s="38"/>
      <c r="B12" s="3">
        <v>419</v>
      </c>
      <c r="C12" s="3">
        <v>43</v>
      </c>
      <c r="D12" s="3">
        <v>185</v>
      </c>
      <c r="E12" s="3">
        <v>38</v>
      </c>
      <c r="F12" s="3">
        <v>30</v>
      </c>
      <c r="G12" s="3">
        <v>3</v>
      </c>
      <c r="H12" s="3">
        <v>34</v>
      </c>
      <c r="I12" s="3">
        <v>6</v>
      </c>
      <c r="J12" s="3">
        <v>265</v>
      </c>
      <c r="K12" s="3">
        <v>77</v>
      </c>
      <c r="L12" s="3">
        <v>17</v>
      </c>
      <c r="M12" s="3">
        <v>29</v>
      </c>
      <c r="N12" s="3">
        <v>148</v>
      </c>
      <c r="O12" s="3">
        <v>23</v>
      </c>
      <c r="P12" s="3">
        <v>48</v>
      </c>
      <c r="Q12" s="3">
        <v>215</v>
      </c>
      <c r="R12" s="3">
        <v>50</v>
      </c>
      <c r="S12" s="3">
        <v>54</v>
      </c>
      <c r="T12" s="3">
        <v>23</v>
      </c>
      <c r="U12" s="3">
        <v>246</v>
      </c>
      <c r="V12" s="3">
        <v>173</v>
      </c>
      <c r="W12" s="3">
        <v>103</v>
      </c>
      <c r="X12" s="3">
        <v>76</v>
      </c>
      <c r="Y12" s="3">
        <v>74</v>
      </c>
      <c r="Z12" s="3">
        <v>72</v>
      </c>
      <c r="AA12" s="3">
        <v>94</v>
      </c>
      <c r="AB12" s="3">
        <v>95</v>
      </c>
      <c r="AC12" s="3">
        <v>64</v>
      </c>
      <c r="AD12" s="3">
        <v>44</v>
      </c>
      <c r="AE12" s="3">
        <v>133</v>
      </c>
      <c r="AF12" s="3">
        <v>20</v>
      </c>
      <c r="AG12" s="3">
        <v>52</v>
      </c>
      <c r="AH12" s="3">
        <v>11</v>
      </c>
      <c r="AI12" s="3">
        <v>90</v>
      </c>
      <c r="AJ12" s="3">
        <v>204</v>
      </c>
      <c r="AK12" s="3">
        <v>125</v>
      </c>
      <c r="AL12" s="3">
        <v>203</v>
      </c>
      <c r="AM12" s="3">
        <v>64</v>
      </c>
      <c r="AN12" s="3">
        <v>48</v>
      </c>
      <c r="AO12" s="3">
        <v>104</v>
      </c>
      <c r="AP12" s="3">
        <v>51</v>
      </c>
      <c r="AQ12" s="3">
        <v>25</v>
      </c>
      <c r="AR12" s="3">
        <v>39</v>
      </c>
      <c r="AS12" s="3">
        <v>49</v>
      </c>
      <c r="AT12" s="3">
        <v>192</v>
      </c>
      <c r="AU12" s="3">
        <v>53</v>
      </c>
      <c r="AV12" s="3">
        <v>33</v>
      </c>
      <c r="AW12" s="3">
        <v>0</v>
      </c>
      <c r="AX12" s="3">
        <v>3</v>
      </c>
      <c r="AY12" s="3">
        <v>1</v>
      </c>
      <c r="AZ12" s="3">
        <v>14</v>
      </c>
      <c r="BA12" s="3">
        <v>3</v>
      </c>
      <c r="BB12" s="3">
        <v>58</v>
      </c>
      <c r="BC12" s="3">
        <v>198</v>
      </c>
      <c r="BD12" s="3">
        <v>144</v>
      </c>
      <c r="BE12" s="3">
        <v>80</v>
      </c>
      <c r="BF12" s="3">
        <v>287</v>
      </c>
      <c r="BG12" s="3">
        <v>33</v>
      </c>
      <c r="BH12" s="3">
        <v>352</v>
      </c>
      <c r="BI12" s="3">
        <v>34</v>
      </c>
    </row>
    <row r="13" spans="1:61">
      <c r="A13" s="38" t="s">
        <v>356</v>
      </c>
      <c r="B13" s="7">
        <v>0.152112010594907</v>
      </c>
      <c r="C13" s="7">
        <v>0.246828672865293</v>
      </c>
      <c r="D13" s="7">
        <v>0.109811186612068</v>
      </c>
      <c r="E13" s="7">
        <v>0.116976764320204</v>
      </c>
      <c r="F13" s="7">
        <v>4.5856071016010705E-2</v>
      </c>
      <c r="G13" s="7">
        <v>0.15568257017325901</v>
      </c>
      <c r="H13" s="7">
        <v>4.5091743548397296E-2</v>
      </c>
      <c r="I13" s="7">
        <v>0.13632302935424201</v>
      </c>
      <c r="J13" s="7">
        <v>0.115547940490694</v>
      </c>
      <c r="K13" s="7">
        <v>0.18885528098491999</v>
      </c>
      <c r="L13" s="7">
        <v>0.18872105986580601</v>
      </c>
      <c r="M13" s="7">
        <v>0.224834408651368</v>
      </c>
      <c r="N13" s="7">
        <v>6.7943657624788101E-2</v>
      </c>
      <c r="O13" s="7">
        <v>0.127241785161885</v>
      </c>
      <c r="P13" s="7">
        <v>0.153413948598629</v>
      </c>
      <c r="Q13" s="7">
        <v>0.103839423021793</v>
      </c>
      <c r="R13" s="7">
        <v>0.14194489316342199</v>
      </c>
      <c r="S13" s="7">
        <v>0.19628788098455099</v>
      </c>
      <c r="T13" s="7">
        <v>0.180125088314353</v>
      </c>
      <c r="U13" s="7">
        <v>0.170313157175915</v>
      </c>
      <c r="V13" s="7">
        <v>0.134722292809384</v>
      </c>
      <c r="W13" s="7">
        <v>0.12846854643174599</v>
      </c>
      <c r="X13" s="7">
        <v>0.182350871409832</v>
      </c>
      <c r="Y13" s="7">
        <v>0.144551684733288</v>
      </c>
      <c r="Z13" s="7">
        <v>0.15786456500235901</v>
      </c>
      <c r="AA13" s="7">
        <v>0.161543218893864</v>
      </c>
      <c r="AB13" s="7">
        <v>0.19797762120187401</v>
      </c>
      <c r="AC13" s="7">
        <v>0.15553952904625901</v>
      </c>
      <c r="AD13" s="7">
        <v>0.113127856294645</v>
      </c>
      <c r="AE13" s="7">
        <v>0.14599417240962201</v>
      </c>
      <c r="AF13" s="7">
        <v>0.15381440912194799</v>
      </c>
      <c r="AG13" s="7">
        <v>0.11000108468042701</v>
      </c>
      <c r="AH13" s="7">
        <v>0.126952589737023</v>
      </c>
      <c r="AI13" s="7">
        <v>0.10520875522655601</v>
      </c>
      <c r="AJ13" s="7">
        <v>0.15240482996280499</v>
      </c>
      <c r="AK13" s="7">
        <v>0.17141819911057202</v>
      </c>
      <c r="AL13" s="7">
        <v>0.155077853734674</v>
      </c>
      <c r="AM13" s="7">
        <v>0.19536113566313598</v>
      </c>
      <c r="AN13" s="7">
        <v>0.16527671857345802</v>
      </c>
      <c r="AO13" s="7">
        <v>0.15534631543879801</v>
      </c>
      <c r="AP13" s="7">
        <v>0.14324151958902301</v>
      </c>
      <c r="AQ13" s="7">
        <v>0.141819141744711</v>
      </c>
      <c r="AR13" s="7">
        <v>0.2205758860342</v>
      </c>
      <c r="AS13" s="7">
        <v>0.21080995964228103</v>
      </c>
      <c r="AT13" s="7">
        <v>8.2315147089248891E-2</v>
      </c>
      <c r="AU13" s="7">
        <v>0.14799833661134001</v>
      </c>
      <c r="AV13" s="7">
        <v>4.7862938451635501E-2</v>
      </c>
      <c r="AW13" s="7">
        <v>9.4113583720841096E-2</v>
      </c>
      <c r="AX13" s="7">
        <v>0.26502577486922102</v>
      </c>
      <c r="AY13" s="7">
        <v>0.24580209896949298</v>
      </c>
      <c r="AZ13" s="7">
        <v>4.3350123304719407E-2</v>
      </c>
      <c r="BA13" s="7">
        <v>6.87865304300216E-2</v>
      </c>
      <c r="BB13" s="7">
        <v>0.238776398076642</v>
      </c>
      <c r="BC13" s="7">
        <v>8.0850536131045897E-2</v>
      </c>
      <c r="BD13" s="7">
        <v>0.124632112805888</v>
      </c>
      <c r="BE13" s="7">
        <v>0.20431747788556098</v>
      </c>
      <c r="BF13" s="7">
        <v>0.10958998976974801</v>
      </c>
      <c r="BG13" s="7">
        <v>0.105871948360479</v>
      </c>
      <c r="BH13" s="7">
        <v>0.15399785040956801</v>
      </c>
      <c r="BI13" s="7">
        <v>0.17141233884954998</v>
      </c>
    </row>
    <row r="14" spans="1:61">
      <c r="A14" s="38"/>
      <c r="B14" s="3">
        <v>300</v>
      </c>
      <c r="C14" s="3">
        <v>145</v>
      </c>
      <c r="D14" s="3">
        <v>52</v>
      </c>
      <c r="E14" s="3">
        <v>17</v>
      </c>
      <c r="F14" s="3">
        <v>3</v>
      </c>
      <c r="G14" s="3">
        <v>3</v>
      </c>
      <c r="H14" s="3">
        <v>6</v>
      </c>
      <c r="I14" s="3">
        <v>12</v>
      </c>
      <c r="J14" s="3">
        <v>100</v>
      </c>
      <c r="K14" s="3">
        <v>149</v>
      </c>
      <c r="L14" s="3">
        <v>38</v>
      </c>
      <c r="M14" s="3">
        <v>112</v>
      </c>
      <c r="N14" s="3">
        <v>23</v>
      </c>
      <c r="O14" s="3">
        <v>13</v>
      </c>
      <c r="P14" s="3">
        <v>22</v>
      </c>
      <c r="Q14" s="3">
        <v>69</v>
      </c>
      <c r="R14" s="3">
        <v>31</v>
      </c>
      <c r="S14" s="3">
        <v>96</v>
      </c>
      <c r="T14" s="3">
        <v>53</v>
      </c>
      <c r="U14" s="3">
        <v>194</v>
      </c>
      <c r="V14" s="3">
        <v>106</v>
      </c>
      <c r="W14" s="3">
        <v>59</v>
      </c>
      <c r="X14" s="3">
        <v>52</v>
      </c>
      <c r="Y14" s="3">
        <v>46</v>
      </c>
      <c r="Z14" s="3">
        <v>55</v>
      </c>
      <c r="AA14" s="3">
        <v>88</v>
      </c>
      <c r="AB14" s="3">
        <v>75</v>
      </c>
      <c r="AC14" s="3">
        <v>57</v>
      </c>
      <c r="AD14" s="3">
        <v>23</v>
      </c>
      <c r="AE14" s="3">
        <v>101</v>
      </c>
      <c r="AF14" s="3">
        <v>19</v>
      </c>
      <c r="AG14" s="3">
        <v>18</v>
      </c>
      <c r="AH14" s="3">
        <v>7</v>
      </c>
      <c r="AI14" s="3">
        <v>28</v>
      </c>
      <c r="AJ14" s="3">
        <v>148</v>
      </c>
      <c r="AK14" s="3">
        <v>124</v>
      </c>
      <c r="AL14" s="3">
        <v>131</v>
      </c>
      <c r="AM14" s="3">
        <v>74</v>
      </c>
      <c r="AN14" s="3">
        <v>44</v>
      </c>
      <c r="AO14" s="3">
        <v>50</v>
      </c>
      <c r="AP14" s="3">
        <v>37</v>
      </c>
      <c r="AQ14" s="3">
        <v>18</v>
      </c>
      <c r="AR14" s="3">
        <v>56</v>
      </c>
      <c r="AS14" s="3">
        <v>152</v>
      </c>
      <c r="AT14" s="3">
        <v>41</v>
      </c>
      <c r="AU14" s="3">
        <v>27</v>
      </c>
      <c r="AV14" s="3">
        <v>3</v>
      </c>
      <c r="AW14" s="3">
        <v>1</v>
      </c>
      <c r="AX14" s="3">
        <v>9</v>
      </c>
      <c r="AY14" s="3">
        <v>4</v>
      </c>
      <c r="AZ14" s="3">
        <v>3</v>
      </c>
      <c r="BA14" s="3">
        <v>2</v>
      </c>
      <c r="BB14" s="3">
        <v>164</v>
      </c>
      <c r="BC14" s="3">
        <v>38</v>
      </c>
      <c r="BD14" s="3">
        <v>72</v>
      </c>
      <c r="BE14" s="3">
        <v>174</v>
      </c>
      <c r="BF14" s="3">
        <v>84</v>
      </c>
      <c r="BG14" s="3">
        <v>19</v>
      </c>
      <c r="BH14" s="3">
        <v>259</v>
      </c>
      <c r="BI14" s="3">
        <v>22</v>
      </c>
    </row>
    <row r="15" spans="1:61">
      <c r="A15" s="38" t="s">
        <v>359</v>
      </c>
      <c r="B15" s="7">
        <v>0.133490980532113</v>
      </c>
      <c r="C15" s="7">
        <v>0.15937422775843499</v>
      </c>
      <c r="D15" s="7">
        <v>0.13036772487377901</v>
      </c>
      <c r="E15" s="7">
        <v>0.101647049795799</v>
      </c>
      <c r="F15" s="7">
        <v>2.26528086931258E-2</v>
      </c>
      <c r="G15" s="7">
        <v>7.6941525045870693E-2</v>
      </c>
      <c r="H15" s="7">
        <v>5.5812952625583903E-2</v>
      </c>
      <c r="I15" s="7">
        <v>0.37526390043194097</v>
      </c>
      <c r="J15" s="7">
        <v>0.12022665328059601</v>
      </c>
      <c r="K15" s="7">
        <v>0.14721508422766</v>
      </c>
      <c r="L15" s="7">
        <v>0.13827290094000899</v>
      </c>
      <c r="M15" s="7">
        <v>0.173615846148478</v>
      </c>
      <c r="N15" s="7">
        <v>0.147086312669411</v>
      </c>
      <c r="O15" s="7">
        <v>6.6311613654116808E-2</v>
      </c>
      <c r="P15" s="7">
        <v>7.0786227881567493E-2</v>
      </c>
      <c r="Q15" s="7">
        <v>0.126160902303007</v>
      </c>
      <c r="R15" s="7">
        <v>0.106847838156577</v>
      </c>
      <c r="S15" s="7">
        <v>0.13201368112291401</v>
      </c>
      <c r="T15" s="7">
        <v>0.16507036743595399</v>
      </c>
      <c r="U15" s="7">
        <v>0.13000371831573301</v>
      </c>
      <c r="V15" s="7">
        <v>0.136822776444919</v>
      </c>
      <c r="W15" s="7">
        <v>0.11977214680873899</v>
      </c>
      <c r="X15" s="7">
        <v>0.12155372485899299</v>
      </c>
      <c r="Y15" s="7">
        <v>0.13355170803894201</v>
      </c>
      <c r="Z15" s="7">
        <v>0.15877613981382699</v>
      </c>
      <c r="AA15" s="7">
        <v>0.140825848391609</v>
      </c>
      <c r="AB15" s="7">
        <v>0.126634267359585</v>
      </c>
      <c r="AC15" s="7">
        <v>0.13696286582453701</v>
      </c>
      <c r="AD15" s="7">
        <v>0.11438144174623099</v>
      </c>
      <c r="AE15" s="7">
        <v>0.13849463021261202</v>
      </c>
      <c r="AF15" s="7">
        <v>0.13726166877048201</v>
      </c>
      <c r="AG15" s="7">
        <v>0.17965584446532698</v>
      </c>
      <c r="AH15" s="7">
        <v>5.7594965866556304E-2</v>
      </c>
      <c r="AI15" s="7">
        <v>0.120760444794869</v>
      </c>
      <c r="AJ15" s="7">
        <v>0.13121537580845899</v>
      </c>
      <c r="AK15" s="7">
        <v>0.14080948651442399</v>
      </c>
      <c r="AL15" s="7">
        <v>0.12439648867782599</v>
      </c>
      <c r="AM15" s="7">
        <v>0.13978318447313001</v>
      </c>
      <c r="AN15" s="7">
        <v>0.13941203615686801</v>
      </c>
      <c r="AO15" s="7">
        <v>0.11281050950060999</v>
      </c>
      <c r="AP15" s="7">
        <v>0.14282137441984</v>
      </c>
      <c r="AQ15" s="7">
        <v>9.7786368184925407E-2</v>
      </c>
      <c r="AR15" s="7">
        <v>0.15956091708241402</v>
      </c>
      <c r="AS15" s="7">
        <v>0.16358830769448002</v>
      </c>
      <c r="AT15" s="7">
        <v>0.120580652418983</v>
      </c>
      <c r="AU15" s="7">
        <v>9.2802307906491202E-2</v>
      </c>
      <c r="AV15" s="7">
        <v>2.2368653740036798E-2</v>
      </c>
      <c r="AW15" s="7">
        <v>0</v>
      </c>
      <c r="AX15" s="7">
        <v>0.27426884405331498</v>
      </c>
      <c r="AY15" s="7">
        <v>0.22798527425069398</v>
      </c>
      <c r="AZ15" s="7">
        <v>8.9410793876197797E-2</v>
      </c>
      <c r="BA15" s="7">
        <v>0.22108870530493799</v>
      </c>
      <c r="BB15" s="7">
        <v>0.16171008273097201</v>
      </c>
      <c r="BC15" s="7">
        <v>0.101926273895039</v>
      </c>
      <c r="BD15" s="7">
        <v>0.13351380803596199</v>
      </c>
      <c r="BE15" s="7">
        <v>0.16016153706188402</v>
      </c>
      <c r="BF15" s="7">
        <v>0.12739018479827199</v>
      </c>
      <c r="BG15" s="7">
        <v>7.0684214651931199E-2</v>
      </c>
      <c r="BH15" s="7">
        <v>0.139699798411273</v>
      </c>
      <c r="BI15" s="7">
        <v>0.14254884515472599</v>
      </c>
    </row>
    <row r="16" spans="1:61">
      <c r="A16" s="38"/>
      <c r="B16" s="3">
        <v>284</v>
      </c>
      <c r="C16" s="3">
        <v>100</v>
      </c>
      <c r="D16" s="3">
        <v>75</v>
      </c>
      <c r="E16" s="3">
        <v>17</v>
      </c>
      <c r="F16" s="3">
        <v>3</v>
      </c>
      <c r="G16" s="3">
        <v>1</v>
      </c>
      <c r="H16" s="3">
        <v>6</v>
      </c>
      <c r="I16" s="3">
        <v>22</v>
      </c>
      <c r="J16" s="3">
        <v>109</v>
      </c>
      <c r="K16" s="3">
        <v>126</v>
      </c>
      <c r="L16" s="3">
        <v>28</v>
      </c>
      <c r="M16" s="3">
        <v>88</v>
      </c>
      <c r="N16" s="3">
        <v>50</v>
      </c>
      <c r="O16" s="3">
        <v>12</v>
      </c>
      <c r="P16" s="3">
        <v>12</v>
      </c>
      <c r="Q16" s="3">
        <v>86</v>
      </c>
      <c r="R16" s="3">
        <v>23</v>
      </c>
      <c r="S16" s="3">
        <v>69</v>
      </c>
      <c r="T16" s="3">
        <v>57</v>
      </c>
      <c r="U16" s="3">
        <v>165</v>
      </c>
      <c r="V16" s="3">
        <v>119</v>
      </c>
      <c r="W16" s="3">
        <v>64</v>
      </c>
      <c r="X16" s="3">
        <v>42</v>
      </c>
      <c r="Y16" s="3">
        <v>50</v>
      </c>
      <c r="Z16" s="3">
        <v>49</v>
      </c>
      <c r="AA16" s="3">
        <v>79</v>
      </c>
      <c r="AB16" s="3">
        <v>64</v>
      </c>
      <c r="AC16" s="3">
        <v>52</v>
      </c>
      <c r="AD16" s="3">
        <v>20</v>
      </c>
      <c r="AE16" s="3">
        <v>100</v>
      </c>
      <c r="AF16" s="3">
        <v>14</v>
      </c>
      <c r="AG16" s="3">
        <v>28</v>
      </c>
      <c r="AH16" s="3">
        <v>6</v>
      </c>
      <c r="AI16" s="3">
        <v>43</v>
      </c>
      <c r="AJ16" s="3">
        <v>144</v>
      </c>
      <c r="AK16" s="3">
        <v>97</v>
      </c>
      <c r="AL16" s="3">
        <v>119</v>
      </c>
      <c r="AM16" s="3">
        <v>57</v>
      </c>
      <c r="AN16" s="3">
        <v>34</v>
      </c>
      <c r="AO16" s="3">
        <v>47</v>
      </c>
      <c r="AP16" s="3">
        <v>38</v>
      </c>
      <c r="AQ16" s="3">
        <v>13</v>
      </c>
      <c r="AR16" s="3">
        <v>44</v>
      </c>
      <c r="AS16" s="3">
        <v>118</v>
      </c>
      <c r="AT16" s="3">
        <v>70</v>
      </c>
      <c r="AU16" s="3">
        <v>17</v>
      </c>
      <c r="AV16" s="3">
        <v>3</v>
      </c>
      <c r="AW16" s="3">
        <v>0</v>
      </c>
      <c r="AX16" s="3">
        <v>8</v>
      </c>
      <c r="AY16" s="3">
        <v>5</v>
      </c>
      <c r="AZ16" s="3">
        <v>4</v>
      </c>
      <c r="BA16" s="3">
        <v>5</v>
      </c>
      <c r="BB16" s="3">
        <v>118</v>
      </c>
      <c r="BC16" s="3">
        <v>57</v>
      </c>
      <c r="BD16" s="3">
        <v>85</v>
      </c>
      <c r="BE16" s="3">
        <v>135</v>
      </c>
      <c r="BF16" s="3">
        <v>112</v>
      </c>
      <c r="BG16" s="3">
        <v>14</v>
      </c>
      <c r="BH16" s="3">
        <v>250</v>
      </c>
      <c r="BI16" s="3">
        <v>20</v>
      </c>
    </row>
    <row r="17" spans="1:61">
      <c r="A17" s="38" t="s">
        <v>353</v>
      </c>
      <c r="B17" s="7">
        <v>0.13016761426974902</v>
      </c>
      <c r="C17" s="7">
        <v>0.16968266064508</v>
      </c>
      <c r="D17" s="7">
        <v>8.1419381583538813E-2</v>
      </c>
      <c r="E17" s="7">
        <v>9.4404577948746085E-2</v>
      </c>
      <c r="F17" s="7">
        <v>8.9174896698283893E-2</v>
      </c>
      <c r="G17" s="7">
        <v>0</v>
      </c>
      <c r="H17" s="7">
        <v>3.1858752706849902E-2</v>
      </c>
      <c r="I17" s="7">
        <v>0.55979425144795902</v>
      </c>
      <c r="J17" s="7">
        <v>7.9221429990631489E-2</v>
      </c>
      <c r="K17" s="7">
        <v>0.19958298698239399</v>
      </c>
      <c r="L17" s="7">
        <v>9.9914310885560395E-2</v>
      </c>
      <c r="M17" s="7">
        <v>0.21364832735264203</v>
      </c>
      <c r="N17" s="7">
        <v>8.0171790319546493E-2</v>
      </c>
      <c r="O17" s="7">
        <v>0.123095221384218</v>
      </c>
      <c r="P17" s="7">
        <v>4.93878541942896E-2</v>
      </c>
      <c r="Q17" s="7">
        <v>6.4187327758098697E-2</v>
      </c>
      <c r="R17" s="7">
        <v>0.113115941927197</v>
      </c>
      <c r="S17" s="7">
        <v>0.249521005721347</v>
      </c>
      <c r="T17" s="7">
        <v>0.140926726024039</v>
      </c>
      <c r="U17" s="7">
        <v>0.143535571317219</v>
      </c>
      <c r="V17" s="7">
        <v>0.11739561667114501</v>
      </c>
      <c r="W17" s="7">
        <v>0.111085746768691</v>
      </c>
      <c r="X17" s="7">
        <v>0.100264283475637</v>
      </c>
      <c r="Y17" s="7">
        <v>0.137509957257511</v>
      </c>
      <c r="Z17" s="7">
        <v>0.105800630891197</v>
      </c>
      <c r="AA17" s="7">
        <v>0.18476425402522001</v>
      </c>
      <c r="AB17" s="7">
        <v>0.12281085875624101</v>
      </c>
      <c r="AC17" s="7">
        <v>0.14566870147642599</v>
      </c>
      <c r="AD17" s="7">
        <v>0.16995677209261997</v>
      </c>
      <c r="AE17" s="7">
        <v>0.118723773719902</v>
      </c>
      <c r="AF17" s="7">
        <v>0.11580856493097899</v>
      </c>
      <c r="AG17" s="7">
        <v>0.11645321479314701</v>
      </c>
      <c r="AH17" s="7">
        <v>0.109697279591603</v>
      </c>
      <c r="AI17" s="7">
        <v>0.120721930868598</v>
      </c>
      <c r="AJ17" s="7">
        <v>0.13259647191752</v>
      </c>
      <c r="AK17" s="7">
        <v>0.131964156148596</v>
      </c>
      <c r="AL17" s="7">
        <v>0.14034233230486198</v>
      </c>
      <c r="AM17" s="7">
        <v>0.111796175936502</v>
      </c>
      <c r="AN17" s="7">
        <v>0.13612354389640399</v>
      </c>
      <c r="AO17" s="7">
        <v>0.14770085720715501</v>
      </c>
      <c r="AP17" s="7">
        <v>0.12288737469858599</v>
      </c>
      <c r="AQ17" s="7">
        <v>9.46239363537284E-2</v>
      </c>
      <c r="AR17" s="7">
        <v>0.119883169018072</v>
      </c>
      <c r="AS17" s="7">
        <v>0.18378420298593301</v>
      </c>
      <c r="AT17" s="7">
        <v>8.3312635313343403E-2</v>
      </c>
      <c r="AU17" s="7">
        <v>6.9362161791044694E-2</v>
      </c>
      <c r="AV17" s="7">
        <v>7.9541582055752305E-2</v>
      </c>
      <c r="AW17" s="7">
        <v>0</v>
      </c>
      <c r="AX17" s="7">
        <v>0.428079337818775</v>
      </c>
      <c r="AY17" s="7">
        <v>0.41532893057381104</v>
      </c>
      <c r="AZ17" s="7">
        <v>4.4046749180989803E-2</v>
      </c>
      <c r="BA17" s="7">
        <v>9.6358150995370109E-2</v>
      </c>
      <c r="BB17" s="7">
        <v>0.17858356171908599</v>
      </c>
      <c r="BC17" s="7">
        <v>9.4289357798084006E-2</v>
      </c>
      <c r="BD17" s="7">
        <v>0.13052601572112299</v>
      </c>
      <c r="BE17" s="7">
        <v>0.14533431609030301</v>
      </c>
      <c r="BF17" s="7">
        <v>0.12366495272287099</v>
      </c>
      <c r="BG17" s="7">
        <v>0.17107862088395301</v>
      </c>
      <c r="BH17" s="7">
        <v>0.12561003292071901</v>
      </c>
      <c r="BI17" s="7">
        <v>0.12668205782702102</v>
      </c>
    </row>
    <row r="18" spans="1:61">
      <c r="A18" s="38"/>
      <c r="B18" s="3">
        <v>262</v>
      </c>
      <c r="C18" s="3">
        <v>103</v>
      </c>
      <c r="D18" s="3">
        <v>42</v>
      </c>
      <c r="E18" s="3">
        <v>14</v>
      </c>
      <c r="F18" s="3">
        <v>10</v>
      </c>
      <c r="G18" s="3">
        <v>0</v>
      </c>
      <c r="H18" s="3">
        <v>4</v>
      </c>
      <c r="I18" s="3">
        <v>31</v>
      </c>
      <c r="J18" s="3">
        <v>75</v>
      </c>
      <c r="K18" s="3">
        <v>150</v>
      </c>
      <c r="L18" s="3">
        <v>25</v>
      </c>
      <c r="M18" s="3">
        <v>105</v>
      </c>
      <c r="N18" s="3">
        <v>26</v>
      </c>
      <c r="O18" s="3">
        <v>12</v>
      </c>
      <c r="P18" s="3">
        <v>8</v>
      </c>
      <c r="Q18" s="3">
        <v>47</v>
      </c>
      <c r="R18" s="3">
        <v>28</v>
      </c>
      <c r="S18" s="3">
        <v>106</v>
      </c>
      <c r="T18" s="3">
        <v>44</v>
      </c>
      <c r="U18" s="3">
        <v>174</v>
      </c>
      <c r="V18" s="3">
        <v>88</v>
      </c>
      <c r="W18" s="3">
        <v>51</v>
      </c>
      <c r="X18" s="3">
        <v>30</v>
      </c>
      <c r="Y18" s="3">
        <v>41</v>
      </c>
      <c r="Z18" s="3">
        <v>42</v>
      </c>
      <c r="AA18" s="3">
        <v>98</v>
      </c>
      <c r="AB18" s="3">
        <v>54</v>
      </c>
      <c r="AC18" s="3">
        <v>50</v>
      </c>
      <c r="AD18" s="3">
        <v>28</v>
      </c>
      <c r="AE18" s="3">
        <v>85</v>
      </c>
      <c r="AF18" s="3">
        <v>11</v>
      </c>
      <c r="AG18" s="3">
        <v>25</v>
      </c>
      <c r="AH18" s="3">
        <v>9</v>
      </c>
      <c r="AI18" s="3">
        <v>34</v>
      </c>
      <c r="AJ18" s="3">
        <v>133</v>
      </c>
      <c r="AK18" s="3">
        <v>95</v>
      </c>
      <c r="AL18" s="3">
        <v>104</v>
      </c>
      <c r="AM18" s="3">
        <v>50</v>
      </c>
      <c r="AN18" s="3">
        <v>33</v>
      </c>
      <c r="AO18" s="3">
        <v>43</v>
      </c>
      <c r="AP18" s="3">
        <v>28</v>
      </c>
      <c r="AQ18" s="3">
        <v>16</v>
      </c>
      <c r="AR18" s="3">
        <v>34</v>
      </c>
      <c r="AS18" s="3">
        <v>133</v>
      </c>
      <c r="AT18" s="3">
        <v>41</v>
      </c>
      <c r="AU18" s="3">
        <v>11</v>
      </c>
      <c r="AV18" s="3">
        <v>9</v>
      </c>
      <c r="AW18" s="3">
        <v>0</v>
      </c>
      <c r="AX18" s="3">
        <v>12</v>
      </c>
      <c r="AY18" s="3">
        <v>3</v>
      </c>
      <c r="AZ18" s="3">
        <v>2</v>
      </c>
      <c r="BA18" s="3">
        <v>3</v>
      </c>
      <c r="BB18" s="3">
        <v>130</v>
      </c>
      <c r="BC18" s="3">
        <v>46</v>
      </c>
      <c r="BD18" s="3">
        <v>71</v>
      </c>
      <c r="BE18" s="3">
        <v>123</v>
      </c>
      <c r="BF18" s="3">
        <v>97</v>
      </c>
      <c r="BG18" s="3">
        <v>23</v>
      </c>
      <c r="BH18" s="3">
        <v>218</v>
      </c>
      <c r="BI18" s="3">
        <v>21</v>
      </c>
    </row>
    <row r="19" spans="1:61">
      <c r="A19" s="38" t="s">
        <v>347</v>
      </c>
      <c r="B19" s="7">
        <v>9.2988578218664811E-2</v>
      </c>
      <c r="C19" s="7">
        <v>8.4922984141439298E-2</v>
      </c>
      <c r="D19" s="7">
        <v>8.2081733744303303E-2</v>
      </c>
      <c r="E19" s="7">
        <v>7.1443444200840603E-2</v>
      </c>
      <c r="F19" s="7">
        <v>2.93916378450426E-2</v>
      </c>
      <c r="G19" s="7">
        <v>0.102223400243158</v>
      </c>
      <c r="H19" s="7">
        <v>6.43848755675408E-2</v>
      </c>
      <c r="I19" s="7">
        <v>3.5726289047574002E-2</v>
      </c>
      <c r="J19" s="7">
        <v>5.9232095501931099E-2</v>
      </c>
      <c r="K19" s="7">
        <v>6.8932760264229703E-2</v>
      </c>
      <c r="L19" s="7">
        <v>0.101393809579839</v>
      </c>
      <c r="M19" s="7">
        <v>6.9505022932184801E-2</v>
      </c>
      <c r="N19" s="7">
        <v>4.9187712403602799E-2</v>
      </c>
      <c r="O19" s="7">
        <v>0.10367533739496199</v>
      </c>
      <c r="P19" s="7">
        <v>4.0628405666476297E-2</v>
      </c>
      <c r="Q19" s="7">
        <v>6.3794964609644594E-2</v>
      </c>
      <c r="R19" s="7">
        <v>4.89450681128452E-2</v>
      </c>
      <c r="S19" s="7">
        <v>6.94957843061344E-2</v>
      </c>
      <c r="T19" s="7">
        <v>6.8271442775836397E-2</v>
      </c>
      <c r="U19" s="7">
        <v>0.10108981516879499</v>
      </c>
      <c r="V19" s="7">
        <v>8.5248504061831196E-2</v>
      </c>
      <c r="W19" s="7">
        <v>0.15456969141298202</v>
      </c>
      <c r="X19" s="7">
        <v>0.12461304805555599</v>
      </c>
      <c r="Y19" s="7">
        <v>7.3116030012019897E-2</v>
      </c>
      <c r="Z19" s="7">
        <v>5.0364904648349702E-2</v>
      </c>
      <c r="AA19" s="7">
        <v>4.1312071784403395E-2</v>
      </c>
      <c r="AB19" s="7">
        <v>9.9419989609761089E-2</v>
      </c>
      <c r="AC19" s="7">
        <v>9.7724812448836809E-2</v>
      </c>
      <c r="AD19" s="7">
        <v>0.13747407482038201</v>
      </c>
      <c r="AE19" s="7">
        <v>8.7922762964040793E-2</v>
      </c>
      <c r="AF19" s="7">
        <v>6.0127905947944899E-2</v>
      </c>
      <c r="AG19" s="7">
        <v>4.5031022453631699E-2</v>
      </c>
      <c r="AH19" s="7">
        <v>6.0308400809924299E-2</v>
      </c>
      <c r="AI19" s="7">
        <v>0.14367679388850399</v>
      </c>
      <c r="AJ19" s="7">
        <v>8.4599895716756107E-2</v>
      </c>
      <c r="AK19" s="7">
        <v>7.9248311224144302E-2</v>
      </c>
      <c r="AL19" s="7">
        <v>0.118627729939867</v>
      </c>
      <c r="AM19" s="7">
        <v>0.115642676358491</v>
      </c>
      <c r="AN19" s="7">
        <v>0.14764067907182199</v>
      </c>
      <c r="AO19" s="7">
        <v>0.123217200376724</v>
      </c>
      <c r="AP19" s="7">
        <v>7.3508839561934908E-2</v>
      </c>
      <c r="AQ19" s="7">
        <v>0.120464009652716</v>
      </c>
      <c r="AR19" s="7">
        <v>0.113372146134032</v>
      </c>
      <c r="AS19" s="7">
        <v>7.7624691329576001E-2</v>
      </c>
      <c r="AT19" s="7">
        <v>6.4871154992987595E-2</v>
      </c>
      <c r="AU19" s="7">
        <v>5.0383116931586897E-2</v>
      </c>
      <c r="AV19" s="7">
        <v>2.9022951578089602E-2</v>
      </c>
      <c r="AW19" s="7">
        <v>0.139231744429307</v>
      </c>
      <c r="AX19" s="7">
        <v>0</v>
      </c>
      <c r="AY19" s="7">
        <v>7.3755534678384999E-2</v>
      </c>
      <c r="AZ19" s="7">
        <v>8.322876463811299E-2</v>
      </c>
      <c r="BA19" s="7">
        <v>0</v>
      </c>
      <c r="BB19" s="7">
        <v>0.11508089295879699</v>
      </c>
      <c r="BC19" s="7">
        <v>7.4288857529897501E-2</v>
      </c>
      <c r="BD19" s="7">
        <v>7.1238652622198501E-2</v>
      </c>
      <c r="BE19" s="7">
        <v>0.11672575371950999</v>
      </c>
      <c r="BF19" s="7">
        <v>6.9880901462133799E-2</v>
      </c>
      <c r="BG19" s="7">
        <v>0.111538150822618</v>
      </c>
      <c r="BH19" s="7">
        <v>6.8892155448720793E-2</v>
      </c>
      <c r="BI19" s="7">
        <v>0.195038802438532</v>
      </c>
    </row>
    <row r="20" spans="1:61">
      <c r="A20" s="38"/>
      <c r="B20" s="3">
        <v>153</v>
      </c>
      <c r="C20" s="3">
        <v>52</v>
      </c>
      <c r="D20" s="3">
        <v>41</v>
      </c>
      <c r="E20" s="3">
        <v>9</v>
      </c>
      <c r="F20" s="3">
        <v>1</v>
      </c>
      <c r="G20" s="3">
        <v>2</v>
      </c>
      <c r="H20" s="3">
        <v>7</v>
      </c>
      <c r="I20" s="3">
        <v>3</v>
      </c>
      <c r="J20" s="3">
        <v>54</v>
      </c>
      <c r="K20" s="3">
        <v>49</v>
      </c>
      <c r="L20" s="3">
        <v>19</v>
      </c>
      <c r="M20" s="3">
        <v>32</v>
      </c>
      <c r="N20" s="3">
        <v>19</v>
      </c>
      <c r="O20" s="3">
        <v>10</v>
      </c>
      <c r="P20" s="3">
        <v>8</v>
      </c>
      <c r="Q20" s="3">
        <v>41</v>
      </c>
      <c r="R20" s="3">
        <v>13</v>
      </c>
      <c r="S20" s="3">
        <v>31</v>
      </c>
      <c r="T20" s="3">
        <v>18</v>
      </c>
      <c r="U20" s="3">
        <v>91</v>
      </c>
      <c r="V20" s="3">
        <v>62</v>
      </c>
      <c r="W20" s="3">
        <v>60</v>
      </c>
      <c r="X20" s="3">
        <v>37</v>
      </c>
      <c r="Y20" s="3">
        <v>25</v>
      </c>
      <c r="Z20" s="3">
        <v>11</v>
      </c>
      <c r="AA20" s="3">
        <v>20</v>
      </c>
      <c r="AB20" s="3">
        <v>29</v>
      </c>
      <c r="AC20" s="3">
        <v>35</v>
      </c>
      <c r="AD20" s="3">
        <v>20</v>
      </c>
      <c r="AE20" s="3">
        <v>54</v>
      </c>
      <c r="AF20" s="3">
        <v>5</v>
      </c>
      <c r="AG20" s="3">
        <v>7</v>
      </c>
      <c r="AH20" s="3">
        <v>3</v>
      </c>
      <c r="AI20" s="3">
        <v>23</v>
      </c>
      <c r="AJ20" s="3">
        <v>70</v>
      </c>
      <c r="AK20" s="3">
        <v>60</v>
      </c>
      <c r="AL20" s="3">
        <v>81</v>
      </c>
      <c r="AM20" s="3">
        <v>39</v>
      </c>
      <c r="AN20" s="3">
        <v>24</v>
      </c>
      <c r="AO20" s="3">
        <v>37</v>
      </c>
      <c r="AP20" s="3">
        <v>20</v>
      </c>
      <c r="AQ20" s="3">
        <v>11</v>
      </c>
      <c r="AR20" s="3">
        <v>28</v>
      </c>
      <c r="AS20" s="3">
        <v>54</v>
      </c>
      <c r="AT20" s="3">
        <v>34</v>
      </c>
      <c r="AU20" s="3">
        <v>11</v>
      </c>
      <c r="AV20" s="3">
        <v>1</v>
      </c>
      <c r="AW20" s="3">
        <v>1</v>
      </c>
      <c r="AX20" s="3">
        <v>0</v>
      </c>
      <c r="AY20" s="3">
        <v>1</v>
      </c>
      <c r="AZ20" s="3">
        <v>5</v>
      </c>
      <c r="BA20" s="3">
        <v>0</v>
      </c>
      <c r="BB20" s="3">
        <v>71</v>
      </c>
      <c r="BC20" s="3">
        <v>28</v>
      </c>
      <c r="BD20" s="3">
        <v>37</v>
      </c>
      <c r="BE20" s="3">
        <v>78</v>
      </c>
      <c r="BF20" s="3">
        <v>42</v>
      </c>
      <c r="BG20" s="3">
        <v>15</v>
      </c>
      <c r="BH20" s="3">
        <v>116</v>
      </c>
      <c r="BI20" s="3">
        <v>22</v>
      </c>
    </row>
    <row r="21" spans="1:61">
      <c r="A21" s="38" t="s">
        <v>358</v>
      </c>
      <c r="B21" s="7">
        <v>7.0353866803765E-2</v>
      </c>
      <c r="C21" s="7">
        <v>5.6961181398021796E-2</v>
      </c>
      <c r="D21" s="7">
        <v>6.98586568263109E-2</v>
      </c>
      <c r="E21" s="7">
        <v>8.5862934537082491E-2</v>
      </c>
      <c r="F21" s="7">
        <v>7.9931326631690794E-2</v>
      </c>
      <c r="G21" s="7">
        <v>3.08265791172729E-2</v>
      </c>
      <c r="H21" s="7">
        <v>6.6563890382523305E-2</v>
      </c>
      <c r="I21" s="7">
        <v>8.0910341906876605E-3</v>
      </c>
      <c r="J21" s="7">
        <v>6.1390728464563997E-2</v>
      </c>
      <c r="K21" s="7">
        <v>5.5552222215223102E-2</v>
      </c>
      <c r="L21" s="7">
        <v>4.4096538783056499E-2</v>
      </c>
      <c r="M21" s="7">
        <v>5.6714761496246699E-2</v>
      </c>
      <c r="N21" s="7">
        <v>6.78062308729281E-2</v>
      </c>
      <c r="O21" s="7">
        <v>4.7736476064070103E-2</v>
      </c>
      <c r="P21" s="7">
        <v>6.2903324748249292E-2</v>
      </c>
      <c r="Q21" s="7">
        <v>7.0929610419672398E-2</v>
      </c>
      <c r="R21" s="7">
        <v>3.9885237595327201E-2</v>
      </c>
      <c r="S21" s="7">
        <v>6.1266103109634706E-2</v>
      </c>
      <c r="T21" s="7">
        <v>4.8840804796370998E-2</v>
      </c>
      <c r="U21" s="7">
        <v>6.6936982564775302E-2</v>
      </c>
      <c r="V21" s="7">
        <v>7.3618422273244805E-2</v>
      </c>
      <c r="W21" s="7">
        <v>9.5108201750789406E-2</v>
      </c>
      <c r="X21" s="7">
        <v>7.3988544689020094E-2</v>
      </c>
      <c r="Y21" s="7">
        <v>7.1741641637253495E-2</v>
      </c>
      <c r="Z21" s="7">
        <v>5.8179807808734003E-2</v>
      </c>
      <c r="AA21" s="7">
        <v>4.5390142194994397E-2</v>
      </c>
      <c r="AB21" s="7">
        <v>5.0781589767073802E-2</v>
      </c>
      <c r="AC21" s="7">
        <v>7.0659134855839495E-2</v>
      </c>
      <c r="AD21" s="7">
        <v>7.1333279245243797E-2</v>
      </c>
      <c r="AE21" s="7">
        <v>6.8343324491589308E-2</v>
      </c>
      <c r="AF21" s="7">
        <v>4.26717765485835E-2</v>
      </c>
      <c r="AG21" s="7">
        <v>0.13033348773232201</v>
      </c>
      <c r="AH21" s="7">
        <v>0.11689495734064501</v>
      </c>
      <c r="AI21" s="7">
        <v>2.69275910884543E-2</v>
      </c>
      <c r="AJ21" s="7">
        <v>5.7770259283029105E-2</v>
      </c>
      <c r="AK21" s="7">
        <v>9.9573368586900704E-2</v>
      </c>
      <c r="AL21" s="7">
        <v>8.5008397162342902E-2</v>
      </c>
      <c r="AM21" s="7">
        <v>7.9968292897395502E-2</v>
      </c>
      <c r="AN21" s="7">
        <v>0.107095708548081</v>
      </c>
      <c r="AO21" s="7">
        <v>8.1095103147003703E-2</v>
      </c>
      <c r="AP21" s="7">
        <v>7.28242725179747E-2</v>
      </c>
      <c r="AQ21" s="7">
        <v>9.1335135475728801E-2</v>
      </c>
      <c r="AR21" s="7">
        <v>7.46152591916181E-2</v>
      </c>
      <c r="AS21" s="7">
        <v>5.6799080470069603E-2</v>
      </c>
      <c r="AT21" s="7">
        <v>5.9247274739766195E-2</v>
      </c>
      <c r="AU21" s="7">
        <v>6.2877004678802806E-2</v>
      </c>
      <c r="AV21" s="7">
        <v>6.8887867099013303E-2</v>
      </c>
      <c r="AW21" s="7">
        <v>5.9229091113238798E-2</v>
      </c>
      <c r="AX21" s="7">
        <v>1.7122013375023299E-2</v>
      </c>
      <c r="AY21" s="7">
        <v>0</v>
      </c>
      <c r="AZ21" s="7">
        <v>7.3324986495450592E-2</v>
      </c>
      <c r="BA21" s="7">
        <v>4.3284825644486498E-2</v>
      </c>
      <c r="BB21" s="7">
        <v>6.2788277845491E-2</v>
      </c>
      <c r="BC21" s="7">
        <v>6.8008010926341997E-2</v>
      </c>
      <c r="BD21" s="7">
        <v>7.2418192176460797E-2</v>
      </c>
      <c r="BE21" s="7">
        <v>6.3872165887799703E-2</v>
      </c>
      <c r="BF21" s="7">
        <v>6.2643143294260503E-2</v>
      </c>
      <c r="BG21" s="7">
        <v>8.3230460786156396E-2</v>
      </c>
      <c r="BH21" s="7">
        <v>6.0657301925243205E-2</v>
      </c>
      <c r="BI21" s="7">
        <v>0.10812227367521</v>
      </c>
    </row>
    <row r="22" spans="1:61">
      <c r="A22" s="38"/>
      <c r="B22" s="3">
        <v>135</v>
      </c>
      <c r="C22" s="3">
        <v>37</v>
      </c>
      <c r="D22" s="3">
        <v>37</v>
      </c>
      <c r="E22" s="3">
        <v>14</v>
      </c>
      <c r="F22" s="3">
        <v>6</v>
      </c>
      <c r="G22" s="3">
        <v>1</v>
      </c>
      <c r="H22" s="3">
        <v>8</v>
      </c>
      <c r="I22" s="3">
        <v>1</v>
      </c>
      <c r="J22" s="3">
        <v>66</v>
      </c>
      <c r="K22" s="3">
        <v>39</v>
      </c>
      <c r="L22" s="3">
        <v>12</v>
      </c>
      <c r="M22" s="3">
        <v>21</v>
      </c>
      <c r="N22" s="3">
        <v>25</v>
      </c>
      <c r="O22" s="3">
        <v>5</v>
      </c>
      <c r="P22" s="3">
        <v>15</v>
      </c>
      <c r="Q22" s="3">
        <v>56</v>
      </c>
      <c r="R22" s="3">
        <v>10</v>
      </c>
      <c r="S22" s="3">
        <v>28</v>
      </c>
      <c r="T22" s="3">
        <v>11</v>
      </c>
      <c r="U22" s="3">
        <v>81</v>
      </c>
      <c r="V22" s="3">
        <v>54</v>
      </c>
      <c r="W22" s="3">
        <v>43</v>
      </c>
      <c r="X22" s="3">
        <v>25</v>
      </c>
      <c r="Y22" s="3">
        <v>19</v>
      </c>
      <c r="Z22" s="3">
        <v>20</v>
      </c>
      <c r="AA22" s="3">
        <v>28</v>
      </c>
      <c r="AB22" s="3">
        <v>23</v>
      </c>
      <c r="AC22" s="3">
        <v>27</v>
      </c>
      <c r="AD22" s="3">
        <v>15</v>
      </c>
      <c r="AE22" s="3">
        <v>49</v>
      </c>
      <c r="AF22" s="3">
        <v>4</v>
      </c>
      <c r="AG22" s="3">
        <v>13</v>
      </c>
      <c r="AH22" s="3">
        <v>4</v>
      </c>
      <c r="AI22" s="3">
        <v>10</v>
      </c>
      <c r="AJ22" s="3">
        <v>69</v>
      </c>
      <c r="AK22" s="3">
        <v>56</v>
      </c>
      <c r="AL22" s="3">
        <v>71</v>
      </c>
      <c r="AM22" s="3">
        <v>22</v>
      </c>
      <c r="AN22" s="3">
        <v>26</v>
      </c>
      <c r="AO22" s="3">
        <v>28</v>
      </c>
      <c r="AP22" s="3">
        <v>17</v>
      </c>
      <c r="AQ22" s="3">
        <v>9</v>
      </c>
      <c r="AR22" s="3">
        <v>13</v>
      </c>
      <c r="AS22" s="3">
        <v>37</v>
      </c>
      <c r="AT22" s="3">
        <v>33</v>
      </c>
      <c r="AU22" s="3">
        <v>18</v>
      </c>
      <c r="AV22" s="3">
        <v>5</v>
      </c>
      <c r="AW22" s="3">
        <v>1</v>
      </c>
      <c r="AX22" s="3">
        <v>1</v>
      </c>
      <c r="AY22" s="3">
        <v>0</v>
      </c>
      <c r="AZ22" s="3">
        <v>4</v>
      </c>
      <c r="BA22" s="3">
        <v>2</v>
      </c>
      <c r="BB22" s="3">
        <v>45</v>
      </c>
      <c r="BC22" s="3">
        <v>40</v>
      </c>
      <c r="BD22" s="3">
        <v>36</v>
      </c>
      <c r="BE22" s="3">
        <v>59</v>
      </c>
      <c r="BF22" s="3">
        <v>49</v>
      </c>
      <c r="BG22" s="3">
        <v>13</v>
      </c>
      <c r="BH22" s="3">
        <v>110</v>
      </c>
      <c r="BI22" s="3">
        <v>12</v>
      </c>
    </row>
    <row r="23" spans="1:61">
      <c r="A23" s="38" t="s">
        <v>355</v>
      </c>
      <c r="B23" s="7">
        <v>6.5127171893252706E-2</v>
      </c>
      <c r="C23" s="7">
        <v>8.71156587480241E-2</v>
      </c>
      <c r="D23" s="7">
        <v>5.6858957242847195E-2</v>
      </c>
      <c r="E23" s="7">
        <v>6.7735592122228197E-2</v>
      </c>
      <c r="F23" s="7">
        <v>1.8219456487674299E-2</v>
      </c>
      <c r="G23" s="7">
        <v>0</v>
      </c>
      <c r="H23" s="7">
        <v>1.9240216835064702E-2</v>
      </c>
      <c r="I23" s="7">
        <v>1.8555442133518202E-2</v>
      </c>
      <c r="J23" s="7">
        <v>6.1969703624421106E-2</v>
      </c>
      <c r="K23" s="7">
        <v>5.2342441138792904E-2</v>
      </c>
      <c r="L23" s="7">
        <v>0.11719060333641601</v>
      </c>
      <c r="M23" s="7">
        <v>5.8769811362805104E-2</v>
      </c>
      <c r="N23" s="7">
        <v>4.1295590208117697E-2</v>
      </c>
      <c r="O23" s="7">
        <v>6.1004290318895302E-2</v>
      </c>
      <c r="P23" s="7">
        <v>5.6725422660548197E-2</v>
      </c>
      <c r="Q23" s="7">
        <v>6.3677564070926604E-2</v>
      </c>
      <c r="R23" s="7">
        <v>5.8119317655593097E-2</v>
      </c>
      <c r="S23" s="7">
        <v>6.1823833562810494E-2</v>
      </c>
      <c r="T23" s="7">
        <v>4.1205775281484197E-2</v>
      </c>
      <c r="U23" s="7">
        <v>6.7343812128757702E-2</v>
      </c>
      <c r="V23" s="7">
        <v>6.3009352119871603E-2</v>
      </c>
      <c r="W23" s="7">
        <v>0.106530682986168</v>
      </c>
      <c r="X23" s="7">
        <v>5.8927666630546299E-2</v>
      </c>
      <c r="Y23" s="7">
        <v>5.8227232156361206E-2</v>
      </c>
      <c r="Z23" s="7">
        <v>3.2588644485023001E-2</v>
      </c>
      <c r="AA23" s="7">
        <v>4.7016286542499605E-2</v>
      </c>
      <c r="AB23" s="7">
        <v>5.5620683020166595E-2</v>
      </c>
      <c r="AC23" s="7">
        <v>7.6733748457599296E-2</v>
      </c>
      <c r="AD23" s="7">
        <v>7.1371802238622106E-2</v>
      </c>
      <c r="AE23" s="7">
        <v>7.2678983953617896E-2</v>
      </c>
      <c r="AF23" s="7">
        <v>5.3853432086673994E-2</v>
      </c>
      <c r="AG23" s="7">
        <v>4.8331542674817901E-2</v>
      </c>
      <c r="AH23" s="7">
        <v>3.2323778153420801E-2</v>
      </c>
      <c r="AI23" s="7">
        <v>5.7514361243419299E-2</v>
      </c>
      <c r="AJ23" s="7">
        <v>7.7104404526977491E-2</v>
      </c>
      <c r="AK23" s="7">
        <v>5.7732578167058797E-2</v>
      </c>
      <c r="AL23" s="7">
        <v>9.6724089754528106E-2</v>
      </c>
      <c r="AM23" s="7">
        <v>4.5630034442257099E-2</v>
      </c>
      <c r="AN23" s="7">
        <v>0.173409124991275</v>
      </c>
      <c r="AO23" s="7">
        <v>7.1337975827877806E-2</v>
      </c>
      <c r="AP23" s="7">
        <v>8.9729521190424003E-2</v>
      </c>
      <c r="AQ23" s="7">
        <v>5.5680334913365798E-2</v>
      </c>
      <c r="AR23" s="7">
        <v>4.0897005300322496E-2</v>
      </c>
      <c r="AS23" s="7">
        <v>7.4945134740246902E-2</v>
      </c>
      <c r="AT23" s="7">
        <v>4.7278448635861905E-2</v>
      </c>
      <c r="AU23" s="7">
        <v>6.3711331075614094E-2</v>
      </c>
      <c r="AV23" s="7">
        <v>1.26526857436219E-2</v>
      </c>
      <c r="AW23" s="7">
        <v>0</v>
      </c>
      <c r="AX23" s="7">
        <v>4.8548024734945495E-2</v>
      </c>
      <c r="AY23" s="7">
        <v>3.8424593973007098E-2</v>
      </c>
      <c r="AZ23" s="7">
        <v>1.75594825719919E-2</v>
      </c>
      <c r="BA23" s="7">
        <v>5.8152647301043699E-2</v>
      </c>
      <c r="BB23" s="7">
        <v>8.12576636052431E-2</v>
      </c>
      <c r="BC23" s="7">
        <v>6.9990978940105197E-2</v>
      </c>
      <c r="BD23" s="7">
        <v>4.8850914455398096E-2</v>
      </c>
      <c r="BE23" s="7">
        <v>9.178223217102649E-2</v>
      </c>
      <c r="BF23" s="7">
        <v>3.2507490198833401E-2</v>
      </c>
      <c r="BG23" s="7">
        <v>6.8668453028915208E-2</v>
      </c>
      <c r="BH23" s="7">
        <v>5.5496844372318596E-2</v>
      </c>
      <c r="BI23" s="7">
        <v>0.108271473209419</v>
      </c>
    </row>
    <row r="24" spans="1:61">
      <c r="A24" s="38"/>
      <c r="B24" s="3">
        <v>139</v>
      </c>
      <c r="C24" s="3">
        <v>53</v>
      </c>
      <c r="D24" s="3">
        <v>37</v>
      </c>
      <c r="E24" s="3">
        <v>11</v>
      </c>
      <c r="F24" s="3">
        <v>2</v>
      </c>
      <c r="G24" s="3">
        <v>0</v>
      </c>
      <c r="H24" s="3">
        <v>3</v>
      </c>
      <c r="I24" s="3">
        <v>3</v>
      </c>
      <c r="J24" s="3">
        <v>56</v>
      </c>
      <c r="K24" s="3">
        <v>47</v>
      </c>
      <c r="L24" s="3">
        <v>25</v>
      </c>
      <c r="M24" s="3">
        <v>32</v>
      </c>
      <c r="N24" s="3">
        <v>12</v>
      </c>
      <c r="O24" s="3">
        <v>11</v>
      </c>
      <c r="P24" s="3">
        <v>8</v>
      </c>
      <c r="Q24" s="3">
        <v>44</v>
      </c>
      <c r="R24" s="3">
        <v>12</v>
      </c>
      <c r="S24" s="3">
        <v>35</v>
      </c>
      <c r="T24" s="3">
        <v>12</v>
      </c>
      <c r="U24" s="3">
        <v>81</v>
      </c>
      <c r="V24" s="3">
        <v>58</v>
      </c>
      <c r="W24" s="3">
        <v>57</v>
      </c>
      <c r="X24" s="3">
        <v>23</v>
      </c>
      <c r="Y24" s="3">
        <v>19</v>
      </c>
      <c r="Z24" s="3">
        <v>17</v>
      </c>
      <c r="AA24" s="3">
        <v>23</v>
      </c>
      <c r="AB24" s="3">
        <v>24</v>
      </c>
      <c r="AC24" s="3">
        <v>31</v>
      </c>
      <c r="AD24" s="3">
        <v>18</v>
      </c>
      <c r="AE24" s="3">
        <v>50</v>
      </c>
      <c r="AF24" s="3">
        <v>6</v>
      </c>
      <c r="AG24" s="3">
        <v>8</v>
      </c>
      <c r="AH24" s="3">
        <v>2</v>
      </c>
      <c r="AI24" s="3">
        <v>14</v>
      </c>
      <c r="AJ24" s="3">
        <v>77</v>
      </c>
      <c r="AK24" s="3">
        <v>48</v>
      </c>
      <c r="AL24" s="3">
        <v>83</v>
      </c>
      <c r="AM24" s="3">
        <v>21</v>
      </c>
      <c r="AN24" s="3">
        <v>38</v>
      </c>
      <c r="AO24" s="3">
        <v>24</v>
      </c>
      <c r="AP24" s="3">
        <v>21</v>
      </c>
      <c r="AQ24" s="3">
        <v>9</v>
      </c>
      <c r="AR24" s="3">
        <v>12</v>
      </c>
      <c r="AS24" s="3">
        <v>60</v>
      </c>
      <c r="AT24" s="3">
        <v>26</v>
      </c>
      <c r="AU24" s="3">
        <v>10</v>
      </c>
      <c r="AV24" s="3">
        <v>1</v>
      </c>
      <c r="AW24" s="3">
        <v>0</v>
      </c>
      <c r="AX24" s="3">
        <v>2</v>
      </c>
      <c r="AY24" s="3">
        <v>1</v>
      </c>
      <c r="AZ24" s="3">
        <v>2</v>
      </c>
      <c r="BA24" s="3">
        <v>2</v>
      </c>
      <c r="BB24" s="3">
        <v>67</v>
      </c>
      <c r="BC24" s="3">
        <v>40</v>
      </c>
      <c r="BD24" s="3">
        <v>22</v>
      </c>
      <c r="BE24" s="3">
        <v>79</v>
      </c>
      <c r="BF24" s="3">
        <v>30</v>
      </c>
      <c r="BG24" s="3">
        <v>15</v>
      </c>
      <c r="BH24" s="3">
        <v>104</v>
      </c>
      <c r="BI24" s="3">
        <v>20</v>
      </c>
    </row>
    <row r="25" spans="1:61">
      <c r="A25" s="38" t="s">
        <v>357</v>
      </c>
      <c r="B25" s="7">
        <v>6.4443900609081894E-2</v>
      </c>
      <c r="C25" s="7">
        <v>5.3325197325374003E-2</v>
      </c>
      <c r="D25" s="7">
        <v>7.9928729326225009E-2</v>
      </c>
      <c r="E25" s="7">
        <v>7.3708101831188297E-2</v>
      </c>
      <c r="F25" s="7">
        <v>5.1433623954292497E-2</v>
      </c>
      <c r="G25" s="7">
        <v>0</v>
      </c>
      <c r="H25" s="7">
        <v>7.8984389024750093E-2</v>
      </c>
      <c r="I25" s="7">
        <v>1.5690214610380698E-2</v>
      </c>
      <c r="J25" s="7">
        <v>5.7343738481298701E-2</v>
      </c>
      <c r="K25" s="7">
        <v>5.4292655513476805E-2</v>
      </c>
      <c r="L25" s="7">
        <v>4.4528371952872403E-2</v>
      </c>
      <c r="M25" s="7">
        <v>4.3432233640463204E-2</v>
      </c>
      <c r="N25" s="7">
        <v>5.6427559155169907E-2</v>
      </c>
      <c r="O25" s="7">
        <v>0.10926212201867801</v>
      </c>
      <c r="P25" s="7">
        <v>7.6625275168269807E-2</v>
      </c>
      <c r="Q25" s="7">
        <v>6.3181942359990403E-2</v>
      </c>
      <c r="R25" s="7">
        <v>4.41814579544169E-2</v>
      </c>
      <c r="S25" s="7">
        <v>6.3015679920850998E-2</v>
      </c>
      <c r="T25" s="7">
        <v>4.4046754516488998E-2</v>
      </c>
      <c r="U25" s="7">
        <v>5.51470263425319E-2</v>
      </c>
      <c r="V25" s="7">
        <v>7.33263091465466E-2</v>
      </c>
      <c r="W25" s="7">
        <v>9.5910068330367401E-2</v>
      </c>
      <c r="X25" s="7">
        <v>5.5701680789318697E-2</v>
      </c>
      <c r="Y25" s="7">
        <v>4.5601725308614796E-2</v>
      </c>
      <c r="Z25" s="7">
        <v>5.8390769368035604E-2</v>
      </c>
      <c r="AA25" s="7">
        <v>5.0849269168422903E-2</v>
      </c>
      <c r="AB25" s="7">
        <v>4.4458024380256998E-2</v>
      </c>
      <c r="AC25" s="7">
        <v>7.1312505823078298E-2</v>
      </c>
      <c r="AD25" s="7">
        <v>0.127094859123872</v>
      </c>
      <c r="AE25" s="7">
        <v>4.57075545843477E-2</v>
      </c>
      <c r="AF25" s="7">
        <v>6.21940564397769E-2</v>
      </c>
      <c r="AG25" s="7">
        <v>8.4536191595711602E-2</v>
      </c>
      <c r="AH25" s="7">
        <v>5.08945133511906E-2</v>
      </c>
      <c r="AI25" s="7">
        <v>7.3750459999041604E-2</v>
      </c>
      <c r="AJ25" s="7">
        <v>6.3181730983405793E-2</v>
      </c>
      <c r="AK25" s="7">
        <v>6.1675770058410899E-2</v>
      </c>
      <c r="AL25" s="7">
        <v>7.8560700706213293E-2</v>
      </c>
      <c r="AM25" s="7">
        <v>4.15343273151276E-2</v>
      </c>
      <c r="AN25" s="7">
        <v>0.10729318518034299</v>
      </c>
      <c r="AO25" s="7">
        <v>7.2722039801102603E-2</v>
      </c>
      <c r="AP25" s="7">
        <v>6.4949145129611696E-2</v>
      </c>
      <c r="AQ25" s="7">
        <v>3.2205068016155997E-2</v>
      </c>
      <c r="AR25" s="7">
        <v>4.5927793586273295E-2</v>
      </c>
      <c r="AS25" s="7">
        <v>4.5483215932533294E-2</v>
      </c>
      <c r="AT25" s="7">
        <v>8.128556499621381E-2</v>
      </c>
      <c r="AU25" s="7">
        <v>9.2242891389237608E-2</v>
      </c>
      <c r="AV25" s="7">
        <v>5.0788444842071997E-2</v>
      </c>
      <c r="AW25" s="7">
        <v>0</v>
      </c>
      <c r="AX25" s="7">
        <v>2.96504632239947E-2</v>
      </c>
      <c r="AY25" s="7">
        <v>0.112649186466036</v>
      </c>
      <c r="AZ25" s="7">
        <v>6.2852456324627104E-2</v>
      </c>
      <c r="BA25" s="7">
        <v>0</v>
      </c>
      <c r="BB25" s="7">
        <v>5.8881397670371004E-2</v>
      </c>
      <c r="BC25" s="7">
        <v>8.2710440925278808E-2</v>
      </c>
      <c r="BD25" s="7">
        <v>6.8183059561129411E-2</v>
      </c>
      <c r="BE25" s="7">
        <v>6.8040533234867903E-2</v>
      </c>
      <c r="BF25" s="7">
        <v>6.8087083715993202E-2</v>
      </c>
      <c r="BG25" s="7">
        <v>0.13557709105523599</v>
      </c>
      <c r="BH25" s="7">
        <v>5.3219823423151701E-2</v>
      </c>
      <c r="BI25" s="7">
        <v>7.3905381763021596E-2</v>
      </c>
    </row>
    <row r="26" spans="1:61">
      <c r="A26" s="38"/>
      <c r="B26" s="3">
        <v>119</v>
      </c>
      <c r="C26" s="3">
        <v>30</v>
      </c>
      <c r="D26" s="3">
        <v>42</v>
      </c>
      <c r="E26" s="3">
        <v>11</v>
      </c>
      <c r="F26" s="3">
        <v>4</v>
      </c>
      <c r="G26" s="3">
        <v>0</v>
      </c>
      <c r="H26" s="3">
        <v>4</v>
      </c>
      <c r="I26" s="3">
        <v>2</v>
      </c>
      <c r="J26" s="3">
        <v>50</v>
      </c>
      <c r="K26" s="3">
        <v>37</v>
      </c>
      <c r="L26" s="3">
        <v>10</v>
      </c>
      <c r="M26" s="3">
        <v>21</v>
      </c>
      <c r="N26" s="3">
        <v>18</v>
      </c>
      <c r="O26" s="3">
        <v>10</v>
      </c>
      <c r="P26" s="3">
        <v>10</v>
      </c>
      <c r="Q26" s="3">
        <v>42</v>
      </c>
      <c r="R26" s="3">
        <v>8</v>
      </c>
      <c r="S26" s="3">
        <v>24</v>
      </c>
      <c r="T26" s="3">
        <v>13</v>
      </c>
      <c r="U26" s="3">
        <v>63</v>
      </c>
      <c r="V26" s="3">
        <v>56</v>
      </c>
      <c r="W26" s="3">
        <v>47</v>
      </c>
      <c r="X26" s="3">
        <v>20</v>
      </c>
      <c r="Y26" s="3">
        <v>13</v>
      </c>
      <c r="Z26" s="3">
        <v>18</v>
      </c>
      <c r="AA26" s="3">
        <v>21</v>
      </c>
      <c r="AB26" s="3">
        <v>15</v>
      </c>
      <c r="AC26" s="3">
        <v>29</v>
      </c>
      <c r="AD26" s="3">
        <v>26</v>
      </c>
      <c r="AE26" s="3">
        <v>28</v>
      </c>
      <c r="AF26" s="3">
        <v>4</v>
      </c>
      <c r="AG26" s="3">
        <v>14</v>
      </c>
      <c r="AH26" s="3">
        <v>3</v>
      </c>
      <c r="AI26" s="3">
        <v>19</v>
      </c>
      <c r="AJ26" s="3">
        <v>62</v>
      </c>
      <c r="AK26" s="3">
        <v>38</v>
      </c>
      <c r="AL26" s="3">
        <v>61</v>
      </c>
      <c r="AM26" s="3">
        <v>19</v>
      </c>
      <c r="AN26" s="3">
        <v>23</v>
      </c>
      <c r="AO26" s="3">
        <v>23</v>
      </c>
      <c r="AP26" s="3">
        <v>15</v>
      </c>
      <c r="AQ26" s="3">
        <v>6</v>
      </c>
      <c r="AR26" s="3">
        <v>13</v>
      </c>
      <c r="AS26" s="3">
        <v>33</v>
      </c>
      <c r="AT26" s="3">
        <v>34</v>
      </c>
      <c r="AU26" s="3">
        <v>13</v>
      </c>
      <c r="AV26" s="3">
        <v>4</v>
      </c>
      <c r="AW26" s="3">
        <v>0</v>
      </c>
      <c r="AX26" s="3">
        <v>2</v>
      </c>
      <c r="AY26" s="3">
        <v>2</v>
      </c>
      <c r="AZ26" s="3">
        <v>2</v>
      </c>
      <c r="BA26" s="3">
        <v>0</v>
      </c>
      <c r="BB26" s="3">
        <v>43</v>
      </c>
      <c r="BC26" s="3">
        <v>35</v>
      </c>
      <c r="BD26" s="3">
        <v>37</v>
      </c>
      <c r="BE26" s="3">
        <v>56</v>
      </c>
      <c r="BF26" s="3">
        <v>47</v>
      </c>
      <c r="BG26" s="3">
        <v>22</v>
      </c>
      <c r="BH26" s="3">
        <v>85</v>
      </c>
      <c r="BI26" s="3">
        <v>12</v>
      </c>
    </row>
    <row r="27" spans="1:61">
      <c r="A27" s="38" t="s">
        <v>351</v>
      </c>
      <c r="B27" s="7">
        <v>6.0893023855229905E-2</v>
      </c>
      <c r="C27" s="7">
        <v>4.8957089945085498E-2</v>
      </c>
      <c r="D27" s="7">
        <v>6.7067442009840397E-2</v>
      </c>
      <c r="E27" s="7">
        <v>7.0939187999435993E-2</v>
      </c>
      <c r="F27" s="7">
        <v>3.5834284537196802E-2</v>
      </c>
      <c r="G27" s="7">
        <v>0</v>
      </c>
      <c r="H27" s="7">
        <v>4.00953595081198E-2</v>
      </c>
      <c r="I27" s="7">
        <v>8.0910341906876605E-3</v>
      </c>
      <c r="J27" s="7">
        <v>4.8498220265042899E-2</v>
      </c>
      <c r="K27" s="7">
        <v>3.9486718420540398E-2</v>
      </c>
      <c r="L27" s="7">
        <v>6.7963662590045298E-2</v>
      </c>
      <c r="M27" s="7">
        <v>3.0500359070191899E-2</v>
      </c>
      <c r="N27" s="7">
        <v>3.7056872162146003E-2</v>
      </c>
      <c r="O27" s="7">
        <v>8.2619286401824588E-2</v>
      </c>
      <c r="P27" s="7">
        <v>5.6246176898436299E-2</v>
      </c>
      <c r="Q27" s="7">
        <v>4.8640008514124096E-2</v>
      </c>
      <c r="R27" s="7">
        <v>4.8178557446032E-2</v>
      </c>
      <c r="S27" s="7">
        <v>4.7159752714330205E-2</v>
      </c>
      <c r="T27" s="7">
        <v>3.04741161338608E-2</v>
      </c>
      <c r="U27" s="7">
        <v>5.8348251543805699E-2</v>
      </c>
      <c r="V27" s="7">
        <v>6.33243471857204E-2</v>
      </c>
      <c r="W27" s="7">
        <v>8.2617998535620185E-2</v>
      </c>
      <c r="X27" s="7">
        <v>9.3128897810702091E-2</v>
      </c>
      <c r="Y27" s="7">
        <v>7.2099265941843807E-2</v>
      </c>
      <c r="Z27" s="7">
        <v>2.6179593572423498E-2</v>
      </c>
      <c r="AA27" s="7">
        <v>2.8038536949618699E-2</v>
      </c>
      <c r="AB27" s="7">
        <v>3.7008488380818098E-2</v>
      </c>
      <c r="AC27" s="7">
        <v>6.09677036742702E-2</v>
      </c>
      <c r="AD27" s="7">
        <v>9.7625224472380104E-2</v>
      </c>
      <c r="AE27" s="7">
        <v>6.2917575767552206E-2</v>
      </c>
      <c r="AF27" s="7">
        <v>5.4522204437669801E-2</v>
      </c>
      <c r="AG27" s="7">
        <v>5.9771054014048801E-2</v>
      </c>
      <c r="AH27" s="7">
        <v>7.7924997862453493E-2</v>
      </c>
      <c r="AI27" s="7">
        <v>5.0848591027136895E-2</v>
      </c>
      <c r="AJ27" s="7">
        <v>4.1877890727128303E-2</v>
      </c>
      <c r="AK27" s="7">
        <v>8.1863988520607306E-2</v>
      </c>
      <c r="AL27" s="7">
        <v>8.3071441455163306E-2</v>
      </c>
      <c r="AM27" s="7">
        <v>6.8173378948054295E-2</v>
      </c>
      <c r="AN27" s="7">
        <v>0.10473061932506701</v>
      </c>
      <c r="AO27" s="7">
        <v>8.5565618340687308E-2</v>
      </c>
      <c r="AP27" s="7">
        <v>5.2177493918676897E-2</v>
      </c>
      <c r="AQ27" s="7">
        <v>7.37958063602661E-2</v>
      </c>
      <c r="AR27" s="7">
        <v>6.5525586191319499E-2</v>
      </c>
      <c r="AS27" s="7">
        <v>4.1705761307905903E-2</v>
      </c>
      <c r="AT27" s="7">
        <v>5.3804015919520692E-2</v>
      </c>
      <c r="AU27" s="7">
        <v>6.6542958151260601E-2</v>
      </c>
      <c r="AV27" s="7">
        <v>3.0046554851324399E-2</v>
      </c>
      <c r="AW27" s="7">
        <v>0</v>
      </c>
      <c r="AX27" s="7">
        <v>0</v>
      </c>
      <c r="AY27" s="7">
        <v>0</v>
      </c>
      <c r="AZ27" s="7">
        <v>8.8000047819588798E-2</v>
      </c>
      <c r="BA27" s="7">
        <v>0</v>
      </c>
      <c r="BB27" s="7">
        <v>7.3231105718447598E-2</v>
      </c>
      <c r="BC27" s="7">
        <v>7.4203290200756097E-2</v>
      </c>
      <c r="BD27" s="7">
        <v>3.5731601006762002E-2</v>
      </c>
      <c r="BE27" s="7">
        <v>7.1580590763902399E-2</v>
      </c>
      <c r="BF27" s="7">
        <v>4.6243441984711697E-2</v>
      </c>
      <c r="BG27" s="7">
        <v>9.4391447629985303E-2</v>
      </c>
      <c r="BH27" s="7">
        <v>4.6061253642927201E-2</v>
      </c>
      <c r="BI27" s="7">
        <v>0.110254114295919</v>
      </c>
    </row>
    <row r="28" spans="1:61">
      <c r="A28" s="38"/>
      <c r="B28" s="3">
        <v>109</v>
      </c>
      <c r="C28" s="3">
        <v>35</v>
      </c>
      <c r="D28" s="3">
        <v>32</v>
      </c>
      <c r="E28" s="3">
        <v>10</v>
      </c>
      <c r="F28" s="3">
        <v>2</v>
      </c>
      <c r="G28" s="3">
        <v>0</v>
      </c>
      <c r="H28" s="3">
        <v>4</v>
      </c>
      <c r="I28" s="3">
        <v>1</v>
      </c>
      <c r="J28" s="3">
        <v>42</v>
      </c>
      <c r="K28" s="3">
        <v>32</v>
      </c>
      <c r="L28" s="3">
        <v>17</v>
      </c>
      <c r="M28" s="3">
        <v>17</v>
      </c>
      <c r="N28" s="3">
        <v>11</v>
      </c>
      <c r="O28" s="3">
        <v>9</v>
      </c>
      <c r="P28" s="3">
        <v>8</v>
      </c>
      <c r="Q28" s="3">
        <v>30</v>
      </c>
      <c r="R28" s="3">
        <v>12</v>
      </c>
      <c r="S28" s="3">
        <v>22</v>
      </c>
      <c r="T28" s="3">
        <v>10</v>
      </c>
      <c r="U28" s="3">
        <v>60</v>
      </c>
      <c r="V28" s="3">
        <v>49</v>
      </c>
      <c r="W28" s="3">
        <v>37</v>
      </c>
      <c r="X28" s="3">
        <v>25</v>
      </c>
      <c r="Y28" s="3">
        <v>17</v>
      </c>
      <c r="Z28" s="3">
        <v>11</v>
      </c>
      <c r="AA28" s="3">
        <v>19</v>
      </c>
      <c r="AB28" s="3">
        <v>20</v>
      </c>
      <c r="AC28" s="3">
        <v>21</v>
      </c>
      <c r="AD28" s="3">
        <v>18</v>
      </c>
      <c r="AE28" s="3">
        <v>39</v>
      </c>
      <c r="AF28" s="3">
        <v>3</v>
      </c>
      <c r="AG28" s="3">
        <v>7</v>
      </c>
      <c r="AH28" s="3">
        <v>1</v>
      </c>
      <c r="AI28" s="3">
        <v>14</v>
      </c>
      <c r="AJ28" s="3">
        <v>44</v>
      </c>
      <c r="AK28" s="3">
        <v>51</v>
      </c>
      <c r="AL28" s="3">
        <v>54</v>
      </c>
      <c r="AM28" s="3">
        <v>27</v>
      </c>
      <c r="AN28" s="3">
        <v>20</v>
      </c>
      <c r="AO28" s="3">
        <v>21</v>
      </c>
      <c r="AP28" s="3">
        <v>13</v>
      </c>
      <c r="AQ28" s="3">
        <v>9</v>
      </c>
      <c r="AR28" s="3">
        <v>18</v>
      </c>
      <c r="AS28" s="3">
        <v>36</v>
      </c>
      <c r="AT28" s="3">
        <v>26</v>
      </c>
      <c r="AU28" s="3">
        <v>13</v>
      </c>
      <c r="AV28" s="3">
        <v>1</v>
      </c>
      <c r="AW28" s="3">
        <v>0</v>
      </c>
      <c r="AX28" s="3">
        <v>0</v>
      </c>
      <c r="AY28" s="3">
        <v>0</v>
      </c>
      <c r="AZ28" s="3">
        <v>4</v>
      </c>
      <c r="BA28" s="3">
        <v>0</v>
      </c>
      <c r="BB28" s="3">
        <v>51</v>
      </c>
      <c r="BC28" s="3">
        <v>32</v>
      </c>
      <c r="BD28" s="3">
        <v>16</v>
      </c>
      <c r="BE28" s="3">
        <v>55</v>
      </c>
      <c r="BF28" s="3">
        <v>32</v>
      </c>
      <c r="BG28" s="3">
        <v>14</v>
      </c>
      <c r="BH28" s="3">
        <v>81</v>
      </c>
      <c r="BI28" s="3">
        <v>14</v>
      </c>
    </row>
    <row r="29" spans="1:61">
      <c r="A29" s="38" t="s">
        <v>350</v>
      </c>
      <c r="B29" s="7">
        <v>5.8391326717394498E-2</v>
      </c>
      <c r="C29" s="7">
        <v>2.5397757902808297E-2</v>
      </c>
      <c r="D29" s="7">
        <v>6.2774684166655201E-2</v>
      </c>
      <c r="E29" s="7">
        <v>7.7711176896772496E-2</v>
      </c>
      <c r="F29" s="7">
        <v>3.8417543265392401E-2</v>
      </c>
      <c r="G29" s="7">
        <v>2.9758361448621803E-2</v>
      </c>
      <c r="H29" s="7">
        <v>0.14629370001869002</v>
      </c>
      <c r="I29" s="7">
        <v>4.9653726300944501E-2</v>
      </c>
      <c r="J29" s="7">
        <v>4.5171566379141305E-2</v>
      </c>
      <c r="K29" s="7">
        <v>3.2043154686611397E-2</v>
      </c>
      <c r="L29" s="7">
        <v>1.4069827690621E-2</v>
      </c>
      <c r="M29" s="7">
        <v>1.13065202744557E-2</v>
      </c>
      <c r="N29" s="7">
        <v>6.2483083328370298E-2</v>
      </c>
      <c r="O29" s="7">
        <v>6.4591335220810703E-2</v>
      </c>
      <c r="P29" s="7">
        <v>4.29350364057429E-2</v>
      </c>
      <c r="Q29" s="7">
        <v>4.5115968726933797E-2</v>
      </c>
      <c r="R29" s="7">
        <v>4.5296911761076704E-2</v>
      </c>
      <c r="S29" s="7">
        <v>3.6744637903553097E-2</v>
      </c>
      <c r="T29" s="7">
        <v>2.6520880607100297E-2</v>
      </c>
      <c r="U29" s="7">
        <v>6.6727532320889196E-2</v>
      </c>
      <c r="V29" s="7">
        <v>5.04267590896538E-2</v>
      </c>
      <c r="W29" s="7">
        <v>0.11475322731660301</v>
      </c>
      <c r="X29" s="7">
        <v>8.2643161374954699E-2</v>
      </c>
      <c r="Y29" s="7">
        <v>4.8311853711925999E-2</v>
      </c>
      <c r="Z29" s="7">
        <v>1.3231473632715301E-2</v>
      </c>
      <c r="AA29" s="7">
        <v>1.2444412797608299E-2</v>
      </c>
      <c r="AB29" s="7">
        <v>7.6998286838022401E-2</v>
      </c>
      <c r="AC29" s="7">
        <v>4.6609658430198105E-2</v>
      </c>
      <c r="AD29" s="7">
        <v>7.2516279321738805E-2</v>
      </c>
      <c r="AE29" s="7">
        <v>4.2008691172683604E-2</v>
      </c>
      <c r="AF29" s="7">
        <v>9.890704141033449E-2</v>
      </c>
      <c r="AG29" s="7">
        <v>6.1415933119133799E-2</v>
      </c>
      <c r="AH29" s="7">
        <v>1.0596793253482799E-2</v>
      </c>
      <c r="AI29" s="7">
        <v>6.3242591801569104E-2</v>
      </c>
      <c r="AJ29" s="7">
        <v>5.2811926872478203E-2</v>
      </c>
      <c r="AK29" s="7">
        <v>6.1291644390568799E-2</v>
      </c>
      <c r="AL29" s="7">
        <v>8.3249686571205309E-2</v>
      </c>
      <c r="AM29" s="7">
        <v>5.4801282515355793E-2</v>
      </c>
      <c r="AN29" s="7">
        <v>8.9306862849704502E-2</v>
      </c>
      <c r="AO29" s="7">
        <v>9.1407064708083394E-2</v>
      </c>
      <c r="AP29" s="7">
        <v>5.2287906923824005E-2</v>
      </c>
      <c r="AQ29" s="7">
        <v>5.7271074063805195E-2</v>
      </c>
      <c r="AR29" s="7">
        <v>5.3638173471310807E-2</v>
      </c>
      <c r="AS29" s="7">
        <v>1.70615295234493E-2</v>
      </c>
      <c r="AT29" s="7">
        <v>7.2953136082341802E-2</v>
      </c>
      <c r="AU29" s="7">
        <v>4.5150232358777298E-2</v>
      </c>
      <c r="AV29" s="7">
        <v>4.6870974486662199E-2</v>
      </c>
      <c r="AW29" s="7">
        <v>0</v>
      </c>
      <c r="AX29" s="7">
        <v>0.12736973410984101</v>
      </c>
      <c r="AY29" s="7">
        <v>2.15946735226E-2</v>
      </c>
      <c r="AZ29" s="7">
        <v>0.14218805513070498</v>
      </c>
      <c r="BA29" s="7">
        <v>0.100919127389481</v>
      </c>
      <c r="BB29" s="7">
        <v>3.8694319924640001E-2</v>
      </c>
      <c r="BC29" s="7">
        <v>6.1575868641279501E-2</v>
      </c>
      <c r="BD29" s="7">
        <v>8.5856581721377612E-2</v>
      </c>
      <c r="BE29" s="7">
        <v>4.2889427063520599E-2</v>
      </c>
      <c r="BF29" s="7">
        <v>7.6011948536552895E-2</v>
      </c>
      <c r="BG29" s="7">
        <v>7.675751065220221E-2</v>
      </c>
      <c r="BH29" s="7">
        <v>4.5290611492566503E-2</v>
      </c>
      <c r="BI29" s="7">
        <v>0.10882862187600501</v>
      </c>
    </row>
    <row r="30" spans="1:61">
      <c r="A30" s="38"/>
      <c r="B30" s="3">
        <v>112</v>
      </c>
      <c r="C30" s="3">
        <v>19</v>
      </c>
      <c r="D30" s="3">
        <v>38</v>
      </c>
      <c r="E30" s="3">
        <v>9</v>
      </c>
      <c r="F30" s="3">
        <v>3</v>
      </c>
      <c r="G30" s="3">
        <v>1</v>
      </c>
      <c r="H30" s="3">
        <v>15</v>
      </c>
      <c r="I30" s="3">
        <v>2</v>
      </c>
      <c r="J30" s="3">
        <v>43</v>
      </c>
      <c r="K30" s="3">
        <v>26</v>
      </c>
      <c r="L30" s="3">
        <v>5</v>
      </c>
      <c r="M30" s="3">
        <v>6</v>
      </c>
      <c r="N30" s="3">
        <v>24</v>
      </c>
      <c r="O30" s="3">
        <v>9</v>
      </c>
      <c r="P30" s="3">
        <v>5</v>
      </c>
      <c r="Q30" s="3">
        <v>32</v>
      </c>
      <c r="R30" s="3">
        <v>11</v>
      </c>
      <c r="S30" s="3">
        <v>17</v>
      </c>
      <c r="T30" s="3">
        <v>9</v>
      </c>
      <c r="U30" s="3">
        <v>59</v>
      </c>
      <c r="V30" s="3">
        <v>53</v>
      </c>
      <c r="W30" s="3">
        <v>54</v>
      </c>
      <c r="X30" s="3">
        <v>23</v>
      </c>
      <c r="Y30" s="3">
        <v>16</v>
      </c>
      <c r="Z30" s="3">
        <v>8</v>
      </c>
      <c r="AA30" s="3">
        <v>11</v>
      </c>
      <c r="AB30" s="3">
        <v>26</v>
      </c>
      <c r="AC30" s="3">
        <v>19</v>
      </c>
      <c r="AD30" s="3">
        <v>17</v>
      </c>
      <c r="AE30" s="3">
        <v>32</v>
      </c>
      <c r="AF30" s="3">
        <v>9</v>
      </c>
      <c r="AG30" s="3">
        <v>8</v>
      </c>
      <c r="AH30" s="3">
        <v>1</v>
      </c>
      <c r="AI30" s="3">
        <v>20</v>
      </c>
      <c r="AJ30" s="3">
        <v>52</v>
      </c>
      <c r="AK30" s="3">
        <v>40</v>
      </c>
      <c r="AL30" s="3">
        <v>58</v>
      </c>
      <c r="AM30" s="3">
        <v>26</v>
      </c>
      <c r="AN30" s="3">
        <v>17</v>
      </c>
      <c r="AO30" s="3">
        <v>30</v>
      </c>
      <c r="AP30" s="3">
        <v>11</v>
      </c>
      <c r="AQ30" s="3">
        <v>9</v>
      </c>
      <c r="AR30" s="3">
        <v>17</v>
      </c>
      <c r="AS30" s="3">
        <v>16</v>
      </c>
      <c r="AT30" s="3">
        <v>43</v>
      </c>
      <c r="AU30" s="3">
        <v>7</v>
      </c>
      <c r="AV30" s="3">
        <v>4</v>
      </c>
      <c r="AW30" s="3">
        <v>0</v>
      </c>
      <c r="AX30" s="3">
        <v>4</v>
      </c>
      <c r="AY30" s="3">
        <v>1</v>
      </c>
      <c r="AZ30" s="3">
        <v>4</v>
      </c>
      <c r="BA30" s="3">
        <v>1</v>
      </c>
      <c r="BB30" s="3">
        <v>31</v>
      </c>
      <c r="BC30" s="3">
        <v>31</v>
      </c>
      <c r="BD30" s="3">
        <v>44</v>
      </c>
      <c r="BE30" s="3">
        <v>36</v>
      </c>
      <c r="BF30" s="3">
        <v>61</v>
      </c>
      <c r="BG30" s="3">
        <v>15</v>
      </c>
      <c r="BH30" s="3">
        <v>84</v>
      </c>
      <c r="BI30" s="3">
        <v>13</v>
      </c>
    </row>
    <row r="31" spans="1:61">
      <c r="A31" s="38" t="s">
        <v>348</v>
      </c>
      <c r="B31" s="7">
        <v>5.49744167450084E-2</v>
      </c>
      <c r="C31" s="7">
        <v>5.48364063128568E-2</v>
      </c>
      <c r="D31" s="7">
        <v>2.59314572650454E-2</v>
      </c>
      <c r="E31" s="7">
        <v>7.0864672093186198E-2</v>
      </c>
      <c r="F31" s="7">
        <v>0</v>
      </c>
      <c r="G31" s="7">
        <v>0</v>
      </c>
      <c r="H31" s="7">
        <v>2.4429967489047702E-2</v>
      </c>
      <c r="I31" s="7">
        <v>8.4104393557294599E-2</v>
      </c>
      <c r="J31" s="7">
        <v>4.06095245439035E-2</v>
      </c>
      <c r="K31" s="7">
        <v>4.2884957766343997E-2</v>
      </c>
      <c r="L31" s="7">
        <v>9.3152868072774814E-2</v>
      </c>
      <c r="M31" s="7">
        <v>4.8245656486047804E-2</v>
      </c>
      <c r="N31" s="7">
        <v>1.2658144092943E-2</v>
      </c>
      <c r="O31" s="7">
        <v>5.5406803765791802E-2</v>
      </c>
      <c r="P31" s="7">
        <v>6.1553863320689801E-2</v>
      </c>
      <c r="Q31" s="7">
        <v>4.27349658019004E-2</v>
      </c>
      <c r="R31" s="7">
        <v>3.5817699067703497E-2</v>
      </c>
      <c r="S31" s="7">
        <v>4.9438674301788804E-2</v>
      </c>
      <c r="T31" s="7">
        <v>3.5187085142289E-2</v>
      </c>
      <c r="U31" s="7">
        <v>6.6739659359638395E-2</v>
      </c>
      <c r="V31" s="7">
        <v>4.3733682660700601E-2</v>
      </c>
      <c r="W31" s="7">
        <v>6.2556835563903193E-2</v>
      </c>
      <c r="X31" s="7">
        <v>0.109860827126723</v>
      </c>
      <c r="Y31" s="7">
        <v>4.3738798578333703E-2</v>
      </c>
      <c r="Z31" s="7">
        <v>1.2260155963772801E-2</v>
      </c>
      <c r="AA31" s="7">
        <v>4.5873818027238604E-2</v>
      </c>
      <c r="AB31" s="7">
        <v>5.1625932410511402E-2</v>
      </c>
      <c r="AC31" s="7">
        <v>4.4966882806606698E-2</v>
      </c>
      <c r="AD31" s="7">
        <v>9.0692989368243798E-2</v>
      </c>
      <c r="AE31" s="7">
        <v>5.4599649094395894E-2</v>
      </c>
      <c r="AF31" s="7">
        <v>7.7782509696835506E-2</v>
      </c>
      <c r="AG31" s="7">
        <v>9.5074993341795599E-3</v>
      </c>
      <c r="AH31" s="7">
        <v>7.4582343192600001E-2</v>
      </c>
      <c r="AI31" s="7">
        <v>7.9374562014835698E-2</v>
      </c>
      <c r="AJ31" s="7">
        <v>5.3301893771424906E-2</v>
      </c>
      <c r="AK31" s="7">
        <v>4.6272489987068906E-2</v>
      </c>
      <c r="AL31" s="7">
        <v>7.0691024329060492E-2</v>
      </c>
      <c r="AM31" s="7">
        <v>5.7446653733416703E-2</v>
      </c>
      <c r="AN31" s="7">
        <v>0.102353065577894</v>
      </c>
      <c r="AO31" s="7">
        <v>6.8823534945462297E-2</v>
      </c>
      <c r="AP31" s="7">
        <v>4.2027433018068799E-2</v>
      </c>
      <c r="AQ31" s="7">
        <v>2.8974569074138899E-2</v>
      </c>
      <c r="AR31" s="7">
        <v>7.0855129112971593E-2</v>
      </c>
      <c r="AS31" s="7">
        <v>5.8792570175714293E-2</v>
      </c>
      <c r="AT31" s="7">
        <v>2.3618355804153501E-2</v>
      </c>
      <c r="AU31" s="7">
        <v>5.47879805858075E-2</v>
      </c>
      <c r="AV31" s="7">
        <v>0</v>
      </c>
      <c r="AW31" s="7">
        <v>0</v>
      </c>
      <c r="AX31" s="7">
        <v>1.19480765346444E-2</v>
      </c>
      <c r="AY31" s="7">
        <v>0.144762914385549</v>
      </c>
      <c r="AZ31" s="7">
        <v>3.6225687722280603E-2</v>
      </c>
      <c r="BA31" s="7">
        <v>2.4105246968183402E-2</v>
      </c>
      <c r="BB31" s="7">
        <v>7.9402175883578507E-2</v>
      </c>
      <c r="BC31" s="7">
        <v>4.0438008810818694E-2</v>
      </c>
      <c r="BD31" s="7">
        <v>4.5019864056878002E-2</v>
      </c>
      <c r="BE31" s="7">
        <v>7.5314190018855809E-2</v>
      </c>
      <c r="BF31" s="7">
        <v>3.0762167356426499E-2</v>
      </c>
      <c r="BG31" s="7">
        <v>8.1581701696323797E-2</v>
      </c>
      <c r="BH31" s="7">
        <v>3.6026805614276396E-2</v>
      </c>
      <c r="BI31" s="7">
        <v>0.12789512329710498</v>
      </c>
    </row>
    <row r="32" spans="1:61">
      <c r="A32" s="38"/>
      <c r="B32" s="3">
        <v>94</v>
      </c>
      <c r="C32" s="3">
        <v>34</v>
      </c>
      <c r="D32" s="3">
        <v>15</v>
      </c>
      <c r="E32" s="3">
        <v>10</v>
      </c>
      <c r="F32" s="3">
        <v>0</v>
      </c>
      <c r="G32" s="3">
        <v>0</v>
      </c>
      <c r="H32" s="3">
        <v>4</v>
      </c>
      <c r="I32" s="3">
        <v>3</v>
      </c>
      <c r="J32" s="3">
        <v>36</v>
      </c>
      <c r="K32" s="3">
        <v>32</v>
      </c>
      <c r="L32" s="3">
        <v>15</v>
      </c>
      <c r="M32" s="3">
        <v>21</v>
      </c>
      <c r="N32" s="3">
        <v>5</v>
      </c>
      <c r="O32" s="3">
        <v>6</v>
      </c>
      <c r="P32" s="3">
        <v>10</v>
      </c>
      <c r="Q32" s="3">
        <v>28</v>
      </c>
      <c r="R32" s="3">
        <v>8</v>
      </c>
      <c r="S32" s="3">
        <v>20</v>
      </c>
      <c r="T32" s="3">
        <v>12</v>
      </c>
      <c r="U32" s="3">
        <v>62</v>
      </c>
      <c r="V32" s="3">
        <v>32</v>
      </c>
      <c r="W32" s="3">
        <v>28</v>
      </c>
      <c r="X32" s="3">
        <v>25</v>
      </c>
      <c r="Y32" s="3">
        <v>14</v>
      </c>
      <c r="Z32" s="3">
        <v>8</v>
      </c>
      <c r="AA32" s="3">
        <v>19</v>
      </c>
      <c r="AB32" s="3">
        <v>17</v>
      </c>
      <c r="AC32" s="3">
        <v>19</v>
      </c>
      <c r="AD32" s="3">
        <v>20</v>
      </c>
      <c r="AE32" s="3">
        <v>30</v>
      </c>
      <c r="AF32" s="3">
        <v>4</v>
      </c>
      <c r="AG32" s="3">
        <v>3</v>
      </c>
      <c r="AH32" s="3">
        <v>1</v>
      </c>
      <c r="AI32" s="3">
        <v>18</v>
      </c>
      <c r="AJ32" s="3">
        <v>46</v>
      </c>
      <c r="AK32" s="3">
        <v>30</v>
      </c>
      <c r="AL32" s="3">
        <v>51</v>
      </c>
      <c r="AM32" s="3">
        <v>21</v>
      </c>
      <c r="AN32" s="3">
        <v>18</v>
      </c>
      <c r="AO32" s="3">
        <v>23</v>
      </c>
      <c r="AP32" s="3">
        <v>10</v>
      </c>
      <c r="AQ32" s="3">
        <v>5</v>
      </c>
      <c r="AR32" s="3">
        <v>16</v>
      </c>
      <c r="AS32" s="3">
        <v>37</v>
      </c>
      <c r="AT32" s="3">
        <v>12</v>
      </c>
      <c r="AU32" s="3">
        <v>12</v>
      </c>
      <c r="AV32" s="3">
        <v>0</v>
      </c>
      <c r="AW32" s="3">
        <v>0</v>
      </c>
      <c r="AX32" s="3">
        <v>1</v>
      </c>
      <c r="AY32" s="3">
        <v>4</v>
      </c>
      <c r="AZ32" s="3">
        <v>2</v>
      </c>
      <c r="BA32" s="3">
        <v>1</v>
      </c>
      <c r="BB32" s="3">
        <v>50</v>
      </c>
      <c r="BC32" s="3">
        <v>19</v>
      </c>
      <c r="BD32" s="3">
        <v>19</v>
      </c>
      <c r="BE32" s="3">
        <v>54</v>
      </c>
      <c r="BF32" s="3">
        <v>21</v>
      </c>
      <c r="BG32" s="3">
        <v>15</v>
      </c>
      <c r="BH32" s="3">
        <v>62</v>
      </c>
      <c r="BI32" s="3">
        <v>17</v>
      </c>
    </row>
    <row r="33" spans="1:61">
      <c r="A33" s="38" t="s">
        <v>349</v>
      </c>
      <c r="B33" s="7">
        <v>5.3076408655763199E-2</v>
      </c>
      <c r="C33" s="7">
        <v>6.83265243005165E-2</v>
      </c>
      <c r="D33" s="7">
        <v>6.0050915873311406E-2</v>
      </c>
      <c r="E33" s="7">
        <v>3.5274065988434897E-2</v>
      </c>
      <c r="F33" s="7">
        <v>8.49791284373341E-2</v>
      </c>
      <c r="G33" s="7">
        <v>0</v>
      </c>
      <c r="H33" s="7">
        <v>9.4225172603027603E-3</v>
      </c>
      <c r="I33" s="7">
        <v>6.4647922973594105E-2</v>
      </c>
      <c r="J33" s="7">
        <v>3.7270584774517501E-2</v>
      </c>
      <c r="K33" s="7">
        <v>5.5637554098768804E-2</v>
      </c>
      <c r="L33" s="7">
        <v>6.57869740191665E-2</v>
      </c>
      <c r="M33" s="7">
        <v>5.6793292854613202E-2</v>
      </c>
      <c r="N33" s="7">
        <v>3.7952475451516296E-2</v>
      </c>
      <c r="O33" s="7">
        <v>7.0768336581644192E-2</v>
      </c>
      <c r="P33" s="7">
        <v>1.2420079464088301E-2</v>
      </c>
      <c r="Q33" s="7">
        <v>3.3600211657196802E-2</v>
      </c>
      <c r="R33" s="7">
        <v>4.5545472327660999E-2</v>
      </c>
      <c r="S33" s="7">
        <v>4.6506611888988594E-2</v>
      </c>
      <c r="T33" s="7">
        <v>6.6362587701969511E-2</v>
      </c>
      <c r="U33" s="7">
        <v>4.7893806335485699E-2</v>
      </c>
      <c r="V33" s="7">
        <v>5.8027964391172901E-2</v>
      </c>
      <c r="W33" s="7">
        <v>8.1880887259662097E-2</v>
      </c>
      <c r="X33" s="7">
        <v>7.9587898373432803E-2</v>
      </c>
      <c r="Y33" s="7">
        <v>3.2465234228616496E-2</v>
      </c>
      <c r="Z33" s="7">
        <v>3.5224492637682098E-2</v>
      </c>
      <c r="AA33" s="7">
        <v>2.79199392601726E-2</v>
      </c>
      <c r="AB33" s="7">
        <v>5.0204341445608106E-2</v>
      </c>
      <c r="AC33" s="7">
        <v>8.5039506320734898E-2</v>
      </c>
      <c r="AD33" s="7">
        <v>5.1884129191960601E-2</v>
      </c>
      <c r="AE33" s="7">
        <v>4.1397789337894703E-2</v>
      </c>
      <c r="AF33" s="7">
        <v>3.4560422364954102E-2</v>
      </c>
      <c r="AG33" s="7">
        <v>6.5650483114960703E-2</v>
      </c>
      <c r="AH33" s="7">
        <v>2.4021049724497302E-2</v>
      </c>
      <c r="AI33" s="7">
        <v>5.4765991874967994E-2</v>
      </c>
      <c r="AJ33" s="7">
        <v>3.9953500147259999E-2</v>
      </c>
      <c r="AK33" s="7">
        <v>6.3952816947832392E-2</v>
      </c>
      <c r="AL33" s="7">
        <v>4.8455663011411403E-2</v>
      </c>
      <c r="AM33" s="7">
        <v>7.9532506948046602E-2</v>
      </c>
      <c r="AN33" s="7">
        <v>0.11512738756902</v>
      </c>
      <c r="AO33" s="7">
        <v>3.3738635762221199E-2</v>
      </c>
      <c r="AP33" s="7">
        <v>2.03684464427277E-2</v>
      </c>
      <c r="AQ33" s="7">
        <v>8.6837131657273303E-2</v>
      </c>
      <c r="AR33" s="7">
        <v>7.6092510132125299E-2</v>
      </c>
      <c r="AS33" s="7">
        <v>6.1730627180236697E-2</v>
      </c>
      <c r="AT33" s="7">
        <v>4.9062828178214099E-2</v>
      </c>
      <c r="AU33" s="7">
        <v>2.49011911055292E-2</v>
      </c>
      <c r="AV33" s="7">
        <v>8.3913157299636498E-2</v>
      </c>
      <c r="AW33" s="7">
        <v>0</v>
      </c>
      <c r="AX33" s="7">
        <v>0</v>
      </c>
      <c r="AY33" s="7">
        <v>8.508076176255569E-2</v>
      </c>
      <c r="AZ33" s="7">
        <v>6.54186982723238E-2</v>
      </c>
      <c r="BA33" s="7">
        <v>0</v>
      </c>
      <c r="BB33" s="7">
        <v>7.2605771688062606E-2</v>
      </c>
      <c r="BC33" s="7">
        <v>4.6170038099323497E-2</v>
      </c>
      <c r="BD33" s="7">
        <v>2.5194291957190397E-2</v>
      </c>
      <c r="BE33" s="7">
        <v>5.4127153151698401E-2</v>
      </c>
      <c r="BF33" s="7">
        <v>4.8840199554634103E-2</v>
      </c>
      <c r="BG33" s="7">
        <v>6.5765301053402697E-2</v>
      </c>
      <c r="BH33" s="7">
        <v>5.2690051302097606E-2</v>
      </c>
      <c r="BI33" s="7">
        <v>4.7163236341675206E-2</v>
      </c>
    </row>
    <row r="34" spans="1:61">
      <c r="A34" s="38"/>
      <c r="B34" s="3">
        <v>95</v>
      </c>
      <c r="C34" s="3">
        <v>37</v>
      </c>
      <c r="D34" s="3">
        <v>30</v>
      </c>
      <c r="E34" s="3">
        <v>6</v>
      </c>
      <c r="F34" s="3">
        <v>3</v>
      </c>
      <c r="G34" s="3">
        <v>0</v>
      </c>
      <c r="H34" s="3">
        <v>2</v>
      </c>
      <c r="I34" s="3">
        <v>2</v>
      </c>
      <c r="J34" s="3">
        <v>33</v>
      </c>
      <c r="K34" s="3">
        <v>33</v>
      </c>
      <c r="L34" s="3">
        <v>13</v>
      </c>
      <c r="M34" s="3">
        <v>22</v>
      </c>
      <c r="N34" s="3">
        <v>13</v>
      </c>
      <c r="O34" s="3">
        <v>6</v>
      </c>
      <c r="P34" s="3">
        <v>2</v>
      </c>
      <c r="Q34" s="3">
        <v>24</v>
      </c>
      <c r="R34" s="3">
        <v>9</v>
      </c>
      <c r="S34" s="3">
        <v>19</v>
      </c>
      <c r="T34" s="3">
        <v>14</v>
      </c>
      <c r="U34" s="3">
        <v>51</v>
      </c>
      <c r="V34" s="3">
        <v>44</v>
      </c>
      <c r="W34" s="3">
        <v>40</v>
      </c>
      <c r="X34" s="3">
        <v>22</v>
      </c>
      <c r="Y34" s="3">
        <v>12</v>
      </c>
      <c r="Z34" s="3">
        <v>8</v>
      </c>
      <c r="AA34" s="3">
        <v>13</v>
      </c>
      <c r="AB34" s="3">
        <v>15</v>
      </c>
      <c r="AC34" s="3">
        <v>22</v>
      </c>
      <c r="AD34" s="3">
        <v>15</v>
      </c>
      <c r="AE34" s="3">
        <v>31</v>
      </c>
      <c r="AF34" s="3">
        <v>3</v>
      </c>
      <c r="AG34" s="3">
        <v>8</v>
      </c>
      <c r="AH34" s="3">
        <v>1</v>
      </c>
      <c r="AI34" s="3">
        <v>13</v>
      </c>
      <c r="AJ34" s="3">
        <v>43</v>
      </c>
      <c r="AK34" s="3">
        <v>39</v>
      </c>
      <c r="AL34" s="3">
        <v>43</v>
      </c>
      <c r="AM34" s="3">
        <v>26</v>
      </c>
      <c r="AN34" s="3">
        <v>22</v>
      </c>
      <c r="AO34" s="3">
        <v>16</v>
      </c>
      <c r="AP34" s="3">
        <v>5</v>
      </c>
      <c r="AQ34" s="3">
        <v>10</v>
      </c>
      <c r="AR34" s="3">
        <v>16</v>
      </c>
      <c r="AS34" s="3">
        <v>39</v>
      </c>
      <c r="AT34" s="3">
        <v>24</v>
      </c>
      <c r="AU34" s="3">
        <v>5</v>
      </c>
      <c r="AV34" s="3">
        <v>3</v>
      </c>
      <c r="AW34" s="3">
        <v>0</v>
      </c>
      <c r="AX34" s="3">
        <v>0</v>
      </c>
      <c r="AY34" s="3">
        <v>2</v>
      </c>
      <c r="AZ34" s="3">
        <v>2</v>
      </c>
      <c r="BA34" s="3">
        <v>0</v>
      </c>
      <c r="BB34" s="3">
        <v>47</v>
      </c>
      <c r="BC34" s="3">
        <v>23</v>
      </c>
      <c r="BD34" s="3">
        <v>15</v>
      </c>
      <c r="BE34" s="3">
        <v>47</v>
      </c>
      <c r="BF34" s="3">
        <v>28</v>
      </c>
      <c r="BG34" s="3">
        <v>14</v>
      </c>
      <c r="BH34" s="3">
        <v>75</v>
      </c>
      <c r="BI34" s="3">
        <v>6</v>
      </c>
    </row>
    <row r="35" spans="1:61">
      <c r="A35" s="38" t="s">
        <v>352</v>
      </c>
      <c r="B35" s="7">
        <v>5.1716584642148303E-2</v>
      </c>
      <c r="C35" s="7">
        <v>4.9313417334654303E-2</v>
      </c>
      <c r="D35" s="7">
        <v>4.7448336328188498E-2</v>
      </c>
      <c r="E35" s="7">
        <v>8.9550557274768808E-2</v>
      </c>
      <c r="F35" s="7">
        <v>5.2746640535780404E-2</v>
      </c>
      <c r="G35" s="7">
        <v>0.17084685281669698</v>
      </c>
      <c r="H35" s="7">
        <v>0.107090684275206</v>
      </c>
      <c r="I35" s="7">
        <v>9.49043215207096E-3</v>
      </c>
      <c r="J35" s="7">
        <v>6.1536645484816604E-2</v>
      </c>
      <c r="K35" s="7">
        <v>3.7690381405521597E-2</v>
      </c>
      <c r="L35" s="7">
        <v>6.8019881773952906E-2</v>
      </c>
      <c r="M35" s="7">
        <v>3.11933647239503E-2</v>
      </c>
      <c r="N35" s="7">
        <v>6.806363728454029E-2</v>
      </c>
      <c r="O35" s="7">
        <v>3.4618420670777098E-2</v>
      </c>
      <c r="P35" s="7">
        <v>4.83364121387789E-2</v>
      </c>
      <c r="Q35" s="7">
        <v>6.3951041379191997E-2</v>
      </c>
      <c r="R35" s="7">
        <v>5.6093369312035304E-2</v>
      </c>
      <c r="S35" s="7">
        <v>3.8993570504668097E-2</v>
      </c>
      <c r="T35" s="7">
        <v>3.6159679911791698E-2</v>
      </c>
      <c r="U35" s="7">
        <v>6.0955590668033598E-2</v>
      </c>
      <c r="V35" s="7">
        <v>4.2889464510247999E-2</v>
      </c>
      <c r="W35" s="7">
        <v>6.8763537666329991E-2</v>
      </c>
      <c r="X35" s="7">
        <v>3.7794459048784895E-2</v>
      </c>
      <c r="Y35" s="7">
        <v>3.6498430516822902E-2</v>
      </c>
      <c r="Z35" s="7">
        <v>5.4622546224463803E-2</v>
      </c>
      <c r="AA35" s="7">
        <v>5.0166308005653998E-2</v>
      </c>
      <c r="AB35" s="7">
        <v>2.8464366102579398E-2</v>
      </c>
      <c r="AC35" s="7">
        <v>5.8507363417584106E-2</v>
      </c>
      <c r="AD35" s="7">
        <v>9.7197870882396897E-2</v>
      </c>
      <c r="AE35" s="7">
        <v>5.0842441833773899E-2</v>
      </c>
      <c r="AF35" s="7">
        <v>2.5227793890055202E-2</v>
      </c>
      <c r="AG35" s="7">
        <v>5.2866651335453006E-2</v>
      </c>
      <c r="AH35" s="7">
        <v>4.3690113867885502E-2</v>
      </c>
      <c r="AI35" s="7">
        <v>7.4553409169350701E-2</v>
      </c>
      <c r="AJ35" s="7">
        <v>4.4710258331781397E-2</v>
      </c>
      <c r="AK35" s="7">
        <v>4.8373928537609905E-2</v>
      </c>
      <c r="AL35" s="7">
        <v>6.05312026548104E-2</v>
      </c>
      <c r="AM35" s="7">
        <v>3.9691825168594902E-2</v>
      </c>
      <c r="AN35" s="7">
        <v>9.9572724803547605E-2</v>
      </c>
      <c r="AO35" s="7">
        <v>4.9545327485383595E-2</v>
      </c>
      <c r="AP35" s="7">
        <v>5.1169370043583406E-2</v>
      </c>
      <c r="AQ35" s="7">
        <v>5.3208140436102405E-2</v>
      </c>
      <c r="AR35" s="7">
        <v>3.3326531490401899E-2</v>
      </c>
      <c r="AS35" s="7">
        <v>3.8816007980865201E-2</v>
      </c>
      <c r="AT35" s="7">
        <v>5.8902748885117803E-2</v>
      </c>
      <c r="AU35" s="7">
        <v>5.0200130358237303E-2</v>
      </c>
      <c r="AV35" s="7">
        <v>5.2084991052482703E-2</v>
      </c>
      <c r="AW35" s="7">
        <v>0.27985342407882396</v>
      </c>
      <c r="AX35" s="7">
        <v>0</v>
      </c>
      <c r="AY35" s="7">
        <v>0.11147677614783599</v>
      </c>
      <c r="AZ35" s="7">
        <v>0.157016857040779</v>
      </c>
      <c r="BA35" s="7">
        <v>0</v>
      </c>
      <c r="BB35" s="7">
        <v>5.1340190452007405E-2</v>
      </c>
      <c r="BC35" s="7">
        <v>8.4440700991566794E-2</v>
      </c>
      <c r="BD35" s="7">
        <v>2.5372846476803601E-2</v>
      </c>
      <c r="BE35" s="7">
        <v>6.4986651207761204E-2</v>
      </c>
      <c r="BF35" s="7">
        <v>4.8146589482212898E-2</v>
      </c>
      <c r="BG35" s="7">
        <v>6.5442936530488507E-2</v>
      </c>
      <c r="BH35" s="7">
        <v>4.9534689996894296E-2</v>
      </c>
      <c r="BI35" s="7">
        <v>5.3617692800592295E-2</v>
      </c>
    </row>
    <row r="36" spans="1:61">
      <c r="A36" s="38"/>
      <c r="B36" s="3">
        <v>110</v>
      </c>
      <c r="C36" s="3">
        <v>35</v>
      </c>
      <c r="D36" s="3">
        <v>27</v>
      </c>
      <c r="E36" s="3">
        <v>11</v>
      </c>
      <c r="F36" s="3">
        <v>2</v>
      </c>
      <c r="G36" s="3">
        <v>3</v>
      </c>
      <c r="H36" s="3">
        <v>11</v>
      </c>
      <c r="I36" s="3">
        <v>1</v>
      </c>
      <c r="J36" s="3">
        <v>59</v>
      </c>
      <c r="K36" s="3">
        <v>30</v>
      </c>
      <c r="L36" s="3">
        <v>16</v>
      </c>
      <c r="M36" s="3">
        <v>17</v>
      </c>
      <c r="N36" s="3">
        <v>25</v>
      </c>
      <c r="O36" s="3">
        <v>4</v>
      </c>
      <c r="P36" s="3">
        <v>9</v>
      </c>
      <c r="Q36" s="3">
        <v>46</v>
      </c>
      <c r="R36" s="3">
        <v>13</v>
      </c>
      <c r="S36" s="3">
        <v>19</v>
      </c>
      <c r="T36" s="3">
        <v>11</v>
      </c>
      <c r="U36" s="3">
        <v>73</v>
      </c>
      <c r="V36" s="3">
        <v>37</v>
      </c>
      <c r="W36" s="3">
        <v>39</v>
      </c>
      <c r="X36" s="3">
        <v>14</v>
      </c>
      <c r="Y36" s="3">
        <v>18</v>
      </c>
      <c r="Z36" s="3">
        <v>15</v>
      </c>
      <c r="AA36" s="3">
        <v>24</v>
      </c>
      <c r="AB36" s="3">
        <v>18</v>
      </c>
      <c r="AC36" s="3">
        <v>26</v>
      </c>
      <c r="AD36" s="3">
        <v>14</v>
      </c>
      <c r="AE36" s="3">
        <v>38</v>
      </c>
      <c r="AF36" s="3">
        <v>3</v>
      </c>
      <c r="AG36" s="3">
        <v>8</v>
      </c>
      <c r="AH36" s="3">
        <v>3</v>
      </c>
      <c r="AI36" s="3">
        <v>19</v>
      </c>
      <c r="AJ36" s="3">
        <v>52</v>
      </c>
      <c r="AK36" s="3">
        <v>39</v>
      </c>
      <c r="AL36" s="3">
        <v>59</v>
      </c>
      <c r="AM36" s="3">
        <v>19</v>
      </c>
      <c r="AN36" s="3">
        <v>22</v>
      </c>
      <c r="AO36" s="3">
        <v>23</v>
      </c>
      <c r="AP36" s="3">
        <v>14</v>
      </c>
      <c r="AQ36" s="3">
        <v>8</v>
      </c>
      <c r="AR36" s="3">
        <v>11</v>
      </c>
      <c r="AS36" s="3">
        <v>33</v>
      </c>
      <c r="AT36" s="3">
        <v>32</v>
      </c>
      <c r="AU36" s="3">
        <v>12</v>
      </c>
      <c r="AV36" s="3">
        <v>2</v>
      </c>
      <c r="AW36" s="3">
        <v>2</v>
      </c>
      <c r="AX36" s="3">
        <v>0</v>
      </c>
      <c r="AY36" s="3">
        <v>2</v>
      </c>
      <c r="AZ36" s="3">
        <v>7</v>
      </c>
      <c r="BA36" s="3">
        <v>0</v>
      </c>
      <c r="BB36" s="3">
        <v>44</v>
      </c>
      <c r="BC36" s="3">
        <v>38</v>
      </c>
      <c r="BD36" s="3">
        <v>21</v>
      </c>
      <c r="BE36" s="3">
        <v>55</v>
      </c>
      <c r="BF36" s="3">
        <v>38</v>
      </c>
      <c r="BG36" s="3">
        <v>10</v>
      </c>
      <c r="BH36" s="3">
        <v>93</v>
      </c>
      <c r="BI36" s="3">
        <v>7</v>
      </c>
    </row>
    <row r="37" spans="1:61">
      <c r="A37" s="38" t="s">
        <v>345</v>
      </c>
      <c r="B37" s="7">
        <v>6.8476414710691305E-3</v>
      </c>
      <c r="C37" s="7">
        <v>4.70410760231562E-3</v>
      </c>
      <c r="D37" s="7">
        <v>4.9252777781588096E-3</v>
      </c>
      <c r="E37" s="7">
        <v>7.8137614849634988E-3</v>
      </c>
      <c r="F37" s="7">
        <v>2.1620224694569302E-2</v>
      </c>
      <c r="G37" s="7">
        <v>3.2206219321875403E-2</v>
      </c>
      <c r="H37" s="7">
        <v>2.0321361128243801E-2</v>
      </c>
      <c r="I37" s="7">
        <v>1.7155592350406101E-2</v>
      </c>
      <c r="J37" s="7">
        <v>1.2206232501441901E-2</v>
      </c>
      <c r="K37" s="7">
        <v>6.6374513005007995E-3</v>
      </c>
      <c r="L37" s="7">
        <v>0</v>
      </c>
      <c r="M37" s="7">
        <v>2.09390784868389E-3</v>
      </c>
      <c r="N37" s="7">
        <v>2.3779656192463298E-2</v>
      </c>
      <c r="O37" s="7">
        <v>0</v>
      </c>
      <c r="P37" s="7">
        <v>0</v>
      </c>
      <c r="Q37" s="7">
        <v>1.76203758779328E-2</v>
      </c>
      <c r="R37" s="7">
        <v>0</v>
      </c>
      <c r="S37" s="7">
        <v>3.5819182809557399E-3</v>
      </c>
      <c r="T37" s="7">
        <v>1.0226423123716199E-2</v>
      </c>
      <c r="U37" s="7">
        <v>6.9902689308019503E-3</v>
      </c>
      <c r="V37" s="7">
        <v>6.7113725133866702E-3</v>
      </c>
      <c r="W37" s="7">
        <v>5.9207265564487797E-3</v>
      </c>
      <c r="X37" s="7">
        <v>2.6444105819315301E-3</v>
      </c>
      <c r="Y37" s="7">
        <v>3.6924123198554299E-3</v>
      </c>
      <c r="Z37" s="7">
        <v>2.1683593425249201E-2</v>
      </c>
      <c r="AA37" s="7">
        <v>3.0580695678566901E-3</v>
      </c>
      <c r="AB37" s="7">
        <v>1.39427652189257E-2</v>
      </c>
      <c r="AC37" s="7">
        <v>5.58747035259768E-3</v>
      </c>
      <c r="AD37" s="7">
        <v>0</v>
      </c>
      <c r="AE37" s="7">
        <v>5.8466822016696399E-3</v>
      </c>
      <c r="AF37" s="7">
        <v>4.7556735733488599E-3</v>
      </c>
      <c r="AG37" s="7">
        <v>7.5428047280776799E-3</v>
      </c>
      <c r="AH37" s="7">
        <v>0</v>
      </c>
      <c r="AI37" s="7">
        <v>4.0870584572216505E-3</v>
      </c>
      <c r="AJ37" s="7">
        <v>5.9892338286148296E-3</v>
      </c>
      <c r="AK37" s="7">
        <v>8.7567133330262604E-3</v>
      </c>
      <c r="AL37" s="7">
        <v>6.31172638910984E-3</v>
      </c>
      <c r="AM37" s="7">
        <v>4.6289729846165197E-3</v>
      </c>
      <c r="AN37" s="7">
        <v>7.2953241297636397E-3</v>
      </c>
      <c r="AO37" s="7">
        <v>8.0654640025645489E-3</v>
      </c>
      <c r="AP37" s="7">
        <v>0</v>
      </c>
      <c r="AQ37" s="7">
        <v>1.4458316513447001E-2</v>
      </c>
      <c r="AR37" s="7">
        <v>0</v>
      </c>
      <c r="AS37" s="7">
        <v>1.52407796663848E-3</v>
      </c>
      <c r="AT37" s="7">
        <v>1.4958201832483899E-2</v>
      </c>
      <c r="AU37" s="7">
        <v>0</v>
      </c>
      <c r="AV37" s="7">
        <v>2.1349022389500399E-2</v>
      </c>
      <c r="AW37" s="7">
        <v>0</v>
      </c>
      <c r="AX37" s="7">
        <v>0</v>
      </c>
      <c r="AY37" s="7">
        <v>0.294917228105878</v>
      </c>
      <c r="AZ37" s="7">
        <v>3.5664472594567502E-2</v>
      </c>
      <c r="BA37" s="7">
        <v>0</v>
      </c>
      <c r="BB37" s="7">
        <v>1.4591629290239001E-3</v>
      </c>
      <c r="BC37" s="7">
        <v>9.9572617862202992E-3</v>
      </c>
      <c r="BD37" s="7">
        <v>1.3513740823707401E-2</v>
      </c>
      <c r="BE37" s="7">
        <v>7.4867740264249996E-4</v>
      </c>
      <c r="BF37" s="7">
        <v>1.64084928249126E-2</v>
      </c>
      <c r="BG37" s="7">
        <v>0</v>
      </c>
      <c r="BH37" s="7">
        <v>9.1901888058138707E-3</v>
      </c>
      <c r="BI37" s="7">
        <v>0</v>
      </c>
    </row>
    <row r="38" spans="1:61">
      <c r="A38" s="38"/>
      <c r="B38" s="3">
        <v>15</v>
      </c>
      <c r="C38" s="3">
        <v>1</v>
      </c>
      <c r="D38" s="3">
        <v>4</v>
      </c>
      <c r="E38" s="3">
        <v>1</v>
      </c>
      <c r="F38" s="3">
        <v>2</v>
      </c>
      <c r="G38" s="3">
        <v>1</v>
      </c>
      <c r="H38" s="3">
        <v>2</v>
      </c>
      <c r="I38" s="3">
        <v>1</v>
      </c>
      <c r="J38" s="3">
        <v>12</v>
      </c>
      <c r="K38" s="3">
        <v>3</v>
      </c>
      <c r="L38" s="3">
        <v>0</v>
      </c>
      <c r="M38" s="3">
        <v>1</v>
      </c>
      <c r="N38" s="3">
        <v>10</v>
      </c>
      <c r="O38" s="3">
        <v>0</v>
      </c>
      <c r="P38" s="3">
        <v>0</v>
      </c>
      <c r="Q38" s="3">
        <v>12</v>
      </c>
      <c r="R38" s="3">
        <v>0</v>
      </c>
      <c r="S38" s="3">
        <v>1</v>
      </c>
      <c r="T38" s="3">
        <v>2</v>
      </c>
      <c r="U38" s="3">
        <v>10</v>
      </c>
      <c r="V38" s="3">
        <v>5</v>
      </c>
      <c r="W38" s="3">
        <v>4</v>
      </c>
      <c r="X38" s="3">
        <v>1</v>
      </c>
      <c r="Y38" s="3">
        <v>2</v>
      </c>
      <c r="Z38" s="3">
        <v>5</v>
      </c>
      <c r="AA38" s="3">
        <v>3</v>
      </c>
      <c r="AB38" s="3">
        <v>5</v>
      </c>
      <c r="AC38" s="3">
        <v>3</v>
      </c>
      <c r="AD38" s="3">
        <v>0</v>
      </c>
      <c r="AE38" s="3">
        <v>4</v>
      </c>
      <c r="AF38" s="3">
        <v>1</v>
      </c>
      <c r="AG38" s="3">
        <v>2</v>
      </c>
      <c r="AH38" s="3">
        <v>0</v>
      </c>
      <c r="AI38" s="3">
        <v>2</v>
      </c>
      <c r="AJ38" s="3">
        <v>6</v>
      </c>
      <c r="AK38" s="3">
        <v>7</v>
      </c>
      <c r="AL38" s="3">
        <v>6</v>
      </c>
      <c r="AM38" s="3">
        <v>1</v>
      </c>
      <c r="AN38" s="3">
        <v>2</v>
      </c>
      <c r="AO38" s="3">
        <v>4</v>
      </c>
      <c r="AP38" s="3">
        <v>0</v>
      </c>
      <c r="AQ38" s="3">
        <v>1</v>
      </c>
      <c r="AR38" s="3">
        <v>0</v>
      </c>
      <c r="AS38" s="3">
        <v>1</v>
      </c>
      <c r="AT38" s="3">
        <v>10</v>
      </c>
      <c r="AU38" s="3">
        <v>0</v>
      </c>
      <c r="AV38" s="3">
        <v>2</v>
      </c>
      <c r="AW38" s="3">
        <v>0</v>
      </c>
      <c r="AX38" s="3">
        <v>0</v>
      </c>
      <c r="AY38" s="3">
        <v>1</v>
      </c>
      <c r="AZ38" s="3">
        <v>1</v>
      </c>
      <c r="BA38" s="3">
        <v>0</v>
      </c>
      <c r="BB38" s="3">
        <v>1</v>
      </c>
      <c r="BC38" s="3">
        <v>8</v>
      </c>
      <c r="BD38" s="3">
        <v>6</v>
      </c>
      <c r="BE38" s="3">
        <v>1</v>
      </c>
      <c r="BF38" s="3">
        <v>14</v>
      </c>
      <c r="BG38" s="3">
        <v>0</v>
      </c>
      <c r="BH38" s="3">
        <v>15</v>
      </c>
      <c r="BI38" s="3">
        <v>0</v>
      </c>
    </row>
    <row r="39" spans="1:61">
      <c r="A39" s="38" t="s">
        <v>363</v>
      </c>
      <c r="B39" s="7">
        <v>5.9845487879532797E-2</v>
      </c>
      <c r="C39" s="7">
        <v>3.79494339333823E-2</v>
      </c>
      <c r="D39" s="7">
        <v>7.7480062018439891E-2</v>
      </c>
      <c r="E39" s="7">
        <v>4.4933303247780998E-2</v>
      </c>
      <c r="F39" s="7">
        <v>0.121460640247694</v>
      </c>
      <c r="G39" s="7">
        <v>0.228561009677344</v>
      </c>
      <c r="H39" s="7">
        <v>0.10347475474738299</v>
      </c>
      <c r="I39" s="7">
        <v>4.8548116873833501E-2</v>
      </c>
      <c r="J39" s="7">
        <v>9.229990124672581E-2</v>
      </c>
      <c r="K39" s="7">
        <v>4.6622683969210502E-2</v>
      </c>
      <c r="L39" s="7">
        <v>7.8978950368302603E-2</v>
      </c>
      <c r="M39" s="7">
        <v>3.7945362727641298E-2</v>
      </c>
      <c r="N39" s="7">
        <v>9.0934262560246407E-2</v>
      </c>
      <c r="O39" s="7">
        <v>5.1985251835042802E-2</v>
      </c>
      <c r="P39" s="7">
        <v>0.107055551485553</v>
      </c>
      <c r="Q39" s="7">
        <v>0.10163266081509001</v>
      </c>
      <c r="R39" s="7">
        <v>7.1259115059539399E-2</v>
      </c>
      <c r="S39" s="7">
        <v>5.7473747409246601E-2</v>
      </c>
      <c r="T39" s="7">
        <v>3.3877228204503805E-2</v>
      </c>
      <c r="U39" s="7">
        <v>5.2781500799205697E-2</v>
      </c>
      <c r="V39" s="7">
        <v>6.6594554001314699E-2</v>
      </c>
      <c r="W39" s="7">
        <v>4.3512189660397299E-2</v>
      </c>
      <c r="X39" s="7">
        <v>4.0459571466924096E-2</v>
      </c>
      <c r="Y39" s="7">
        <v>4.7167654782390302E-2</v>
      </c>
      <c r="Z39" s="7">
        <v>7.4697677327217993E-2</v>
      </c>
      <c r="AA39" s="7">
        <v>9.2097659631577095E-2</v>
      </c>
      <c r="AB39" s="7">
        <v>8.0193555392867003E-2</v>
      </c>
      <c r="AC39" s="7">
        <v>3.15950822432738E-2</v>
      </c>
      <c r="AD39" s="7">
        <v>5.1467484367132998E-2</v>
      </c>
      <c r="AE39" s="7">
        <v>5.4964258188653102E-2</v>
      </c>
      <c r="AF39" s="7">
        <v>7.2826085302960392E-2</v>
      </c>
      <c r="AG39" s="7">
        <v>6.0931780070484803E-2</v>
      </c>
      <c r="AH39" s="7">
        <v>0.12285709137378101</v>
      </c>
      <c r="AI39" s="7">
        <v>4.2479566983060796E-2</v>
      </c>
      <c r="AJ39" s="7">
        <v>7.7655985496664706E-2</v>
      </c>
      <c r="AK39" s="7">
        <v>5.1371227539012999E-2</v>
      </c>
      <c r="AL39" s="7">
        <v>5.4556573254257598E-2</v>
      </c>
      <c r="AM39" s="7">
        <v>3.5509074867431496E-2</v>
      </c>
      <c r="AN39" s="7">
        <v>4.2103719360848196E-2</v>
      </c>
      <c r="AO39" s="7">
        <v>5.1988105925794399E-2</v>
      </c>
      <c r="AP39" s="7">
        <v>7.5713518283945902E-2</v>
      </c>
      <c r="AQ39" s="7">
        <v>5.1228526794316907E-2</v>
      </c>
      <c r="AR39" s="7">
        <v>2.81062490236604E-2</v>
      </c>
      <c r="AS39" s="7">
        <v>4.7022153745337893E-2</v>
      </c>
      <c r="AT39" s="7">
        <v>6.9482003916120402E-2</v>
      </c>
      <c r="AU39" s="7">
        <v>9.4675952970835808E-2</v>
      </c>
      <c r="AV39" s="7">
        <v>0.12666388879163099</v>
      </c>
      <c r="AW39" s="7">
        <v>6.9284679383990203E-2</v>
      </c>
      <c r="AX39" s="7">
        <v>3.08894438387631E-2</v>
      </c>
      <c r="AY39" s="7">
        <v>0</v>
      </c>
      <c r="AZ39" s="7">
        <v>7.8141483322160102E-2</v>
      </c>
      <c r="BA39" s="7">
        <v>5.3700303540774194E-2</v>
      </c>
      <c r="BB39" s="7">
        <v>3.4408163486056395E-2</v>
      </c>
      <c r="BC39" s="7">
        <v>7.8249851782509094E-2</v>
      </c>
      <c r="BD39" s="7">
        <v>7.6130076529536697E-2</v>
      </c>
      <c r="BE39" s="7">
        <v>5.2933648749186303E-2</v>
      </c>
      <c r="BF39" s="7">
        <v>6.33427938693603E-2</v>
      </c>
      <c r="BG39" s="7">
        <v>4.2292672787254799E-2</v>
      </c>
      <c r="BH39" s="7">
        <v>6.5115165265459907E-2</v>
      </c>
      <c r="BI39" s="7">
        <v>4.5750459668783501E-2</v>
      </c>
    </row>
    <row r="40" spans="1:61">
      <c r="A40" s="38"/>
      <c r="B40" s="3">
        <v>124</v>
      </c>
      <c r="C40" s="3">
        <v>21</v>
      </c>
      <c r="D40" s="3">
        <v>48</v>
      </c>
      <c r="E40" s="3">
        <v>8</v>
      </c>
      <c r="F40" s="3">
        <v>11</v>
      </c>
      <c r="G40" s="3">
        <v>2</v>
      </c>
      <c r="H40" s="3">
        <v>8</v>
      </c>
      <c r="I40" s="3">
        <v>2</v>
      </c>
      <c r="J40" s="3">
        <v>78</v>
      </c>
      <c r="K40" s="3">
        <v>35</v>
      </c>
      <c r="L40" s="3">
        <v>10</v>
      </c>
      <c r="M40" s="3">
        <v>18</v>
      </c>
      <c r="N40" s="3">
        <v>37</v>
      </c>
      <c r="O40" s="3">
        <v>5</v>
      </c>
      <c r="P40" s="3">
        <v>16</v>
      </c>
      <c r="Q40" s="3">
        <v>63</v>
      </c>
      <c r="R40" s="3">
        <v>15</v>
      </c>
      <c r="S40" s="3">
        <v>26</v>
      </c>
      <c r="T40" s="3">
        <v>9</v>
      </c>
      <c r="U40" s="3">
        <v>70</v>
      </c>
      <c r="V40" s="3">
        <v>54</v>
      </c>
      <c r="W40" s="3">
        <v>22</v>
      </c>
      <c r="X40" s="3">
        <v>15</v>
      </c>
      <c r="Y40" s="3">
        <v>20</v>
      </c>
      <c r="Z40" s="3">
        <v>26</v>
      </c>
      <c r="AA40" s="3">
        <v>41</v>
      </c>
      <c r="AB40" s="3">
        <v>33</v>
      </c>
      <c r="AC40" s="3">
        <v>14</v>
      </c>
      <c r="AD40" s="3">
        <v>7</v>
      </c>
      <c r="AE40" s="3">
        <v>45</v>
      </c>
      <c r="AF40" s="3">
        <v>5</v>
      </c>
      <c r="AG40" s="3">
        <v>14</v>
      </c>
      <c r="AH40" s="3">
        <v>6</v>
      </c>
      <c r="AI40" s="3">
        <v>17</v>
      </c>
      <c r="AJ40" s="3">
        <v>72</v>
      </c>
      <c r="AK40" s="3">
        <v>35</v>
      </c>
      <c r="AL40" s="3">
        <v>58</v>
      </c>
      <c r="AM40" s="3">
        <v>15</v>
      </c>
      <c r="AN40" s="3">
        <v>15</v>
      </c>
      <c r="AO40" s="3">
        <v>26</v>
      </c>
      <c r="AP40" s="3">
        <v>17</v>
      </c>
      <c r="AQ40" s="3">
        <v>8</v>
      </c>
      <c r="AR40" s="3">
        <v>7</v>
      </c>
      <c r="AS40" s="3">
        <v>29</v>
      </c>
      <c r="AT40" s="3">
        <v>42</v>
      </c>
      <c r="AU40" s="3">
        <v>19</v>
      </c>
      <c r="AV40" s="3">
        <v>12</v>
      </c>
      <c r="AW40" s="3">
        <v>1</v>
      </c>
      <c r="AX40" s="3">
        <v>1</v>
      </c>
      <c r="AY40" s="3">
        <v>0</v>
      </c>
      <c r="AZ40" s="3">
        <v>3</v>
      </c>
      <c r="BA40" s="3">
        <v>2</v>
      </c>
      <c r="BB40" s="3">
        <v>24</v>
      </c>
      <c r="BC40" s="3">
        <v>49</v>
      </c>
      <c r="BD40" s="3">
        <v>36</v>
      </c>
      <c r="BE40" s="3">
        <v>41</v>
      </c>
      <c r="BF40" s="3">
        <v>62</v>
      </c>
      <c r="BG40" s="3">
        <v>6</v>
      </c>
      <c r="BH40" s="3">
        <v>114</v>
      </c>
      <c r="BI40" s="3">
        <v>4</v>
      </c>
    </row>
    <row r="41" spans="1:61">
      <c r="A41" s="38" t="s">
        <v>364</v>
      </c>
      <c r="B41" s="7">
        <v>0.10144640520319401</v>
      </c>
      <c r="C41" s="7">
        <v>7.043563022769779E-2</v>
      </c>
      <c r="D41" s="7">
        <v>0.109317700275062</v>
      </c>
      <c r="E41" s="7">
        <v>4.5446052652576396E-2</v>
      </c>
      <c r="F41" s="7">
        <v>0.15845019090242998</v>
      </c>
      <c r="G41" s="7">
        <v>0.29460043693913202</v>
      </c>
      <c r="H41" s="7">
        <v>9.4282176322858999E-2</v>
      </c>
      <c r="I41" s="7">
        <v>1.63652782112267E-2</v>
      </c>
      <c r="J41" s="7">
        <v>9.8432653501258294E-2</v>
      </c>
      <c r="K41" s="7">
        <v>8.414899314095621E-2</v>
      </c>
      <c r="L41" s="7">
        <v>9.8409967565741691E-2</v>
      </c>
      <c r="M41" s="7">
        <v>8.1728088973927304E-2</v>
      </c>
      <c r="N41" s="7">
        <v>8.9914657418978111E-2</v>
      </c>
      <c r="O41" s="7">
        <v>0.121497176223359</v>
      </c>
      <c r="P41" s="7">
        <v>0.104067273818301</v>
      </c>
      <c r="Q41" s="7">
        <v>8.205240385521019E-2</v>
      </c>
      <c r="R41" s="7">
        <v>0.13536206628325201</v>
      </c>
      <c r="S41" s="7">
        <v>7.1601757609895497E-2</v>
      </c>
      <c r="T41" s="7">
        <v>9.888674085704191E-2</v>
      </c>
      <c r="U41" s="7">
        <v>7.2669499413732991E-2</v>
      </c>
      <c r="V41" s="7">
        <v>0.12894040225398801</v>
      </c>
      <c r="W41" s="7">
        <v>9.5371773832763213E-2</v>
      </c>
      <c r="X41" s="7">
        <v>0.12569088526502001</v>
      </c>
      <c r="Y41" s="7">
        <v>0.107562808219828</v>
      </c>
      <c r="Z41" s="7">
        <v>0.13136905488484601</v>
      </c>
      <c r="AA41" s="7">
        <v>6.7096149559908905E-2</v>
      </c>
      <c r="AB41" s="7">
        <v>7.2824862348758304E-2</v>
      </c>
      <c r="AC41" s="7">
        <v>0.12372910223477801</v>
      </c>
      <c r="AD41" s="7">
        <v>0.10744077242602999</v>
      </c>
      <c r="AE41" s="7">
        <v>9.5827852682042899E-2</v>
      </c>
      <c r="AF41" s="7">
        <v>0.22256221858228797</v>
      </c>
      <c r="AG41" s="7">
        <v>8.7578151853580699E-2</v>
      </c>
      <c r="AH41" s="7">
        <v>8.0588315921192408E-2</v>
      </c>
      <c r="AI41" s="7">
        <v>9.4295354415741703E-2</v>
      </c>
      <c r="AJ41" s="7">
        <v>0.106023517009924</v>
      </c>
      <c r="AK41" s="7">
        <v>0.1003899252434</v>
      </c>
      <c r="AL41" s="7">
        <v>7.6029424660983308E-2</v>
      </c>
      <c r="AM41" s="7">
        <v>0.125198871026794</v>
      </c>
      <c r="AN41" s="7">
        <v>6.3375941652844506E-2</v>
      </c>
      <c r="AO41" s="7">
        <v>6.9711496093814093E-2</v>
      </c>
      <c r="AP41" s="7">
        <v>0.1086228611754</v>
      </c>
      <c r="AQ41" s="7">
        <v>7.213421945047141E-2</v>
      </c>
      <c r="AR41" s="7">
        <v>0.150188824614682</v>
      </c>
      <c r="AS41" s="7">
        <v>8.6575679409766404E-2</v>
      </c>
      <c r="AT41" s="7">
        <v>0.117936914552498</v>
      </c>
      <c r="AU41" s="7">
        <v>9.7891804801402194E-2</v>
      </c>
      <c r="AV41" s="7">
        <v>0.11485057652122901</v>
      </c>
      <c r="AW41" s="7">
        <v>0.49751922170310597</v>
      </c>
      <c r="AX41" s="7">
        <v>5.5208189625091497E-2</v>
      </c>
      <c r="AY41" s="7">
        <v>0</v>
      </c>
      <c r="AZ41" s="7">
        <v>2.0492164855262202E-2</v>
      </c>
      <c r="BA41" s="7">
        <v>0.16736340357849999</v>
      </c>
      <c r="BB41" s="7">
        <v>6.2928875770567994E-2</v>
      </c>
      <c r="BC41" s="7">
        <v>8.6013569920000407E-2</v>
      </c>
      <c r="BD41" s="7">
        <v>8.8049579022087696E-2</v>
      </c>
      <c r="BE41" s="7">
        <v>6.4753627612915698E-2</v>
      </c>
      <c r="BF41" s="7">
        <v>9.0210938339683799E-2</v>
      </c>
      <c r="BG41" s="7">
        <v>0.11644608324712401</v>
      </c>
      <c r="BH41" s="7">
        <v>0.10103395672795701</v>
      </c>
      <c r="BI41" s="7">
        <v>9.4248136054058615E-2</v>
      </c>
    </row>
    <row r="42" spans="1:61">
      <c r="A42" s="38"/>
      <c r="B42" s="3">
        <v>194</v>
      </c>
      <c r="C42" s="3">
        <v>42</v>
      </c>
      <c r="D42" s="3">
        <v>59</v>
      </c>
      <c r="E42" s="3">
        <v>6</v>
      </c>
      <c r="F42" s="3">
        <v>9</v>
      </c>
      <c r="G42" s="3">
        <v>4</v>
      </c>
      <c r="H42" s="3">
        <v>9</v>
      </c>
      <c r="I42" s="3">
        <v>2</v>
      </c>
      <c r="J42" s="3">
        <v>84</v>
      </c>
      <c r="K42" s="3">
        <v>58</v>
      </c>
      <c r="L42" s="3">
        <v>16</v>
      </c>
      <c r="M42" s="3">
        <v>36</v>
      </c>
      <c r="N42" s="3">
        <v>36</v>
      </c>
      <c r="O42" s="3">
        <v>10</v>
      </c>
      <c r="P42" s="3">
        <v>14</v>
      </c>
      <c r="Q42" s="3">
        <v>52</v>
      </c>
      <c r="R42" s="3">
        <v>32</v>
      </c>
      <c r="S42" s="3">
        <v>33</v>
      </c>
      <c r="T42" s="3">
        <v>25</v>
      </c>
      <c r="U42" s="3">
        <v>82</v>
      </c>
      <c r="V42" s="3">
        <v>112</v>
      </c>
      <c r="W42" s="3">
        <v>43</v>
      </c>
      <c r="X42" s="3">
        <v>38</v>
      </c>
      <c r="Y42" s="3">
        <v>39</v>
      </c>
      <c r="Z42" s="3">
        <v>40</v>
      </c>
      <c r="AA42" s="3">
        <v>34</v>
      </c>
      <c r="AB42" s="3">
        <v>40</v>
      </c>
      <c r="AC42" s="3">
        <v>33</v>
      </c>
      <c r="AD42" s="3">
        <v>22</v>
      </c>
      <c r="AE42" s="3">
        <v>62</v>
      </c>
      <c r="AF42" s="3">
        <v>17</v>
      </c>
      <c r="AG42" s="3">
        <v>15</v>
      </c>
      <c r="AH42" s="3">
        <v>5</v>
      </c>
      <c r="AI42" s="3">
        <v>34</v>
      </c>
      <c r="AJ42" s="3">
        <v>98</v>
      </c>
      <c r="AK42" s="3">
        <v>62</v>
      </c>
      <c r="AL42" s="3">
        <v>69</v>
      </c>
      <c r="AM42" s="3">
        <v>48</v>
      </c>
      <c r="AN42" s="3">
        <v>14</v>
      </c>
      <c r="AO42" s="3">
        <v>26</v>
      </c>
      <c r="AP42" s="3">
        <v>29</v>
      </c>
      <c r="AQ42" s="3">
        <v>12</v>
      </c>
      <c r="AR42" s="3">
        <v>36</v>
      </c>
      <c r="AS42" s="3">
        <v>54</v>
      </c>
      <c r="AT42" s="3">
        <v>60</v>
      </c>
      <c r="AU42" s="3">
        <v>18</v>
      </c>
      <c r="AV42" s="3">
        <v>6</v>
      </c>
      <c r="AW42" s="3">
        <v>3</v>
      </c>
      <c r="AX42" s="3">
        <v>3</v>
      </c>
      <c r="AY42" s="3">
        <v>0</v>
      </c>
      <c r="AZ42" s="3">
        <v>1</v>
      </c>
      <c r="BA42" s="3">
        <v>3</v>
      </c>
      <c r="BB42" s="3">
        <v>47</v>
      </c>
      <c r="BC42" s="3">
        <v>43</v>
      </c>
      <c r="BD42" s="3">
        <v>50</v>
      </c>
      <c r="BE42" s="3">
        <v>57</v>
      </c>
      <c r="BF42" s="3">
        <v>75</v>
      </c>
      <c r="BG42" s="3">
        <v>19</v>
      </c>
      <c r="BH42" s="3">
        <v>164</v>
      </c>
      <c r="BI42" s="3">
        <v>11</v>
      </c>
    </row>
    <row r="44" spans="1:61">
      <c r="A44" s="8" t="s">
        <v>201</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row>
  </sheetData>
  <mergeCells count="35">
    <mergeCell ref="A35:A36"/>
    <mergeCell ref="A37:A38"/>
    <mergeCell ref="A39:A40"/>
    <mergeCell ref="A41:A42"/>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44" location="'Index'!A1" display="Return to index" xr:uid="{EE20A1F8-A114-4FDD-8543-8F189BD64978}"/>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I14"/>
  <sheetViews>
    <sheetView showGridLines="0" zoomScale="85" zoomScaleNormal="85" workbookViewId="0">
      <pane xSplit="1" topLeftCell="B1" activePane="topRight" state="frozen"/>
      <selection pane="topRight" activeCell="AS5" sqref="AS5"/>
    </sheetView>
  </sheetViews>
  <sheetFormatPr defaultColWidth="8.7265625" defaultRowHeight="14.5"/>
  <cols>
    <col min="1" max="1" width="45.54296875" customWidth="1"/>
    <col min="2" max="61" width="14.54296875" customWidth="1"/>
  </cols>
  <sheetData>
    <row r="1" spans="1:61" ht="35.15" customHeight="1">
      <c r="A1" s="35" t="s">
        <v>366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367</v>
      </c>
      <c r="B5" s="7">
        <v>0.366099351732598</v>
      </c>
      <c r="C5" s="7">
        <v>0.30497388916940699</v>
      </c>
      <c r="D5" s="7">
        <v>0.50889754244507102</v>
      </c>
      <c r="E5" s="7">
        <v>0.47988703357378398</v>
      </c>
      <c r="F5" s="7">
        <v>0.51920396125024293</v>
      </c>
      <c r="G5" s="7">
        <v>0.64870907738829997</v>
      </c>
      <c r="H5" s="7">
        <v>0.53004950531285999</v>
      </c>
      <c r="I5" s="7">
        <v>0.21203619514936001</v>
      </c>
      <c r="J5" s="7">
        <v>0.53743862099491202</v>
      </c>
      <c r="K5" s="7">
        <v>0.29290849975090899</v>
      </c>
      <c r="L5" s="7">
        <v>0.32521974748335503</v>
      </c>
      <c r="M5" s="7">
        <v>0.26384778973223999</v>
      </c>
      <c r="N5" s="7">
        <v>0.66808648851986607</v>
      </c>
      <c r="O5" s="7">
        <v>0.31238667103673701</v>
      </c>
      <c r="P5" s="7">
        <v>0.56413769088222998</v>
      </c>
      <c r="Q5" s="7">
        <v>0.59045351633850796</v>
      </c>
      <c r="R5" s="7">
        <v>0.41791608647662898</v>
      </c>
      <c r="S5" s="7">
        <v>0.30823739225671098</v>
      </c>
      <c r="T5" s="7">
        <v>0.27490346988132097</v>
      </c>
      <c r="U5" s="7">
        <v>0.37921326260097898</v>
      </c>
      <c r="V5" s="7">
        <v>0.35357007463180101</v>
      </c>
      <c r="W5" s="7">
        <v>0.30334509604450299</v>
      </c>
      <c r="X5" s="7">
        <v>0.268665572892135</v>
      </c>
      <c r="Y5" s="7">
        <v>0.39950167125672403</v>
      </c>
      <c r="Z5" s="7">
        <v>0.39817980030302502</v>
      </c>
      <c r="AA5" s="7">
        <v>0.46135875713751195</v>
      </c>
      <c r="AB5" s="7">
        <v>0.36195351358620104</v>
      </c>
      <c r="AC5" s="7">
        <v>0.322638723192823</v>
      </c>
      <c r="AD5" s="7">
        <v>0.44581685885695799</v>
      </c>
      <c r="AE5" s="7">
        <v>0.351258108627787</v>
      </c>
      <c r="AF5" s="7">
        <v>0.30405956473803497</v>
      </c>
      <c r="AG5" s="7">
        <v>0.41118139512108898</v>
      </c>
      <c r="AH5" s="7">
        <v>0.41390145072165097</v>
      </c>
      <c r="AI5" s="7">
        <v>0.39806241837677098</v>
      </c>
      <c r="AJ5" s="7">
        <v>0.37238524659302696</v>
      </c>
      <c r="AK5" s="7">
        <v>0.34721929521410205</v>
      </c>
      <c r="AL5" s="7">
        <v>0.39421080663924402</v>
      </c>
      <c r="AM5" s="7">
        <v>0.25883082421769399</v>
      </c>
      <c r="AN5" s="7">
        <v>0.32220813493172101</v>
      </c>
      <c r="AO5" s="7">
        <v>0.46368900826298104</v>
      </c>
      <c r="AP5" s="7">
        <v>0.264203994300308</v>
      </c>
      <c r="AQ5" s="7">
        <v>0.32478115652742401</v>
      </c>
      <c r="AR5" s="7">
        <v>0.22777256425426898</v>
      </c>
      <c r="AS5" s="7">
        <v>0.27381345796788797</v>
      </c>
      <c r="AT5" s="7">
        <v>0.54167399027865804</v>
      </c>
      <c r="AU5" s="7">
        <v>0.50563282000198795</v>
      </c>
      <c r="AV5" s="7">
        <v>0.56535283247639501</v>
      </c>
      <c r="AW5" s="7">
        <v>0.386922016481417</v>
      </c>
      <c r="AX5" s="7">
        <v>0.29812060582609601</v>
      </c>
      <c r="AY5" s="7">
        <v>0.46894989767922196</v>
      </c>
      <c r="AZ5" s="7">
        <v>0.41922157931488596</v>
      </c>
      <c r="BA5" s="7">
        <v>0.402655849140031</v>
      </c>
      <c r="BB5" s="7">
        <v>0.28521558386431001</v>
      </c>
      <c r="BC5" s="7">
        <v>0.57440637933082794</v>
      </c>
      <c r="BD5" s="7">
        <v>0.360982201801962</v>
      </c>
      <c r="BE5" s="7">
        <v>0.31944325597346701</v>
      </c>
      <c r="BF5" s="7">
        <v>0.49406603439987401</v>
      </c>
      <c r="BG5" s="7">
        <v>0.46160149493114405</v>
      </c>
      <c r="BH5" s="7">
        <v>0.38206039244358997</v>
      </c>
      <c r="BI5" s="7">
        <v>0.23283330914186798</v>
      </c>
    </row>
    <row r="6" spans="1:61">
      <c r="A6" s="38"/>
      <c r="B6" s="3">
        <v>752</v>
      </c>
      <c r="C6" s="3">
        <v>161</v>
      </c>
      <c r="D6" s="3">
        <v>275</v>
      </c>
      <c r="E6" s="3">
        <v>68</v>
      </c>
      <c r="F6" s="3">
        <v>39</v>
      </c>
      <c r="G6" s="3">
        <v>8</v>
      </c>
      <c r="H6" s="3">
        <v>54</v>
      </c>
      <c r="I6" s="3">
        <v>15</v>
      </c>
      <c r="J6" s="3">
        <v>452</v>
      </c>
      <c r="K6" s="3">
        <v>209</v>
      </c>
      <c r="L6" s="3">
        <v>59</v>
      </c>
      <c r="M6" s="3">
        <v>116</v>
      </c>
      <c r="N6" s="3">
        <v>238</v>
      </c>
      <c r="O6" s="3">
        <v>32</v>
      </c>
      <c r="P6" s="3">
        <v>86</v>
      </c>
      <c r="Q6" s="3">
        <v>364</v>
      </c>
      <c r="R6" s="3">
        <v>88</v>
      </c>
      <c r="S6" s="3">
        <v>132</v>
      </c>
      <c r="T6" s="3">
        <v>77</v>
      </c>
      <c r="U6" s="3">
        <v>472</v>
      </c>
      <c r="V6" s="3">
        <v>280</v>
      </c>
      <c r="W6" s="3">
        <v>144</v>
      </c>
      <c r="X6" s="3">
        <v>94</v>
      </c>
      <c r="Y6" s="3">
        <v>133</v>
      </c>
      <c r="Z6" s="3">
        <v>143</v>
      </c>
      <c r="AA6" s="3">
        <v>238</v>
      </c>
      <c r="AB6" s="3">
        <v>168</v>
      </c>
      <c r="AC6" s="3">
        <v>115</v>
      </c>
      <c r="AD6" s="3">
        <v>86</v>
      </c>
      <c r="AE6" s="3">
        <v>256</v>
      </c>
      <c r="AF6" s="3">
        <v>27</v>
      </c>
      <c r="AG6" s="3">
        <v>76</v>
      </c>
      <c r="AH6" s="3">
        <v>24</v>
      </c>
      <c r="AI6" s="3">
        <v>139</v>
      </c>
      <c r="AJ6" s="3">
        <v>378</v>
      </c>
      <c r="AK6" s="3">
        <v>235</v>
      </c>
      <c r="AL6" s="3">
        <v>318</v>
      </c>
      <c r="AM6" s="3">
        <v>105</v>
      </c>
      <c r="AN6" s="3">
        <v>79</v>
      </c>
      <c r="AO6" s="3">
        <v>175</v>
      </c>
      <c r="AP6" s="3">
        <v>64</v>
      </c>
      <c r="AQ6" s="3">
        <v>42</v>
      </c>
      <c r="AR6" s="3">
        <v>63</v>
      </c>
      <c r="AS6" s="3">
        <v>179</v>
      </c>
      <c r="AT6" s="3">
        <v>292</v>
      </c>
      <c r="AU6" s="3">
        <v>99</v>
      </c>
      <c r="AV6" s="3">
        <v>43</v>
      </c>
      <c r="AW6" s="3">
        <v>2</v>
      </c>
      <c r="AX6" s="3">
        <v>11</v>
      </c>
      <c r="AY6" s="3">
        <v>4</v>
      </c>
      <c r="AZ6" s="3">
        <v>19</v>
      </c>
      <c r="BA6" s="3">
        <v>8</v>
      </c>
      <c r="BB6" s="3">
        <v>185</v>
      </c>
      <c r="BC6" s="3">
        <v>319</v>
      </c>
      <c r="BD6" s="3">
        <v>215</v>
      </c>
      <c r="BE6" s="3">
        <v>250</v>
      </c>
      <c r="BF6" s="3">
        <v>431</v>
      </c>
      <c r="BG6" s="3">
        <v>72</v>
      </c>
      <c r="BH6" s="3">
        <v>643</v>
      </c>
      <c r="BI6" s="3">
        <v>37</v>
      </c>
    </row>
    <row r="7" spans="1:61">
      <c r="A7" s="38" t="s">
        <v>368</v>
      </c>
      <c r="B7" s="7">
        <v>0.14721325492118001</v>
      </c>
      <c r="C7" s="7">
        <v>0.11642871509689</v>
      </c>
      <c r="D7" s="7">
        <v>0.11369897239411801</v>
      </c>
      <c r="E7" s="7">
        <v>0.19086638943627299</v>
      </c>
      <c r="F7" s="7">
        <v>7.1855316403301506E-2</v>
      </c>
      <c r="G7" s="7">
        <v>0.12217113300060101</v>
      </c>
      <c r="H7" s="7">
        <v>6.55115438188444E-2</v>
      </c>
      <c r="I7" s="7">
        <v>0.27226943229259898</v>
      </c>
      <c r="J7" s="7">
        <v>9.610474051566481E-2</v>
      </c>
      <c r="K7" s="7">
        <v>0.13378839584483501</v>
      </c>
      <c r="L7" s="7">
        <v>0.13853811176094</v>
      </c>
      <c r="M7" s="7">
        <v>0.13439899769864</v>
      </c>
      <c r="N7" s="7">
        <v>4.9364498655319194E-2</v>
      </c>
      <c r="O7" s="7">
        <v>0.154262494417617</v>
      </c>
      <c r="P7" s="7">
        <v>0.10101540460392601</v>
      </c>
      <c r="Q7" s="7">
        <v>8.1731283462491311E-2</v>
      </c>
      <c r="R7" s="7">
        <v>0.12850982225072602</v>
      </c>
      <c r="S7" s="7">
        <v>0.12737143384505201</v>
      </c>
      <c r="T7" s="7">
        <v>0.141325639154121</v>
      </c>
      <c r="U7" s="7">
        <v>0.190152945997561</v>
      </c>
      <c r="V7" s="7">
        <v>0.10618786642203198</v>
      </c>
      <c r="W7" s="7">
        <v>0.24607018958665999</v>
      </c>
      <c r="X7" s="7">
        <v>0.24811717480196901</v>
      </c>
      <c r="Y7" s="7">
        <v>0.10755667644904801</v>
      </c>
      <c r="Z7" s="7">
        <v>6.3375475326867894E-2</v>
      </c>
      <c r="AA7" s="7">
        <v>4.6250051135679204E-2</v>
      </c>
      <c r="AB7" s="7">
        <v>0.13035305435910099</v>
      </c>
      <c r="AC7" s="7">
        <v>0.18294809568702999</v>
      </c>
      <c r="AD7" s="7">
        <v>0.18098869460151101</v>
      </c>
      <c r="AE7" s="7">
        <v>0.148559846585572</v>
      </c>
      <c r="AF7" s="7">
        <v>0.12665331076794301</v>
      </c>
      <c r="AG7" s="7">
        <v>7.40558626061774E-2</v>
      </c>
      <c r="AH7" s="7">
        <v>0.16352266501892998</v>
      </c>
      <c r="AI7" s="7">
        <v>0.13450639030038899</v>
      </c>
      <c r="AJ7" s="7">
        <v>0.174658294666556</v>
      </c>
      <c r="AK7" s="7">
        <v>0.12829293809915401</v>
      </c>
      <c r="AL7" s="7">
        <v>0.18894786189382898</v>
      </c>
      <c r="AM7" s="7">
        <v>0.195771398441902</v>
      </c>
      <c r="AN7" s="7">
        <v>0.297312370069168</v>
      </c>
      <c r="AO7" s="7">
        <v>0.154794072476303</v>
      </c>
      <c r="AP7" s="7">
        <v>0.173918161514448</v>
      </c>
      <c r="AQ7" s="7">
        <v>0.202350640240618</v>
      </c>
      <c r="AR7" s="7">
        <v>0.192673009169395</v>
      </c>
      <c r="AS7" s="7">
        <v>0.13662103725753</v>
      </c>
      <c r="AT7" s="7">
        <v>7.9378082644026599E-2</v>
      </c>
      <c r="AU7" s="7">
        <v>0.136002673315955</v>
      </c>
      <c r="AV7" s="7">
        <v>5.8882238858947507E-2</v>
      </c>
      <c r="AW7" s="7">
        <v>0.23473526337035699</v>
      </c>
      <c r="AX7" s="7">
        <v>9.7009647984044711E-2</v>
      </c>
      <c r="AY7" s="7">
        <v>0.16439488907056699</v>
      </c>
      <c r="AZ7" s="7">
        <v>7.3696093184799596E-2</v>
      </c>
      <c r="BA7" s="7">
        <v>3.83406044611629E-2</v>
      </c>
      <c r="BB7" s="7">
        <v>0.177757471513383</v>
      </c>
      <c r="BC7" s="7">
        <v>0.11321641456794</v>
      </c>
      <c r="BD7" s="7">
        <v>0.143681295246812</v>
      </c>
      <c r="BE7" s="7">
        <v>0.14969717525682</v>
      </c>
      <c r="BF7" s="7">
        <v>0.12593147620675801</v>
      </c>
      <c r="BG7" s="7">
        <v>0.13482942745160501</v>
      </c>
      <c r="BH7" s="7">
        <v>0.12117006570231</v>
      </c>
      <c r="BI7" s="7">
        <v>0.27726719648264397</v>
      </c>
    </row>
    <row r="8" spans="1:61">
      <c r="A8" s="38"/>
      <c r="B8" s="3">
        <v>286</v>
      </c>
      <c r="C8" s="3">
        <v>85</v>
      </c>
      <c r="D8" s="3">
        <v>70</v>
      </c>
      <c r="E8" s="3">
        <v>28</v>
      </c>
      <c r="F8" s="3">
        <v>8</v>
      </c>
      <c r="G8" s="3">
        <v>2</v>
      </c>
      <c r="H8" s="3">
        <v>8</v>
      </c>
      <c r="I8" s="3">
        <v>15</v>
      </c>
      <c r="J8" s="3">
        <v>102</v>
      </c>
      <c r="K8" s="3">
        <v>103</v>
      </c>
      <c r="L8" s="3">
        <v>30</v>
      </c>
      <c r="M8" s="3">
        <v>68</v>
      </c>
      <c r="N8" s="3">
        <v>22</v>
      </c>
      <c r="O8" s="3">
        <v>16</v>
      </c>
      <c r="P8" s="3">
        <v>14</v>
      </c>
      <c r="Q8" s="3">
        <v>70</v>
      </c>
      <c r="R8" s="3">
        <v>32</v>
      </c>
      <c r="S8" s="3">
        <v>66</v>
      </c>
      <c r="T8" s="3">
        <v>37</v>
      </c>
      <c r="U8" s="3">
        <v>184</v>
      </c>
      <c r="V8" s="3">
        <v>102</v>
      </c>
      <c r="W8" s="3">
        <v>116</v>
      </c>
      <c r="X8" s="3">
        <v>74</v>
      </c>
      <c r="Y8" s="3">
        <v>35</v>
      </c>
      <c r="Z8" s="3">
        <v>29</v>
      </c>
      <c r="AA8" s="3">
        <v>32</v>
      </c>
      <c r="AB8" s="3">
        <v>45</v>
      </c>
      <c r="AC8" s="3">
        <v>73</v>
      </c>
      <c r="AD8" s="3">
        <v>38</v>
      </c>
      <c r="AE8" s="3">
        <v>93</v>
      </c>
      <c r="AF8" s="3">
        <v>11</v>
      </c>
      <c r="AG8" s="3">
        <v>19</v>
      </c>
      <c r="AH8" s="3">
        <v>7</v>
      </c>
      <c r="AI8" s="3">
        <v>31</v>
      </c>
      <c r="AJ8" s="3">
        <v>167</v>
      </c>
      <c r="AK8" s="3">
        <v>88</v>
      </c>
      <c r="AL8" s="3">
        <v>154</v>
      </c>
      <c r="AM8" s="3">
        <v>75</v>
      </c>
      <c r="AN8" s="3">
        <v>65</v>
      </c>
      <c r="AO8" s="3">
        <v>52</v>
      </c>
      <c r="AP8" s="3">
        <v>37</v>
      </c>
      <c r="AQ8" s="3">
        <v>23</v>
      </c>
      <c r="AR8" s="3">
        <v>52</v>
      </c>
      <c r="AS8" s="3">
        <v>103</v>
      </c>
      <c r="AT8" s="3">
        <v>45</v>
      </c>
      <c r="AU8" s="3">
        <v>23</v>
      </c>
      <c r="AV8" s="3">
        <v>6</v>
      </c>
      <c r="AW8" s="3">
        <v>2</v>
      </c>
      <c r="AX8" s="3">
        <v>5</v>
      </c>
      <c r="AY8" s="3">
        <v>2</v>
      </c>
      <c r="AZ8" s="3">
        <v>3</v>
      </c>
      <c r="BA8" s="3">
        <v>1</v>
      </c>
      <c r="BB8" s="3">
        <v>131</v>
      </c>
      <c r="BC8" s="3">
        <v>62</v>
      </c>
      <c r="BD8" s="3">
        <v>78</v>
      </c>
      <c r="BE8" s="3">
        <v>133</v>
      </c>
      <c r="BF8" s="3">
        <v>82</v>
      </c>
      <c r="BG8" s="3">
        <v>27</v>
      </c>
      <c r="BH8" s="3">
        <v>220</v>
      </c>
      <c r="BI8" s="3">
        <v>39</v>
      </c>
    </row>
    <row r="9" spans="1:61">
      <c r="A9" s="38" t="s">
        <v>369</v>
      </c>
      <c r="B9" s="7">
        <v>0.36895618071560299</v>
      </c>
      <c r="C9" s="7">
        <v>0.49726031964452405</v>
      </c>
      <c r="D9" s="7">
        <v>0.28285038537074297</v>
      </c>
      <c r="E9" s="7">
        <v>0.26701428851319098</v>
      </c>
      <c r="F9" s="7">
        <v>0.30325188205933901</v>
      </c>
      <c r="G9" s="7">
        <v>0.19691357028922302</v>
      </c>
      <c r="H9" s="7">
        <v>0.29800726781537201</v>
      </c>
      <c r="I9" s="7">
        <v>0.45223473559668798</v>
      </c>
      <c r="J9" s="7">
        <v>0.28238951350695801</v>
      </c>
      <c r="K9" s="7">
        <v>0.46746916759681606</v>
      </c>
      <c r="L9" s="7">
        <v>0.43343948466746901</v>
      </c>
      <c r="M9" s="7">
        <v>0.49567723456691903</v>
      </c>
      <c r="N9" s="7">
        <v>0.21024102623733398</v>
      </c>
      <c r="O9" s="7">
        <v>0.405248606638755</v>
      </c>
      <c r="P9" s="7">
        <v>0.25534265748394597</v>
      </c>
      <c r="Q9" s="7">
        <v>0.271526650545515</v>
      </c>
      <c r="R9" s="7">
        <v>0.30687993086724202</v>
      </c>
      <c r="S9" s="7">
        <v>0.48549549670858805</v>
      </c>
      <c r="T9" s="7">
        <v>0.44629577924057101</v>
      </c>
      <c r="U9" s="7">
        <v>0.35298853115907902</v>
      </c>
      <c r="V9" s="7">
        <v>0.38421197343449698</v>
      </c>
      <c r="W9" s="7">
        <v>0.290573809633072</v>
      </c>
      <c r="X9" s="7">
        <v>0.33574560661478103</v>
      </c>
      <c r="Y9" s="7">
        <v>0.38356473034139399</v>
      </c>
      <c r="Z9" s="7">
        <v>0.43761856488399603</v>
      </c>
      <c r="AA9" s="7">
        <v>0.42805164256975897</v>
      </c>
      <c r="AB9" s="7">
        <v>0.40180865146712397</v>
      </c>
      <c r="AC9" s="7">
        <v>0.34603619581197298</v>
      </c>
      <c r="AD9" s="7">
        <v>0.30269872595401504</v>
      </c>
      <c r="AE9" s="7">
        <v>0.37157818437089296</v>
      </c>
      <c r="AF9" s="7">
        <v>0.47034678423204701</v>
      </c>
      <c r="AG9" s="7">
        <v>0.36196324897706605</v>
      </c>
      <c r="AH9" s="7">
        <v>0.35696991126816596</v>
      </c>
      <c r="AI9" s="7">
        <v>0.34625061564184895</v>
      </c>
      <c r="AJ9" s="7">
        <v>0.35055881586501997</v>
      </c>
      <c r="AK9" s="7">
        <v>0.39466325288233201</v>
      </c>
      <c r="AL9" s="7">
        <v>0.34581473344265601</v>
      </c>
      <c r="AM9" s="7">
        <v>0.36758675953947095</v>
      </c>
      <c r="AN9" s="7">
        <v>0.317341167825688</v>
      </c>
      <c r="AO9" s="7">
        <v>0.34138515071417502</v>
      </c>
      <c r="AP9" s="7">
        <v>0.38987169519040399</v>
      </c>
      <c r="AQ9" s="7">
        <v>0.34785407259378703</v>
      </c>
      <c r="AR9" s="7">
        <v>0.37687955457889105</v>
      </c>
      <c r="AS9" s="7">
        <v>0.48329106392516202</v>
      </c>
      <c r="AT9" s="7">
        <v>0.27192308099524298</v>
      </c>
      <c r="AU9" s="7">
        <v>0.27047909750531302</v>
      </c>
      <c r="AV9" s="7">
        <v>0.29956298819518201</v>
      </c>
      <c r="AW9" s="7">
        <v>0.37834272014822601</v>
      </c>
      <c r="AX9" s="7">
        <v>0.51255498566131197</v>
      </c>
      <c r="AY9" s="7">
        <v>0.19649368972509901</v>
      </c>
      <c r="AZ9" s="7">
        <v>0.39023722827598201</v>
      </c>
      <c r="BA9" s="7">
        <v>0.267230139354938</v>
      </c>
      <c r="BB9" s="7">
        <v>0.45241846332612001</v>
      </c>
      <c r="BC9" s="7">
        <v>0.25713685725017199</v>
      </c>
      <c r="BD9" s="7">
        <v>0.37006927452843696</v>
      </c>
      <c r="BE9" s="7">
        <v>0.45325594669880898</v>
      </c>
      <c r="BF9" s="7">
        <v>0.28367359109880697</v>
      </c>
      <c r="BG9" s="7">
        <v>0.32012578491056504</v>
      </c>
      <c r="BH9" s="7">
        <v>0.38603379245284997</v>
      </c>
      <c r="BI9" s="7">
        <v>0.31837138493484801</v>
      </c>
    </row>
    <row r="10" spans="1:61">
      <c r="A10" s="38"/>
      <c r="B10" s="3">
        <v>746</v>
      </c>
      <c r="C10" s="3">
        <v>311</v>
      </c>
      <c r="D10" s="3">
        <v>146</v>
      </c>
      <c r="E10" s="3">
        <v>37</v>
      </c>
      <c r="F10" s="3">
        <v>21</v>
      </c>
      <c r="G10" s="3">
        <v>4</v>
      </c>
      <c r="H10" s="3">
        <v>22</v>
      </c>
      <c r="I10" s="3">
        <v>29</v>
      </c>
      <c r="J10" s="3">
        <v>257</v>
      </c>
      <c r="K10" s="3">
        <v>367</v>
      </c>
      <c r="L10" s="3">
        <v>90</v>
      </c>
      <c r="M10" s="3">
        <v>254</v>
      </c>
      <c r="N10" s="3">
        <v>79</v>
      </c>
      <c r="O10" s="3">
        <v>43</v>
      </c>
      <c r="P10" s="3">
        <v>40</v>
      </c>
      <c r="Q10" s="3">
        <v>192</v>
      </c>
      <c r="R10" s="3">
        <v>65</v>
      </c>
      <c r="S10" s="3">
        <v>229</v>
      </c>
      <c r="T10" s="3">
        <v>138</v>
      </c>
      <c r="U10" s="3">
        <v>433</v>
      </c>
      <c r="V10" s="3">
        <v>313</v>
      </c>
      <c r="W10" s="3">
        <v>138</v>
      </c>
      <c r="X10" s="3">
        <v>112</v>
      </c>
      <c r="Y10" s="3">
        <v>132</v>
      </c>
      <c r="Z10" s="3">
        <v>148</v>
      </c>
      <c r="AA10" s="3">
        <v>216</v>
      </c>
      <c r="AB10" s="3">
        <v>170</v>
      </c>
      <c r="AC10" s="3">
        <v>132</v>
      </c>
      <c r="AD10" s="3">
        <v>55</v>
      </c>
      <c r="AE10" s="3">
        <v>263</v>
      </c>
      <c r="AF10" s="3">
        <v>47</v>
      </c>
      <c r="AG10" s="3">
        <v>61</v>
      </c>
      <c r="AH10" s="3">
        <v>18</v>
      </c>
      <c r="AI10" s="3">
        <v>100</v>
      </c>
      <c r="AJ10" s="3">
        <v>364</v>
      </c>
      <c r="AK10" s="3">
        <v>282</v>
      </c>
      <c r="AL10" s="3">
        <v>314</v>
      </c>
      <c r="AM10" s="3">
        <v>154</v>
      </c>
      <c r="AN10" s="3">
        <v>86</v>
      </c>
      <c r="AO10" s="3">
        <v>125</v>
      </c>
      <c r="AP10" s="3">
        <v>103</v>
      </c>
      <c r="AQ10" s="3">
        <v>53</v>
      </c>
      <c r="AR10" s="3">
        <v>101</v>
      </c>
      <c r="AS10" s="3">
        <v>356</v>
      </c>
      <c r="AT10" s="3">
        <v>143</v>
      </c>
      <c r="AU10" s="3">
        <v>49</v>
      </c>
      <c r="AV10" s="3">
        <v>20</v>
      </c>
      <c r="AW10" s="3">
        <v>4</v>
      </c>
      <c r="AX10" s="3">
        <v>15</v>
      </c>
      <c r="AY10" s="3">
        <v>4</v>
      </c>
      <c r="AZ10" s="3">
        <v>15</v>
      </c>
      <c r="BA10" s="3">
        <v>8</v>
      </c>
      <c r="BB10" s="3">
        <v>345</v>
      </c>
      <c r="BC10" s="3">
        <v>123</v>
      </c>
      <c r="BD10" s="3">
        <v>196</v>
      </c>
      <c r="BE10" s="3">
        <v>390</v>
      </c>
      <c r="BF10" s="3">
        <v>232</v>
      </c>
      <c r="BG10" s="3">
        <v>50</v>
      </c>
      <c r="BH10" s="3">
        <v>656</v>
      </c>
      <c r="BI10" s="3">
        <v>40</v>
      </c>
    </row>
    <row r="11" spans="1:61">
      <c r="A11" s="38" t="s">
        <v>263</v>
      </c>
      <c r="B11" s="7">
        <v>0.117731212630619</v>
      </c>
      <c r="C11" s="7">
        <v>8.1337076089179311E-2</v>
      </c>
      <c r="D11" s="7">
        <v>9.4553099790066805E-2</v>
      </c>
      <c r="E11" s="7">
        <v>6.2232288476752003E-2</v>
      </c>
      <c r="F11" s="7">
        <v>0.105688840287116</v>
      </c>
      <c r="G11" s="7">
        <v>3.2206219321875403E-2</v>
      </c>
      <c r="H11" s="7">
        <v>0.106431683052924</v>
      </c>
      <c r="I11" s="7">
        <v>6.3459636961353094E-2</v>
      </c>
      <c r="J11" s="7">
        <v>8.4067124982465005E-2</v>
      </c>
      <c r="K11" s="7">
        <v>0.10583393680744001</v>
      </c>
      <c r="L11" s="7">
        <v>0.10280265608823599</v>
      </c>
      <c r="M11" s="7">
        <v>0.10607597800220199</v>
      </c>
      <c r="N11" s="7">
        <v>7.23079865874795E-2</v>
      </c>
      <c r="O11" s="7">
        <v>0.12810222790689099</v>
      </c>
      <c r="P11" s="7">
        <v>7.9504247029898903E-2</v>
      </c>
      <c r="Q11" s="7">
        <v>5.6288549653483899E-2</v>
      </c>
      <c r="R11" s="7">
        <v>0.14669416040540401</v>
      </c>
      <c r="S11" s="7">
        <v>7.8895677189649696E-2</v>
      </c>
      <c r="T11" s="7">
        <v>0.13747511172398699</v>
      </c>
      <c r="U11" s="7">
        <v>7.7645260242379693E-2</v>
      </c>
      <c r="V11" s="7">
        <v>0.156030085511669</v>
      </c>
      <c r="W11" s="7">
        <v>0.16001090473576401</v>
      </c>
      <c r="X11" s="7">
        <v>0.14747164569111398</v>
      </c>
      <c r="Y11" s="7">
        <v>0.10937692195283401</v>
      </c>
      <c r="Z11" s="7">
        <v>0.100826159486111</v>
      </c>
      <c r="AA11" s="7">
        <v>6.4339549157050202E-2</v>
      </c>
      <c r="AB11" s="7">
        <v>0.10588478058757399</v>
      </c>
      <c r="AC11" s="7">
        <v>0.148376985308173</v>
      </c>
      <c r="AD11" s="7">
        <v>7.0495720587516006E-2</v>
      </c>
      <c r="AE11" s="7">
        <v>0.12860386041574701</v>
      </c>
      <c r="AF11" s="7">
        <v>9.8940340261975013E-2</v>
      </c>
      <c r="AG11" s="7">
        <v>0.152799493295667</v>
      </c>
      <c r="AH11" s="7">
        <v>6.5605972991252995E-2</v>
      </c>
      <c r="AI11" s="7">
        <v>0.12118057568099</v>
      </c>
      <c r="AJ11" s="7">
        <v>0.10239764287539399</v>
      </c>
      <c r="AK11" s="7">
        <v>0.12982451380441301</v>
      </c>
      <c r="AL11" s="7">
        <v>7.1026598024270499E-2</v>
      </c>
      <c r="AM11" s="7">
        <v>0.177811017800933</v>
      </c>
      <c r="AN11" s="7">
        <v>6.31383271734242E-2</v>
      </c>
      <c r="AO11" s="7">
        <v>4.0131768546540297E-2</v>
      </c>
      <c r="AP11" s="7">
        <v>0.17200614899484101</v>
      </c>
      <c r="AQ11" s="7">
        <v>0.12501413063817102</v>
      </c>
      <c r="AR11" s="7">
        <v>0.20267487199744502</v>
      </c>
      <c r="AS11" s="7">
        <v>0.10627444084942</v>
      </c>
      <c r="AT11" s="7">
        <v>0.10702484608207201</v>
      </c>
      <c r="AU11" s="7">
        <v>8.7885409176744908E-2</v>
      </c>
      <c r="AV11" s="7">
        <v>7.6201940469476093E-2</v>
      </c>
      <c r="AW11" s="7">
        <v>0</v>
      </c>
      <c r="AX11" s="7">
        <v>9.2314760528546896E-2</v>
      </c>
      <c r="AY11" s="7">
        <v>0.17016152352511099</v>
      </c>
      <c r="AZ11" s="7">
        <v>0.116845099224333</v>
      </c>
      <c r="BA11" s="7">
        <v>0.291773407043868</v>
      </c>
      <c r="BB11" s="7">
        <v>8.4608481296186588E-2</v>
      </c>
      <c r="BC11" s="7">
        <v>5.5240348851057997E-2</v>
      </c>
      <c r="BD11" s="7">
        <v>0.12526722842278901</v>
      </c>
      <c r="BE11" s="7">
        <v>7.7603622070903502E-2</v>
      </c>
      <c r="BF11" s="7">
        <v>9.6328898294561011E-2</v>
      </c>
      <c r="BG11" s="7">
        <v>8.3443292706686892E-2</v>
      </c>
      <c r="BH11" s="7">
        <v>0.110735749401248</v>
      </c>
      <c r="BI11" s="7">
        <v>0.17152810944064001</v>
      </c>
    </row>
    <row r="12" spans="1:61">
      <c r="A12" s="38"/>
      <c r="B12" s="3">
        <v>216</v>
      </c>
      <c r="C12" s="3">
        <v>45</v>
      </c>
      <c r="D12" s="3">
        <v>57</v>
      </c>
      <c r="E12" s="3">
        <v>14</v>
      </c>
      <c r="F12" s="3">
        <v>8</v>
      </c>
      <c r="G12" s="3">
        <v>1</v>
      </c>
      <c r="H12" s="3">
        <v>11</v>
      </c>
      <c r="I12" s="3">
        <v>4</v>
      </c>
      <c r="J12" s="3">
        <v>79</v>
      </c>
      <c r="K12" s="3">
        <v>69</v>
      </c>
      <c r="L12" s="3">
        <v>17</v>
      </c>
      <c r="M12" s="3">
        <v>40</v>
      </c>
      <c r="N12" s="3">
        <v>31</v>
      </c>
      <c r="O12" s="3">
        <v>11</v>
      </c>
      <c r="P12" s="3">
        <v>15</v>
      </c>
      <c r="Q12" s="3">
        <v>46</v>
      </c>
      <c r="R12" s="3">
        <v>33</v>
      </c>
      <c r="S12" s="3">
        <v>39</v>
      </c>
      <c r="T12" s="3">
        <v>30</v>
      </c>
      <c r="U12" s="3">
        <v>78</v>
      </c>
      <c r="V12" s="3">
        <v>138</v>
      </c>
      <c r="W12" s="3">
        <v>72</v>
      </c>
      <c r="X12" s="3">
        <v>43</v>
      </c>
      <c r="Y12" s="3">
        <v>35</v>
      </c>
      <c r="Z12" s="3">
        <v>32</v>
      </c>
      <c r="AA12" s="3">
        <v>34</v>
      </c>
      <c r="AB12" s="3">
        <v>42</v>
      </c>
      <c r="AC12" s="3">
        <v>39</v>
      </c>
      <c r="AD12" s="3">
        <v>14</v>
      </c>
      <c r="AE12" s="3">
        <v>82</v>
      </c>
      <c r="AF12" s="3">
        <v>11</v>
      </c>
      <c r="AG12" s="3">
        <v>21</v>
      </c>
      <c r="AH12" s="3">
        <v>7</v>
      </c>
      <c r="AI12" s="3">
        <v>36</v>
      </c>
      <c r="AJ12" s="3">
        <v>103</v>
      </c>
      <c r="AK12" s="3">
        <v>77</v>
      </c>
      <c r="AL12" s="3">
        <v>78</v>
      </c>
      <c r="AM12" s="3">
        <v>61</v>
      </c>
      <c r="AN12" s="3">
        <v>17</v>
      </c>
      <c r="AO12" s="3">
        <v>15</v>
      </c>
      <c r="AP12" s="3">
        <v>46</v>
      </c>
      <c r="AQ12" s="3">
        <v>16</v>
      </c>
      <c r="AR12" s="3">
        <v>45</v>
      </c>
      <c r="AS12" s="3">
        <v>60</v>
      </c>
      <c r="AT12" s="3">
        <v>58</v>
      </c>
      <c r="AU12" s="3">
        <v>20</v>
      </c>
      <c r="AV12" s="3">
        <v>6</v>
      </c>
      <c r="AW12" s="3">
        <v>0</v>
      </c>
      <c r="AX12" s="3">
        <v>3</v>
      </c>
      <c r="AY12" s="3">
        <v>4</v>
      </c>
      <c r="AZ12" s="3">
        <v>6</v>
      </c>
      <c r="BA12" s="3">
        <v>5</v>
      </c>
      <c r="BB12" s="3">
        <v>52</v>
      </c>
      <c r="BC12" s="3">
        <v>33</v>
      </c>
      <c r="BD12" s="3">
        <v>69</v>
      </c>
      <c r="BE12" s="3">
        <v>59</v>
      </c>
      <c r="BF12" s="3">
        <v>84</v>
      </c>
      <c r="BG12" s="3">
        <v>13</v>
      </c>
      <c r="BH12" s="3">
        <v>187</v>
      </c>
      <c r="BI12" s="3">
        <v>16</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46EE6305-663A-4A44-958C-7B2F5C895300}"/>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3466-E955-4A8E-AA9A-B9DB2989AD2D}">
  <dimension ref="A1:L13"/>
  <sheetViews>
    <sheetView showGridLines="0" zoomScale="85" zoomScaleNormal="85" workbookViewId="0">
      <pane xSplit="1" topLeftCell="H1" activePane="topRight" state="frozen"/>
      <selection pane="topRight" activeCell="J8" sqref="J8"/>
    </sheetView>
  </sheetViews>
  <sheetFormatPr defaultRowHeight="14.5"/>
  <cols>
    <col min="1" max="1" width="45.54296875" customWidth="1"/>
    <col min="2" max="12" width="28.54296875" customWidth="1"/>
  </cols>
  <sheetData>
    <row r="1" spans="1:12" ht="35.15" customHeight="1">
      <c r="A1" s="41" t="s">
        <v>93</v>
      </c>
      <c r="B1" s="42"/>
      <c r="C1" s="42"/>
      <c r="D1" s="42"/>
      <c r="E1" s="42"/>
      <c r="F1" s="42"/>
      <c r="G1" s="42"/>
      <c r="H1" s="42"/>
      <c r="I1" s="42"/>
      <c r="J1" s="42"/>
      <c r="K1" s="42"/>
      <c r="L1" s="42"/>
    </row>
    <row r="2" spans="1:12" ht="29">
      <c r="A2" s="25"/>
      <c r="B2" s="27" t="s">
        <v>370</v>
      </c>
      <c r="C2" s="27" t="s">
        <v>371</v>
      </c>
      <c r="D2" s="27" t="s">
        <v>372</v>
      </c>
      <c r="E2" s="27" t="s">
        <v>373</v>
      </c>
      <c r="F2" s="27" t="s">
        <v>374</v>
      </c>
      <c r="G2" s="27" t="s">
        <v>375</v>
      </c>
      <c r="H2" s="27" t="s">
        <v>376</v>
      </c>
      <c r="I2" s="27" t="s">
        <v>377</v>
      </c>
      <c r="J2" s="27" t="s">
        <v>378</v>
      </c>
      <c r="K2" s="27" t="s">
        <v>379</v>
      </c>
      <c r="L2" s="27" t="s">
        <v>380</v>
      </c>
    </row>
    <row r="3" spans="1:12">
      <c r="A3" s="26" t="s">
        <v>203</v>
      </c>
      <c r="B3" s="28">
        <v>2000</v>
      </c>
      <c r="C3" s="28">
        <v>2000</v>
      </c>
      <c r="D3" s="28">
        <v>2000</v>
      </c>
      <c r="E3" s="28">
        <v>2000</v>
      </c>
      <c r="F3" s="28">
        <v>2000</v>
      </c>
      <c r="G3" s="28">
        <v>2000</v>
      </c>
      <c r="H3" s="28">
        <v>2000</v>
      </c>
      <c r="I3" s="28">
        <v>2000</v>
      </c>
      <c r="J3" s="28">
        <v>2000</v>
      </c>
      <c r="K3" s="28">
        <v>2000</v>
      </c>
      <c r="L3" s="28">
        <v>2000</v>
      </c>
    </row>
    <row r="4" spans="1:12">
      <c r="A4" s="39" t="s">
        <v>381</v>
      </c>
      <c r="B4" s="7">
        <v>0.19443878437540602</v>
      </c>
      <c r="C4" s="7">
        <v>0.15865074929853501</v>
      </c>
      <c r="D4" s="7">
        <v>0.13988621761824999</v>
      </c>
      <c r="E4" s="7">
        <v>0.18771680114416101</v>
      </c>
      <c r="F4" s="7">
        <v>0.389145320716765</v>
      </c>
      <c r="G4" s="7">
        <v>0.21305514753011298</v>
      </c>
      <c r="H4" s="7">
        <v>0.14433934628099598</v>
      </c>
      <c r="I4" s="7">
        <v>0.36506285993646403</v>
      </c>
      <c r="J4" s="7">
        <v>0.49644500809780295</v>
      </c>
      <c r="K4" s="7">
        <v>0.38317188799429203</v>
      </c>
      <c r="L4" s="7">
        <v>0.29341762865002702</v>
      </c>
    </row>
    <row r="5" spans="1:12">
      <c r="A5" s="40"/>
      <c r="B5" s="29">
        <v>389</v>
      </c>
      <c r="C5" s="29">
        <v>283</v>
      </c>
      <c r="D5" s="29">
        <v>282</v>
      </c>
      <c r="E5" s="29">
        <v>374</v>
      </c>
      <c r="F5" s="29">
        <v>803</v>
      </c>
      <c r="G5" s="29">
        <v>408</v>
      </c>
      <c r="H5" s="29">
        <v>305</v>
      </c>
      <c r="I5" s="29">
        <v>750</v>
      </c>
      <c r="J5" s="29">
        <v>1043</v>
      </c>
      <c r="K5" s="29">
        <v>805</v>
      </c>
      <c r="L5" s="29">
        <v>644</v>
      </c>
    </row>
    <row r="6" spans="1:12">
      <c r="A6" s="39" t="s">
        <v>382</v>
      </c>
      <c r="B6" s="7">
        <v>0.17835469084557101</v>
      </c>
      <c r="C6" s="7">
        <v>0.39206219032595496</v>
      </c>
      <c r="D6" s="7">
        <v>0.45075987290908998</v>
      </c>
      <c r="E6" s="7">
        <v>0.13576311748122499</v>
      </c>
      <c r="F6" s="7">
        <v>0.14752159461259601</v>
      </c>
      <c r="G6" s="7">
        <v>0.24814181326875301</v>
      </c>
      <c r="H6" s="7">
        <v>0.34874690872404202</v>
      </c>
      <c r="I6" s="7">
        <v>0.19215310582852399</v>
      </c>
      <c r="J6" s="7">
        <v>0.10008909045969699</v>
      </c>
      <c r="K6" s="7">
        <v>9.0689515662067496E-2</v>
      </c>
      <c r="L6" s="7">
        <v>0.12558443981370299</v>
      </c>
    </row>
    <row r="7" spans="1:12">
      <c r="A7" s="40"/>
      <c r="B7" s="29">
        <v>352</v>
      </c>
      <c r="C7" s="29">
        <v>830</v>
      </c>
      <c r="D7" s="29">
        <v>928</v>
      </c>
      <c r="E7" s="29">
        <v>267</v>
      </c>
      <c r="F7" s="29">
        <v>316</v>
      </c>
      <c r="G7" s="29">
        <v>513</v>
      </c>
      <c r="H7" s="29">
        <v>703</v>
      </c>
      <c r="I7" s="29">
        <v>373</v>
      </c>
      <c r="J7" s="29">
        <v>185</v>
      </c>
      <c r="K7" s="29">
        <v>169</v>
      </c>
      <c r="L7" s="29">
        <v>260</v>
      </c>
    </row>
    <row r="8" spans="1:12">
      <c r="A8" s="39" t="s">
        <v>383</v>
      </c>
      <c r="B8" s="7">
        <v>0.49509902803052802</v>
      </c>
      <c r="C8" s="7">
        <v>0.283536602860747</v>
      </c>
      <c r="D8" s="7">
        <v>0.218436691349713</v>
      </c>
      <c r="E8" s="7">
        <v>0.52113956451718302</v>
      </c>
      <c r="F8" s="7">
        <v>0.26837405059115599</v>
      </c>
      <c r="G8" s="7">
        <v>0.23094413352564602</v>
      </c>
      <c r="H8" s="7">
        <v>0.20965075251161799</v>
      </c>
      <c r="I8" s="7">
        <v>0.215829679800637</v>
      </c>
      <c r="J8" s="7">
        <v>0.282962456406324</v>
      </c>
      <c r="K8" s="7">
        <v>0.38038551993837399</v>
      </c>
      <c r="L8" s="7">
        <v>0.320474193202959</v>
      </c>
    </row>
    <row r="9" spans="1:12">
      <c r="A9" s="40"/>
      <c r="B9" s="29">
        <v>1016</v>
      </c>
      <c r="C9" s="29">
        <v>580</v>
      </c>
      <c r="D9" s="29">
        <v>449</v>
      </c>
      <c r="E9" s="29">
        <v>1061</v>
      </c>
      <c r="F9" s="29">
        <v>510</v>
      </c>
      <c r="G9" s="29">
        <v>476</v>
      </c>
      <c r="H9" s="29">
        <v>429</v>
      </c>
      <c r="I9" s="29">
        <v>457</v>
      </c>
      <c r="J9" s="29">
        <v>547</v>
      </c>
      <c r="K9" s="29">
        <v>764</v>
      </c>
      <c r="L9" s="29">
        <v>607</v>
      </c>
    </row>
    <row r="10" spans="1:12">
      <c r="A10" s="39" t="s">
        <v>305</v>
      </c>
      <c r="B10" s="7">
        <v>0.13210749674849398</v>
      </c>
      <c r="C10" s="7">
        <v>0.165750457514762</v>
      </c>
      <c r="D10" s="7">
        <v>0.19091721812294601</v>
      </c>
      <c r="E10" s="7">
        <v>0.15538051685743101</v>
      </c>
      <c r="F10" s="7">
        <v>0.19495903407948098</v>
      </c>
      <c r="G10" s="7">
        <v>0.30785890567548702</v>
      </c>
      <c r="H10" s="7">
        <v>0.29726299248334398</v>
      </c>
      <c r="I10" s="7">
        <v>0.22695435443437301</v>
      </c>
      <c r="J10" s="7">
        <v>0.120503445036174</v>
      </c>
      <c r="K10" s="7">
        <v>0.145753076405265</v>
      </c>
      <c r="L10" s="7">
        <v>0.26052373833331099</v>
      </c>
    </row>
    <row r="11" spans="1:12">
      <c r="A11" s="39"/>
      <c r="B11" s="29">
        <v>243</v>
      </c>
      <c r="C11" s="29">
        <v>307</v>
      </c>
      <c r="D11" s="29">
        <v>341</v>
      </c>
      <c r="E11" s="29">
        <v>298</v>
      </c>
      <c r="F11" s="29">
        <v>371</v>
      </c>
      <c r="G11" s="29">
        <v>603</v>
      </c>
      <c r="H11" s="29">
        <v>563</v>
      </c>
      <c r="I11" s="29">
        <v>420</v>
      </c>
      <c r="J11" s="29">
        <v>225</v>
      </c>
      <c r="K11" s="29">
        <v>262</v>
      </c>
      <c r="L11" s="29">
        <v>489</v>
      </c>
    </row>
    <row r="13" spans="1:12">
      <c r="A13" s="8" t="s">
        <v>201</v>
      </c>
      <c r="B13" s="25"/>
      <c r="C13" s="25"/>
      <c r="D13" s="25"/>
      <c r="E13" s="25"/>
      <c r="F13" s="25"/>
      <c r="G13" s="25"/>
      <c r="H13" s="25"/>
      <c r="I13" s="25"/>
      <c r="J13" s="25"/>
      <c r="K13" s="25"/>
      <c r="L13" s="25"/>
    </row>
  </sheetData>
  <mergeCells count="5">
    <mergeCell ref="A4:A5"/>
    <mergeCell ref="A6:A7"/>
    <mergeCell ref="A8:A9"/>
    <mergeCell ref="A10:A11"/>
    <mergeCell ref="A1:L1"/>
  </mergeCells>
  <hyperlinks>
    <hyperlink ref="A13" location="'Index'!A1" display="Return to index" xr:uid="{368BC371-EEA0-43D8-8459-140BEB8A0DC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384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0.19443878437540602</v>
      </c>
      <c r="C5" s="7">
        <v>0.17634240645145902</v>
      </c>
      <c r="D5" s="7">
        <v>0.18127248596633097</v>
      </c>
      <c r="E5" s="7">
        <v>0.15300414628237202</v>
      </c>
      <c r="F5" s="7">
        <v>0.20123112164076901</v>
      </c>
      <c r="G5" s="7">
        <v>7.5747149704530503E-2</v>
      </c>
      <c r="H5" s="7">
        <v>0.19592606058794398</v>
      </c>
      <c r="I5" s="7">
        <v>0.281811429973715</v>
      </c>
      <c r="J5" s="7">
        <v>0.15961972761236701</v>
      </c>
      <c r="K5" s="7">
        <v>0.18003017730214399</v>
      </c>
      <c r="L5" s="7">
        <v>0.22283348351281698</v>
      </c>
      <c r="M5" s="7">
        <v>0.16194656609917299</v>
      </c>
      <c r="N5" s="7">
        <v>0.15508922766109501</v>
      </c>
      <c r="O5" s="7">
        <v>0.23681225780003501</v>
      </c>
      <c r="P5" s="7">
        <v>0.120893012959609</v>
      </c>
      <c r="Q5" s="7">
        <v>0.15294782669714102</v>
      </c>
      <c r="R5" s="7">
        <v>0.17466158523133099</v>
      </c>
      <c r="S5" s="7">
        <v>0.19238783398153403</v>
      </c>
      <c r="T5" s="7">
        <v>0.16551510535247002</v>
      </c>
      <c r="U5" s="7">
        <v>0.22047905558824399</v>
      </c>
      <c r="V5" s="7">
        <v>0.169559419471977</v>
      </c>
      <c r="W5" s="7">
        <v>0.25461056238423901</v>
      </c>
      <c r="X5" s="7">
        <v>0.27210260578004197</v>
      </c>
      <c r="Y5" s="7">
        <v>0.164870983024727</v>
      </c>
      <c r="Z5" s="7">
        <v>0.145235315983715</v>
      </c>
      <c r="AA5" s="7">
        <v>0.124669211451995</v>
      </c>
      <c r="AB5" s="7">
        <v>0.13499871732649699</v>
      </c>
      <c r="AC5" s="7">
        <v>0.201567957679441</v>
      </c>
      <c r="AD5" s="7">
        <v>0.27151258493038199</v>
      </c>
      <c r="AE5" s="7">
        <v>0.222069747838015</v>
      </c>
      <c r="AF5" s="7">
        <v>0.18903686399942601</v>
      </c>
      <c r="AG5" s="7">
        <v>0.13296265099080901</v>
      </c>
      <c r="AH5" s="7">
        <v>0.16737961054081002</v>
      </c>
      <c r="AI5" s="7">
        <v>0.178987153749505</v>
      </c>
      <c r="AJ5" s="7">
        <v>0.22600980018671202</v>
      </c>
      <c r="AK5" s="7">
        <v>0.173022142560221</v>
      </c>
      <c r="AL5" s="7">
        <v>0.27972534891992601</v>
      </c>
      <c r="AM5" s="7">
        <v>0.19221188250380097</v>
      </c>
      <c r="AN5" s="7">
        <v>0.38745241083946502</v>
      </c>
      <c r="AO5" s="7">
        <v>0.260601201458391</v>
      </c>
      <c r="AP5" s="7">
        <v>0.22041227286195902</v>
      </c>
      <c r="AQ5" s="7">
        <v>0.21980587168215099</v>
      </c>
      <c r="AR5" s="7">
        <v>0.17921693222357798</v>
      </c>
      <c r="AS5" s="7">
        <v>0.182434356233587</v>
      </c>
      <c r="AT5" s="7">
        <v>0.17277588160381799</v>
      </c>
      <c r="AU5" s="7">
        <v>0.14884887077474099</v>
      </c>
      <c r="AV5" s="7">
        <v>0.15694792148912001</v>
      </c>
      <c r="AW5" s="7">
        <v>8.3657992765874101E-2</v>
      </c>
      <c r="AX5" s="7">
        <v>0.19107808966169798</v>
      </c>
      <c r="AY5" s="7">
        <v>0.47307463762075302</v>
      </c>
      <c r="AZ5" s="7">
        <v>0.19891459546243101</v>
      </c>
      <c r="BA5" s="7">
        <v>3.83406044611629E-2</v>
      </c>
      <c r="BB5" s="7">
        <v>0.19830858075866398</v>
      </c>
      <c r="BC5" s="7">
        <v>0.208440332282542</v>
      </c>
      <c r="BD5" s="7">
        <v>0.20622140843517101</v>
      </c>
      <c r="BE5" s="7">
        <v>0.20718824799006999</v>
      </c>
      <c r="BF5" s="7">
        <v>0.197412083967545</v>
      </c>
      <c r="BG5" s="7">
        <v>0.21293344417440899</v>
      </c>
      <c r="BH5" s="7">
        <v>0.172995820007291</v>
      </c>
      <c r="BI5" s="7">
        <v>0.28404039063563497</v>
      </c>
    </row>
    <row r="6" spans="1:61">
      <c r="A6" s="38"/>
      <c r="B6" s="3">
        <v>389</v>
      </c>
      <c r="C6" s="3">
        <v>114</v>
      </c>
      <c r="D6" s="3">
        <v>102</v>
      </c>
      <c r="E6" s="3">
        <v>25</v>
      </c>
      <c r="F6" s="3">
        <v>16</v>
      </c>
      <c r="G6" s="3">
        <v>2</v>
      </c>
      <c r="H6" s="3">
        <v>18</v>
      </c>
      <c r="I6" s="3">
        <v>15</v>
      </c>
      <c r="J6" s="3">
        <v>158</v>
      </c>
      <c r="K6" s="3">
        <v>131</v>
      </c>
      <c r="L6" s="3">
        <v>43</v>
      </c>
      <c r="M6" s="3">
        <v>77</v>
      </c>
      <c r="N6" s="3">
        <v>67</v>
      </c>
      <c r="O6" s="3">
        <v>23</v>
      </c>
      <c r="P6" s="3">
        <v>22</v>
      </c>
      <c r="Q6" s="3">
        <v>117</v>
      </c>
      <c r="R6" s="3">
        <v>41</v>
      </c>
      <c r="S6" s="3">
        <v>86</v>
      </c>
      <c r="T6" s="3">
        <v>45</v>
      </c>
      <c r="U6" s="3">
        <v>229</v>
      </c>
      <c r="V6" s="3">
        <v>160</v>
      </c>
      <c r="W6" s="3">
        <v>135</v>
      </c>
      <c r="X6" s="3">
        <v>88</v>
      </c>
      <c r="Y6" s="3">
        <v>57</v>
      </c>
      <c r="Z6" s="3">
        <v>54</v>
      </c>
      <c r="AA6" s="3">
        <v>55</v>
      </c>
      <c r="AB6" s="3">
        <v>68</v>
      </c>
      <c r="AC6" s="3">
        <v>67</v>
      </c>
      <c r="AD6" s="3">
        <v>58</v>
      </c>
      <c r="AE6" s="3">
        <v>138</v>
      </c>
      <c r="AF6" s="3">
        <v>20</v>
      </c>
      <c r="AG6" s="3">
        <v>28</v>
      </c>
      <c r="AH6" s="3">
        <v>10</v>
      </c>
      <c r="AI6" s="3">
        <v>54</v>
      </c>
      <c r="AJ6" s="3">
        <v>216</v>
      </c>
      <c r="AK6" s="3">
        <v>119</v>
      </c>
      <c r="AL6" s="3">
        <v>215</v>
      </c>
      <c r="AM6" s="3">
        <v>83</v>
      </c>
      <c r="AN6" s="3">
        <v>76</v>
      </c>
      <c r="AO6" s="3">
        <v>87</v>
      </c>
      <c r="AP6" s="3">
        <v>52</v>
      </c>
      <c r="AQ6" s="3">
        <v>30</v>
      </c>
      <c r="AR6" s="3">
        <v>53</v>
      </c>
      <c r="AS6" s="3">
        <v>129</v>
      </c>
      <c r="AT6" s="3">
        <v>100</v>
      </c>
      <c r="AU6" s="3">
        <v>30</v>
      </c>
      <c r="AV6" s="3">
        <v>12</v>
      </c>
      <c r="AW6" s="3">
        <v>1</v>
      </c>
      <c r="AX6" s="3">
        <v>7</v>
      </c>
      <c r="AY6" s="3">
        <v>4</v>
      </c>
      <c r="AZ6" s="3">
        <v>10</v>
      </c>
      <c r="BA6" s="3">
        <v>1</v>
      </c>
      <c r="BB6" s="3">
        <v>148</v>
      </c>
      <c r="BC6" s="3">
        <v>105</v>
      </c>
      <c r="BD6" s="3">
        <v>108</v>
      </c>
      <c r="BE6" s="3">
        <v>171</v>
      </c>
      <c r="BF6" s="3">
        <v>153</v>
      </c>
      <c r="BG6" s="3">
        <v>41</v>
      </c>
      <c r="BH6" s="3">
        <v>304</v>
      </c>
      <c r="BI6" s="3">
        <v>44</v>
      </c>
    </row>
    <row r="7" spans="1:61">
      <c r="A7" s="38" t="s">
        <v>382</v>
      </c>
      <c r="B7" s="7">
        <v>0.17835469084557101</v>
      </c>
      <c r="C7" s="7">
        <v>0.12461432168547899</v>
      </c>
      <c r="D7" s="7">
        <v>0.19024601847973799</v>
      </c>
      <c r="E7" s="7">
        <v>0.26391157266270698</v>
      </c>
      <c r="F7" s="7">
        <v>0.16387492501389</v>
      </c>
      <c r="G7" s="7">
        <v>0.34486222339392397</v>
      </c>
      <c r="H7" s="7">
        <v>0.15603027714457401</v>
      </c>
      <c r="I7" s="7">
        <v>0.111468026703677</v>
      </c>
      <c r="J7" s="7">
        <v>0.187311557873034</v>
      </c>
      <c r="K7" s="7">
        <v>0.12238145993812101</v>
      </c>
      <c r="L7" s="7">
        <v>0.132673116936323</v>
      </c>
      <c r="M7" s="7">
        <v>0.123658116752213</v>
      </c>
      <c r="N7" s="7">
        <v>0.209803727220058</v>
      </c>
      <c r="O7" s="7">
        <v>9.8205030465760887E-2</v>
      </c>
      <c r="P7" s="7">
        <v>0.202295250277126</v>
      </c>
      <c r="Q7" s="7">
        <v>0.2098256825049</v>
      </c>
      <c r="R7" s="7">
        <v>0.13655327152689101</v>
      </c>
      <c r="S7" s="7">
        <v>0.108992415132246</v>
      </c>
      <c r="T7" s="7">
        <v>0.138107981052663</v>
      </c>
      <c r="U7" s="7">
        <v>0.227191595063335</v>
      </c>
      <c r="V7" s="7">
        <v>0.13169499399154599</v>
      </c>
      <c r="W7" s="7">
        <v>0.26342827895002197</v>
      </c>
      <c r="X7" s="7">
        <v>0.170446047708148</v>
      </c>
      <c r="Y7" s="7">
        <v>0.16698097825019001</v>
      </c>
      <c r="Z7" s="7">
        <v>0.109046004500244</v>
      </c>
      <c r="AA7" s="7">
        <v>0.13740905377978399</v>
      </c>
      <c r="AB7" s="7">
        <v>0.17870407939486799</v>
      </c>
      <c r="AC7" s="7">
        <v>0.19047730925897799</v>
      </c>
      <c r="AD7" s="7">
        <v>0.237362196570791</v>
      </c>
      <c r="AE7" s="7">
        <v>0.15402347980523198</v>
      </c>
      <c r="AF7" s="7">
        <v>0.144457518576007</v>
      </c>
      <c r="AG7" s="7">
        <v>0.17512664224404698</v>
      </c>
      <c r="AH7" s="7">
        <v>0.17021613157429399</v>
      </c>
      <c r="AI7" s="7">
        <v>0.15384062768932702</v>
      </c>
      <c r="AJ7" s="7">
        <v>0.19755713227050101</v>
      </c>
      <c r="AK7" s="7">
        <v>0.171633699542794</v>
      </c>
      <c r="AL7" s="7">
        <v>0.20039344008167301</v>
      </c>
      <c r="AM7" s="7">
        <v>0.19745315896784899</v>
      </c>
      <c r="AN7" s="7">
        <v>0.23730401814977997</v>
      </c>
      <c r="AO7" s="7">
        <v>0.19220746115377502</v>
      </c>
      <c r="AP7" s="7">
        <v>0.18495875458083599</v>
      </c>
      <c r="AQ7" s="7">
        <v>0.17105986566884598</v>
      </c>
      <c r="AR7" s="7">
        <v>0.20988266062254202</v>
      </c>
      <c r="AS7" s="7">
        <v>0.12610097718546201</v>
      </c>
      <c r="AT7" s="7">
        <v>0.18163903887974603</v>
      </c>
      <c r="AU7" s="7">
        <v>0.201569338102845</v>
      </c>
      <c r="AV7" s="7">
        <v>0.16854613228818599</v>
      </c>
      <c r="AW7" s="7">
        <v>0.45759663108561599</v>
      </c>
      <c r="AX7" s="7">
        <v>0.108242406880747</v>
      </c>
      <c r="AY7" s="7">
        <v>0.22758585351244398</v>
      </c>
      <c r="AZ7" s="7">
        <v>0.11927391848835599</v>
      </c>
      <c r="BA7" s="7">
        <v>2.5020437256939899E-2</v>
      </c>
      <c r="BB7" s="7">
        <v>0.193353606038138</v>
      </c>
      <c r="BC7" s="7">
        <v>0.17890087456813</v>
      </c>
      <c r="BD7" s="7">
        <v>0.167103076574317</v>
      </c>
      <c r="BE7" s="7">
        <v>0.17317043047025099</v>
      </c>
      <c r="BF7" s="7">
        <v>0.14421222935384601</v>
      </c>
      <c r="BG7" s="7">
        <v>0.22718550350584799</v>
      </c>
      <c r="BH7" s="7">
        <v>0.14802566614721901</v>
      </c>
      <c r="BI7" s="7">
        <v>0.29127490257898198</v>
      </c>
    </row>
    <row r="8" spans="1:61">
      <c r="A8" s="38"/>
      <c r="B8" s="3">
        <v>352</v>
      </c>
      <c r="C8" s="3">
        <v>75</v>
      </c>
      <c r="D8" s="3">
        <v>114</v>
      </c>
      <c r="E8" s="3">
        <v>38</v>
      </c>
      <c r="F8" s="3">
        <v>12</v>
      </c>
      <c r="G8" s="3">
        <v>5</v>
      </c>
      <c r="H8" s="3">
        <v>17</v>
      </c>
      <c r="I8" s="3">
        <v>10</v>
      </c>
      <c r="J8" s="3">
        <v>174</v>
      </c>
      <c r="K8" s="3">
        <v>91</v>
      </c>
      <c r="L8" s="3">
        <v>28</v>
      </c>
      <c r="M8" s="3">
        <v>54</v>
      </c>
      <c r="N8" s="3">
        <v>78</v>
      </c>
      <c r="O8" s="3">
        <v>11</v>
      </c>
      <c r="P8" s="3">
        <v>32</v>
      </c>
      <c r="Q8" s="3">
        <v>140</v>
      </c>
      <c r="R8" s="3">
        <v>34</v>
      </c>
      <c r="S8" s="3">
        <v>52</v>
      </c>
      <c r="T8" s="3">
        <v>39</v>
      </c>
      <c r="U8" s="3">
        <v>235</v>
      </c>
      <c r="V8" s="3">
        <v>117</v>
      </c>
      <c r="W8" s="3">
        <v>116</v>
      </c>
      <c r="X8" s="3">
        <v>59</v>
      </c>
      <c r="Y8" s="3">
        <v>50</v>
      </c>
      <c r="Z8" s="3">
        <v>43</v>
      </c>
      <c r="AA8" s="3">
        <v>84</v>
      </c>
      <c r="AB8" s="3">
        <v>70</v>
      </c>
      <c r="AC8" s="3">
        <v>74</v>
      </c>
      <c r="AD8" s="3">
        <v>46</v>
      </c>
      <c r="AE8" s="3">
        <v>110</v>
      </c>
      <c r="AF8" s="3">
        <v>16</v>
      </c>
      <c r="AG8" s="3">
        <v>28</v>
      </c>
      <c r="AH8" s="3">
        <v>8</v>
      </c>
      <c r="AI8" s="3">
        <v>46</v>
      </c>
      <c r="AJ8" s="3">
        <v>198</v>
      </c>
      <c r="AK8" s="3">
        <v>108</v>
      </c>
      <c r="AL8" s="3">
        <v>166</v>
      </c>
      <c r="AM8" s="3">
        <v>75</v>
      </c>
      <c r="AN8" s="3">
        <v>49</v>
      </c>
      <c r="AO8" s="3">
        <v>71</v>
      </c>
      <c r="AP8" s="3">
        <v>46</v>
      </c>
      <c r="AQ8" s="3">
        <v>22</v>
      </c>
      <c r="AR8" s="3">
        <v>53</v>
      </c>
      <c r="AS8" s="3">
        <v>86</v>
      </c>
      <c r="AT8" s="3">
        <v>100</v>
      </c>
      <c r="AU8" s="3">
        <v>42</v>
      </c>
      <c r="AV8" s="3">
        <v>13</v>
      </c>
      <c r="AW8" s="3">
        <v>3</v>
      </c>
      <c r="AX8" s="3">
        <v>5</v>
      </c>
      <c r="AY8" s="3">
        <v>5</v>
      </c>
      <c r="AZ8" s="3">
        <v>6</v>
      </c>
      <c r="BA8" s="3">
        <v>1</v>
      </c>
      <c r="BB8" s="3">
        <v>127</v>
      </c>
      <c r="BC8" s="3">
        <v>112</v>
      </c>
      <c r="BD8" s="3">
        <v>92</v>
      </c>
      <c r="BE8" s="3">
        <v>141</v>
      </c>
      <c r="BF8" s="3">
        <v>127</v>
      </c>
      <c r="BG8" s="3">
        <v>39</v>
      </c>
      <c r="BH8" s="3">
        <v>271</v>
      </c>
      <c r="BI8" s="3">
        <v>42</v>
      </c>
    </row>
    <row r="9" spans="1:61">
      <c r="A9" s="38" t="s">
        <v>383</v>
      </c>
      <c r="B9" s="7">
        <v>0.49509902803052802</v>
      </c>
      <c r="C9" s="7">
        <v>0.60826967098950002</v>
      </c>
      <c r="D9" s="7">
        <v>0.48303138593070699</v>
      </c>
      <c r="E9" s="7">
        <v>0.51612053922172796</v>
      </c>
      <c r="F9" s="7">
        <v>0.54345945251890004</v>
      </c>
      <c r="G9" s="7">
        <v>0.45645444551207603</v>
      </c>
      <c r="H9" s="7">
        <v>0.49793839191440598</v>
      </c>
      <c r="I9" s="7">
        <v>0.52312091374716996</v>
      </c>
      <c r="J9" s="7">
        <v>0.544875582246375</v>
      </c>
      <c r="K9" s="7">
        <v>0.58307913531382705</v>
      </c>
      <c r="L9" s="7">
        <v>0.53545495840166801</v>
      </c>
      <c r="M9" s="7">
        <v>0.62210413749282201</v>
      </c>
      <c r="N9" s="7">
        <v>0.51417103331137592</v>
      </c>
      <c r="O9" s="7">
        <v>0.494985702190465</v>
      </c>
      <c r="P9" s="7">
        <v>0.59078723242223297</v>
      </c>
      <c r="Q9" s="7">
        <v>0.56264749324520902</v>
      </c>
      <c r="R9" s="7">
        <v>0.50480865705399092</v>
      </c>
      <c r="S9" s="7">
        <v>0.60833297772512895</v>
      </c>
      <c r="T9" s="7">
        <v>0.55341644528157408</v>
      </c>
      <c r="U9" s="7">
        <v>0.48625848139977501</v>
      </c>
      <c r="V9" s="7">
        <v>0.50354545256176997</v>
      </c>
      <c r="W9" s="7">
        <v>0.313893197306095</v>
      </c>
      <c r="X9" s="7">
        <v>0.40380485803994703</v>
      </c>
      <c r="Y9" s="7">
        <v>0.528566122381948</v>
      </c>
      <c r="Z9" s="7">
        <v>0.65461588801298798</v>
      </c>
      <c r="AA9" s="7">
        <v>0.641357645737473</v>
      </c>
      <c r="AB9" s="7">
        <v>0.54294269496456993</v>
      </c>
      <c r="AC9" s="7">
        <v>0.499300364453032</v>
      </c>
      <c r="AD9" s="7">
        <v>0.40774757185753102</v>
      </c>
      <c r="AE9" s="7">
        <v>0.48354455398774598</v>
      </c>
      <c r="AF9" s="7">
        <v>0.53014848930464897</v>
      </c>
      <c r="AG9" s="7">
        <v>0.51876509511461699</v>
      </c>
      <c r="AH9" s="7">
        <v>0.48300577748151097</v>
      </c>
      <c r="AI9" s="7">
        <v>0.46205657495894797</v>
      </c>
      <c r="AJ9" s="7">
        <v>0.46833180076701297</v>
      </c>
      <c r="AK9" s="7">
        <v>0.53250443235721501</v>
      </c>
      <c r="AL9" s="7">
        <v>0.444705899094127</v>
      </c>
      <c r="AM9" s="7">
        <v>0.47790743199170499</v>
      </c>
      <c r="AN9" s="7">
        <v>0.34146077415505305</v>
      </c>
      <c r="AO9" s="7">
        <v>0.48277194289605496</v>
      </c>
      <c r="AP9" s="7">
        <v>0.44249093022703806</v>
      </c>
      <c r="AQ9" s="7">
        <v>0.46614550812282401</v>
      </c>
      <c r="AR9" s="7">
        <v>0.48344652294691104</v>
      </c>
      <c r="AS9" s="7">
        <v>0.58812353413548202</v>
      </c>
      <c r="AT9" s="7">
        <v>0.49001524768113697</v>
      </c>
      <c r="AU9" s="7">
        <v>0.56092367690729394</v>
      </c>
      <c r="AV9" s="7">
        <v>0.575641449351187</v>
      </c>
      <c r="AW9" s="7">
        <v>0.45874537614851002</v>
      </c>
      <c r="AX9" s="7">
        <v>0.494441649082562</v>
      </c>
      <c r="AY9" s="7">
        <v>0.29933950886680299</v>
      </c>
      <c r="AZ9" s="7">
        <v>0.60477312186536103</v>
      </c>
      <c r="BA9" s="7">
        <v>0.70216703133778591</v>
      </c>
      <c r="BB9" s="7">
        <v>0.51095173083238998</v>
      </c>
      <c r="BC9" s="7">
        <v>0.50311627268960302</v>
      </c>
      <c r="BD9" s="7">
        <v>0.49113175128661196</v>
      </c>
      <c r="BE9" s="7">
        <v>0.52747874203770007</v>
      </c>
      <c r="BF9" s="7">
        <v>0.50410362173652601</v>
      </c>
      <c r="BG9" s="7">
        <v>0.44619285626836502</v>
      </c>
      <c r="BH9" s="7">
        <v>0.54646226428567302</v>
      </c>
      <c r="BI9" s="7">
        <v>0.28327817280606998</v>
      </c>
    </row>
    <row r="10" spans="1:61">
      <c r="A10" s="38"/>
      <c r="B10" s="3">
        <v>1016</v>
      </c>
      <c r="C10" s="3">
        <v>364</v>
      </c>
      <c r="D10" s="3">
        <v>256</v>
      </c>
      <c r="E10" s="3">
        <v>74</v>
      </c>
      <c r="F10" s="3">
        <v>40</v>
      </c>
      <c r="G10" s="3">
        <v>6</v>
      </c>
      <c r="H10" s="3">
        <v>45</v>
      </c>
      <c r="I10" s="3">
        <v>33</v>
      </c>
      <c r="J10" s="3">
        <v>467</v>
      </c>
      <c r="K10" s="3">
        <v>447</v>
      </c>
      <c r="L10" s="3">
        <v>110</v>
      </c>
      <c r="M10" s="3">
        <v>306</v>
      </c>
      <c r="N10" s="3">
        <v>179</v>
      </c>
      <c r="O10" s="3">
        <v>52</v>
      </c>
      <c r="P10" s="3">
        <v>88</v>
      </c>
      <c r="Q10" s="3">
        <v>364</v>
      </c>
      <c r="R10" s="3">
        <v>103</v>
      </c>
      <c r="S10" s="3">
        <v>289</v>
      </c>
      <c r="T10" s="3">
        <v>158</v>
      </c>
      <c r="U10" s="3">
        <v>627</v>
      </c>
      <c r="V10" s="3">
        <v>389</v>
      </c>
      <c r="W10" s="3">
        <v>133</v>
      </c>
      <c r="X10" s="3">
        <v>132</v>
      </c>
      <c r="Y10" s="3">
        <v>180</v>
      </c>
      <c r="Z10" s="3">
        <v>230</v>
      </c>
      <c r="AA10" s="3">
        <v>341</v>
      </c>
      <c r="AB10" s="3">
        <v>234</v>
      </c>
      <c r="AC10" s="3">
        <v>181</v>
      </c>
      <c r="AD10" s="3">
        <v>72</v>
      </c>
      <c r="AE10" s="3">
        <v>352</v>
      </c>
      <c r="AF10" s="3">
        <v>50</v>
      </c>
      <c r="AG10" s="3">
        <v>96</v>
      </c>
      <c r="AH10" s="3">
        <v>31</v>
      </c>
      <c r="AI10" s="3">
        <v>146</v>
      </c>
      <c r="AJ10" s="3">
        <v>502</v>
      </c>
      <c r="AK10" s="3">
        <v>368</v>
      </c>
      <c r="AL10" s="3">
        <v>412</v>
      </c>
      <c r="AM10" s="3">
        <v>182</v>
      </c>
      <c r="AN10" s="3">
        <v>113</v>
      </c>
      <c r="AO10" s="3">
        <v>187</v>
      </c>
      <c r="AP10" s="3">
        <v>112</v>
      </c>
      <c r="AQ10" s="3">
        <v>67</v>
      </c>
      <c r="AR10" s="3">
        <v>115</v>
      </c>
      <c r="AS10" s="3">
        <v>422</v>
      </c>
      <c r="AT10" s="3">
        <v>256</v>
      </c>
      <c r="AU10" s="3">
        <v>102</v>
      </c>
      <c r="AV10" s="3">
        <v>41</v>
      </c>
      <c r="AW10" s="3">
        <v>4</v>
      </c>
      <c r="AX10" s="3">
        <v>16</v>
      </c>
      <c r="AY10" s="3">
        <v>5</v>
      </c>
      <c r="AZ10" s="3">
        <v>24</v>
      </c>
      <c r="BA10" s="3">
        <v>16</v>
      </c>
      <c r="BB10" s="3">
        <v>383</v>
      </c>
      <c r="BC10" s="3">
        <v>267</v>
      </c>
      <c r="BD10" s="3">
        <v>281</v>
      </c>
      <c r="BE10" s="3">
        <v>451</v>
      </c>
      <c r="BF10" s="3">
        <v>430</v>
      </c>
      <c r="BG10" s="3">
        <v>65</v>
      </c>
      <c r="BH10" s="3">
        <v>920</v>
      </c>
      <c r="BI10" s="3">
        <v>31</v>
      </c>
    </row>
    <row r="11" spans="1:61">
      <c r="A11" s="38" t="s">
        <v>305</v>
      </c>
      <c r="B11" s="7">
        <v>0.13210749674849398</v>
      </c>
      <c r="C11" s="7">
        <v>9.0773600873562094E-2</v>
      </c>
      <c r="D11" s="7">
        <v>0.145450109623223</v>
      </c>
      <c r="E11" s="7">
        <v>6.6963741833193299E-2</v>
      </c>
      <c r="F11" s="7">
        <v>9.1434500826440709E-2</v>
      </c>
      <c r="G11" s="7">
        <v>0.122936181389469</v>
      </c>
      <c r="H11" s="7">
        <v>0.150105270353076</v>
      </c>
      <c r="I11" s="7">
        <v>8.3599629575437595E-2</v>
      </c>
      <c r="J11" s="7">
        <v>0.10819313226822301</v>
      </c>
      <c r="K11" s="7">
        <v>0.114509227445908</v>
      </c>
      <c r="L11" s="7">
        <v>0.10903844114919201</v>
      </c>
      <c r="M11" s="7">
        <v>9.2291179655793587E-2</v>
      </c>
      <c r="N11" s="7">
        <v>0.12093601180746999</v>
      </c>
      <c r="O11" s="7">
        <v>0.169997009543738</v>
      </c>
      <c r="P11" s="7">
        <v>8.6024504341032995E-2</v>
      </c>
      <c r="Q11" s="7">
        <v>7.4578997552748105E-2</v>
      </c>
      <c r="R11" s="7">
        <v>0.183976486187788</v>
      </c>
      <c r="S11" s="7">
        <v>9.0286773161092404E-2</v>
      </c>
      <c r="T11" s="7">
        <v>0.14296046831329298</v>
      </c>
      <c r="U11" s="7">
        <v>6.6070867948645307E-2</v>
      </c>
      <c r="V11" s="7">
        <v>0.19520013397470698</v>
      </c>
      <c r="W11" s="7">
        <v>0.16806796135964303</v>
      </c>
      <c r="X11" s="7">
        <v>0.15364648847186199</v>
      </c>
      <c r="Y11" s="7">
        <v>0.13958191634313499</v>
      </c>
      <c r="Z11" s="7">
        <v>9.1102791503052297E-2</v>
      </c>
      <c r="AA11" s="7">
        <v>9.6564089030749103E-2</v>
      </c>
      <c r="AB11" s="7">
        <v>0.14335450831406502</v>
      </c>
      <c r="AC11" s="7">
        <v>0.10865436860854899</v>
      </c>
      <c r="AD11" s="7">
        <v>8.3377646641294809E-2</v>
      </c>
      <c r="AE11" s="7">
        <v>0.140362218369006</v>
      </c>
      <c r="AF11" s="7">
        <v>0.13635712811991799</v>
      </c>
      <c r="AG11" s="7">
        <v>0.17314561165052703</v>
      </c>
      <c r="AH11" s="7">
        <v>0.17939848040338402</v>
      </c>
      <c r="AI11" s="7">
        <v>0.20511564360222001</v>
      </c>
      <c r="AJ11" s="7">
        <v>0.108101266775771</v>
      </c>
      <c r="AK11" s="7">
        <v>0.122839725539773</v>
      </c>
      <c r="AL11" s="7">
        <v>7.5175311904274095E-2</v>
      </c>
      <c r="AM11" s="7">
        <v>0.132427526536645</v>
      </c>
      <c r="AN11" s="7">
        <v>3.37827968557032E-2</v>
      </c>
      <c r="AO11" s="7">
        <v>6.4419394491777804E-2</v>
      </c>
      <c r="AP11" s="7">
        <v>0.15213804233016701</v>
      </c>
      <c r="AQ11" s="7">
        <v>0.14298875452618001</v>
      </c>
      <c r="AR11" s="7">
        <v>0.12745388420696802</v>
      </c>
      <c r="AS11" s="7">
        <v>0.103341132445469</v>
      </c>
      <c r="AT11" s="7">
        <v>0.15556983183529799</v>
      </c>
      <c r="AU11" s="7">
        <v>8.8658114215120903E-2</v>
      </c>
      <c r="AV11" s="7">
        <v>9.8864496871507709E-2</v>
      </c>
      <c r="AW11" s="7">
        <v>0</v>
      </c>
      <c r="AX11" s="7">
        <v>0.20623785437499301</v>
      </c>
      <c r="AY11" s="7">
        <v>0</v>
      </c>
      <c r="AZ11" s="7">
        <v>7.7038364183851196E-2</v>
      </c>
      <c r="BA11" s="7">
        <v>0.23447192694411101</v>
      </c>
      <c r="BB11" s="7">
        <v>9.7386082370807397E-2</v>
      </c>
      <c r="BC11" s="7">
        <v>0.109542520459724</v>
      </c>
      <c r="BD11" s="7">
        <v>0.13554376370390001</v>
      </c>
      <c r="BE11" s="7">
        <v>9.2162579501977801E-2</v>
      </c>
      <c r="BF11" s="7">
        <v>0.15427206494208298</v>
      </c>
      <c r="BG11" s="7">
        <v>0.11368819605137799</v>
      </c>
      <c r="BH11" s="7">
        <v>0.132516249559816</v>
      </c>
      <c r="BI11" s="7">
        <v>0.14140653397931199</v>
      </c>
    </row>
    <row r="12" spans="1:61">
      <c r="A12" s="38"/>
      <c r="B12" s="3">
        <v>243</v>
      </c>
      <c r="C12" s="3">
        <v>49</v>
      </c>
      <c r="D12" s="3">
        <v>76</v>
      </c>
      <c r="E12" s="3">
        <v>10</v>
      </c>
      <c r="F12" s="3">
        <v>8</v>
      </c>
      <c r="G12" s="3">
        <v>2</v>
      </c>
      <c r="H12" s="3">
        <v>15</v>
      </c>
      <c r="I12" s="3">
        <v>5</v>
      </c>
      <c r="J12" s="3">
        <v>91</v>
      </c>
      <c r="K12" s="3">
        <v>79</v>
      </c>
      <c r="L12" s="3">
        <v>15</v>
      </c>
      <c r="M12" s="3">
        <v>41</v>
      </c>
      <c r="N12" s="3">
        <v>46</v>
      </c>
      <c r="O12" s="3">
        <v>16</v>
      </c>
      <c r="P12" s="3">
        <v>13</v>
      </c>
      <c r="Q12" s="3">
        <v>51</v>
      </c>
      <c r="R12" s="3">
        <v>40</v>
      </c>
      <c r="S12" s="3">
        <v>39</v>
      </c>
      <c r="T12" s="3">
        <v>40</v>
      </c>
      <c r="U12" s="3">
        <v>76</v>
      </c>
      <c r="V12" s="3">
        <v>167</v>
      </c>
      <c r="W12" s="3">
        <v>86</v>
      </c>
      <c r="X12" s="3">
        <v>44</v>
      </c>
      <c r="Y12" s="3">
        <v>48</v>
      </c>
      <c r="Z12" s="3">
        <v>25</v>
      </c>
      <c r="AA12" s="3">
        <v>40</v>
      </c>
      <c r="AB12" s="3">
        <v>53</v>
      </c>
      <c r="AC12" s="3">
        <v>37</v>
      </c>
      <c r="AD12" s="3">
        <v>17</v>
      </c>
      <c r="AE12" s="3">
        <v>94</v>
      </c>
      <c r="AF12" s="3">
        <v>10</v>
      </c>
      <c r="AG12" s="3">
        <v>25</v>
      </c>
      <c r="AH12" s="3">
        <v>7</v>
      </c>
      <c r="AI12" s="3">
        <v>60</v>
      </c>
      <c r="AJ12" s="3">
        <v>96</v>
      </c>
      <c r="AK12" s="3">
        <v>87</v>
      </c>
      <c r="AL12" s="3">
        <v>71</v>
      </c>
      <c r="AM12" s="3">
        <v>55</v>
      </c>
      <c r="AN12" s="3">
        <v>9</v>
      </c>
      <c r="AO12" s="3">
        <v>22</v>
      </c>
      <c r="AP12" s="3">
        <v>40</v>
      </c>
      <c r="AQ12" s="3">
        <v>15</v>
      </c>
      <c r="AR12" s="3">
        <v>40</v>
      </c>
      <c r="AS12" s="3">
        <v>61</v>
      </c>
      <c r="AT12" s="3">
        <v>82</v>
      </c>
      <c r="AU12" s="3">
        <v>17</v>
      </c>
      <c r="AV12" s="3">
        <v>9</v>
      </c>
      <c r="AW12" s="3">
        <v>0</v>
      </c>
      <c r="AX12" s="3">
        <v>6</v>
      </c>
      <c r="AY12" s="3">
        <v>0</v>
      </c>
      <c r="AZ12" s="3">
        <v>3</v>
      </c>
      <c r="BA12" s="3">
        <v>4</v>
      </c>
      <c r="BB12" s="3">
        <v>55</v>
      </c>
      <c r="BC12" s="3">
        <v>53</v>
      </c>
      <c r="BD12" s="3">
        <v>77</v>
      </c>
      <c r="BE12" s="3">
        <v>69</v>
      </c>
      <c r="BF12" s="3">
        <v>119</v>
      </c>
      <c r="BG12" s="3">
        <v>17</v>
      </c>
      <c r="BH12" s="3">
        <v>211</v>
      </c>
      <c r="BI12" s="3">
        <v>15</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24B6F252-05C6-42E4-94C8-5935295E0426}"/>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I14"/>
  <sheetViews>
    <sheetView showGridLines="0" workbookViewId="0">
      <selection activeCell="D14" sqref="D14"/>
    </sheetView>
  </sheetViews>
  <sheetFormatPr defaultColWidth="8.7265625" defaultRowHeight="14.5"/>
  <cols>
    <col min="1" max="1" width="45.54296875" customWidth="1"/>
    <col min="2" max="61" width="14.54296875" customWidth="1"/>
  </cols>
  <sheetData>
    <row r="1" spans="1:61" ht="35.15" customHeight="1">
      <c r="A1" s="35" t="s">
        <v>385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0.15865074929853501</v>
      </c>
      <c r="C5" s="7">
        <v>0.15292650527188401</v>
      </c>
      <c r="D5" s="7">
        <v>0.13946795076865501</v>
      </c>
      <c r="E5" s="7">
        <v>0.172377738630002</v>
      </c>
      <c r="F5" s="7">
        <v>0.13603772578627799</v>
      </c>
      <c r="G5" s="7">
        <v>7.9601076005387197E-2</v>
      </c>
      <c r="H5" s="7">
        <v>5.7343833267106195E-2</v>
      </c>
      <c r="I5" s="7">
        <v>0.18765347878593</v>
      </c>
      <c r="J5" s="7">
        <v>0.10348402449480799</v>
      </c>
      <c r="K5" s="7">
        <v>0.14624044188961802</v>
      </c>
      <c r="L5" s="7">
        <v>0.129039337808809</v>
      </c>
      <c r="M5" s="7">
        <v>0.134129381093402</v>
      </c>
      <c r="N5" s="7">
        <v>8.9766769023370788E-2</v>
      </c>
      <c r="O5" s="7">
        <v>0.16868591908032302</v>
      </c>
      <c r="P5" s="7">
        <v>0.10630829184375999</v>
      </c>
      <c r="Q5" s="7">
        <v>0.117211355739199</v>
      </c>
      <c r="R5" s="7">
        <v>7.2535638916229606E-2</v>
      </c>
      <c r="S5" s="7">
        <v>0.16031366200865499</v>
      </c>
      <c r="T5" s="7">
        <v>0.12971030127387301</v>
      </c>
      <c r="U5" s="7">
        <v>0.18105914354993602</v>
      </c>
      <c r="V5" s="7">
        <v>0.13724134795536899</v>
      </c>
      <c r="W5" s="7">
        <v>0.27226641574022603</v>
      </c>
      <c r="X5" s="7">
        <v>0.21659301681983201</v>
      </c>
      <c r="Y5" s="7">
        <v>9.3431316770903411E-2</v>
      </c>
      <c r="Z5" s="7">
        <v>6.8176151171267796E-2</v>
      </c>
      <c r="AA5" s="7">
        <v>9.305499125666189E-2</v>
      </c>
      <c r="AB5" s="7">
        <v>0.14078315677157399</v>
      </c>
      <c r="AC5" s="7">
        <v>0.17901391812946699</v>
      </c>
      <c r="AD5" s="7">
        <v>0.203149912604286</v>
      </c>
      <c r="AE5" s="7">
        <v>0.14862667508021599</v>
      </c>
      <c r="AF5" s="7">
        <v>0.15032795201952301</v>
      </c>
      <c r="AG5" s="7">
        <v>0.167897391692342</v>
      </c>
      <c r="AH5" s="7">
        <v>7.9221326957540403E-2</v>
      </c>
      <c r="AI5" s="7">
        <v>0.12051583527686099</v>
      </c>
      <c r="AJ5" s="7">
        <v>0.16883768845721001</v>
      </c>
      <c r="AK5" s="7">
        <v>0.165567706786548</v>
      </c>
      <c r="AL5" s="7">
        <v>0.21991120462354299</v>
      </c>
      <c r="AM5" s="7">
        <v>0.15742301810627801</v>
      </c>
      <c r="AN5" s="7">
        <v>0.38033037255806801</v>
      </c>
      <c r="AO5" s="7">
        <v>0.19656252618985601</v>
      </c>
      <c r="AP5" s="7">
        <v>0.116237381111624</v>
      </c>
      <c r="AQ5" s="7">
        <v>0.104816964417956</v>
      </c>
      <c r="AR5" s="7">
        <v>0.18219700231349201</v>
      </c>
      <c r="AS5" s="7">
        <v>0.139743417504096</v>
      </c>
      <c r="AT5" s="7">
        <v>0.11891778081955101</v>
      </c>
      <c r="AU5" s="7">
        <v>0.11692408927478799</v>
      </c>
      <c r="AV5" s="7">
        <v>0.13433127983898699</v>
      </c>
      <c r="AW5" s="7">
        <v>0.15294267214986401</v>
      </c>
      <c r="AX5" s="7">
        <v>0.22836294636572599</v>
      </c>
      <c r="AY5" s="7">
        <v>0.30437812311894197</v>
      </c>
      <c r="AZ5" s="7">
        <v>0.133916482915095</v>
      </c>
      <c r="BA5" s="7">
        <v>0</v>
      </c>
      <c r="BB5" s="7">
        <v>0.179935440562489</v>
      </c>
      <c r="BC5" s="7">
        <v>0.14003402895710398</v>
      </c>
      <c r="BD5" s="7">
        <v>0.13600211191116901</v>
      </c>
      <c r="BE5" s="7">
        <v>0.18923992860890698</v>
      </c>
      <c r="BF5" s="7">
        <v>0.122631863002755</v>
      </c>
      <c r="BG5" s="7">
        <v>0.21932673356889801</v>
      </c>
      <c r="BH5" s="7">
        <v>0.12284889841650899</v>
      </c>
      <c r="BI5" s="7">
        <v>0.29009896243424599</v>
      </c>
    </row>
    <row r="6" spans="1:61">
      <c r="A6" s="38"/>
      <c r="B6" s="3">
        <v>283</v>
      </c>
      <c r="C6" s="3">
        <v>92</v>
      </c>
      <c r="D6" s="3">
        <v>78</v>
      </c>
      <c r="E6" s="3">
        <v>23</v>
      </c>
      <c r="F6" s="3">
        <v>7</v>
      </c>
      <c r="G6" s="3">
        <v>2</v>
      </c>
      <c r="H6" s="3">
        <v>8</v>
      </c>
      <c r="I6" s="3">
        <v>12</v>
      </c>
      <c r="J6" s="3">
        <v>93</v>
      </c>
      <c r="K6" s="3">
        <v>112</v>
      </c>
      <c r="L6" s="3">
        <v>26</v>
      </c>
      <c r="M6" s="3">
        <v>64</v>
      </c>
      <c r="N6" s="3">
        <v>29</v>
      </c>
      <c r="O6" s="3">
        <v>19</v>
      </c>
      <c r="P6" s="3">
        <v>15</v>
      </c>
      <c r="Q6" s="3">
        <v>75</v>
      </c>
      <c r="R6" s="3">
        <v>18</v>
      </c>
      <c r="S6" s="3">
        <v>74</v>
      </c>
      <c r="T6" s="3">
        <v>38</v>
      </c>
      <c r="U6" s="3">
        <v>175</v>
      </c>
      <c r="V6" s="3">
        <v>108</v>
      </c>
      <c r="W6" s="3">
        <v>113</v>
      </c>
      <c r="X6" s="3">
        <v>62</v>
      </c>
      <c r="Y6" s="3">
        <v>42</v>
      </c>
      <c r="Z6" s="3">
        <v>26</v>
      </c>
      <c r="AA6" s="3">
        <v>40</v>
      </c>
      <c r="AB6" s="3">
        <v>46</v>
      </c>
      <c r="AC6" s="3">
        <v>64</v>
      </c>
      <c r="AD6" s="3">
        <v>45</v>
      </c>
      <c r="AE6" s="3">
        <v>94</v>
      </c>
      <c r="AF6" s="3">
        <v>11</v>
      </c>
      <c r="AG6" s="3">
        <v>18</v>
      </c>
      <c r="AH6" s="3">
        <v>5</v>
      </c>
      <c r="AI6" s="3">
        <v>28</v>
      </c>
      <c r="AJ6" s="3">
        <v>146</v>
      </c>
      <c r="AK6" s="3">
        <v>109</v>
      </c>
      <c r="AL6" s="3">
        <v>165</v>
      </c>
      <c r="AM6" s="3">
        <v>59</v>
      </c>
      <c r="AN6" s="3">
        <v>74</v>
      </c>
      <c r="AO6" s="3">
        <v>63</v>
      </c>
      <c r="AP6" s="3">
        <v>28</v>
      </c>
      <c r="AQ6" s="3">
        <v>19</v>
      </c>
      <c r="AR6" s="3">
        <v>40</v>
      </c>
      <c r="AS6" s="3">
        <v>98</v>
      </c>
      <c r="AT6" s="3">
        <v>60</v>
      </c>
      <c r="AU6" s="3">
        <v>19</v>
      </c>
      <c r="AV6" s="3">
        <v>7</v>
      </c>
      <c r="AW6" s="3">
        <v>2</v>
      </c>
      <c r="AX6" s="3">
        <v>9</v>
      </c>
      <c r="AY6" s="3">
        <v>5</v>
      </c>
      <c r="AZ6" s="3">
        <v>8</v>
      </c>
      <c r="BA6" s="3">
        <v>0</v>
      </c>
      <c r="BB6" s="3">
        <v>127</v>
      </c>
      <c r="BC6" s="3">
        <v>60</v>
      </c>
      <c r="BD6" s="3">
        <v>69</v>
      </c>
      <c r="BE6" s="3">
        <v>144</v>
      </c>
      <c r="BF6" s="3">
        <v>86</v>
      </c>
      <c r="BG6" s="3">
        <v>39</v>
      </c>
      <c r="BH6" s="3">
        <v>210</v>
      </c>
      <c r="BI6" s="3">
        <v>34</v>
      </c>
    </row>
    <row r="7" spans="1:61">
      <c r="A7" s="38" t="s">
        <v>382</v>
      </c>
      <c r="B7" s="7">
        <v>0.39206219032595496</v>
      </c>
      <c r="C7" s="7">
        <v>0.304165758566666</v>
      </c>
      <c r="D7" s="7">
        <v>0.43675842014620103</v>
      </c>
      <c r="E7" s="7">
        <v>0.52490368936131193</v>
      </c>
      <c r="F7" s="7">
        <v>0.50439629012171205</v>
      </c>
      <c r="G7" s="7">
        <v>0.56859172311004902</v>
      </c>
      <c r="H7" s="7">
        <v>0.52436081692201597</v>
      </c>
      <c r="I7" s="7">
        <v>0.41323393851365803</v>
      </c>
      <c r="J7" s="7">
        <v>0.480114064666332</v>
      </c>
      <c r="K7" s="7">
        <v>0.34669410581622501</v>
      </c>
      <c r="L7" s="7">
        <v>0.33566279141280397</v>
      </c>
      <c r="M7" s="7">
        <v>0.32231855404012399</v>
      </c>
      <c r="N7" s="7">
        <v>0.52944355613614802</v>
      </c>
      <c r="O7" s="7">
        <v>0.30414875889587201</v>
      </c>
      <c r="P7" s="7">
        <v>0.52585976400747803</v>
      </c>
      <c r="Q7" s="7">
        <v>0.50245296812601803</v>
      </c>
      <c r="R7" s="7">
        <v>0.42975081594997599</v>
      </c>
      <c r="S7" s="7">
        <v>0.33872829881645999</v>
      </c>
      <c r="T7" s="7">
        <v>0.35605059343670098</v>
      </c>
      <c r="U7" s="7">
        <v>0.45688767913818401</v>
      </c>
      <c r="V7" s="7">
        <v>0.33012669902402303</v>
      </c>
      <c r="W7" s="7">
        <v>0.316911620232258</v>
      </c>
      <c r="X7" s="7">
        <v>0.37173359588237603</v>
      </c>
      <c r="Y7" s="7">
        <v>0.37910539281081596</v>
      </c>
      <c r="Z7" s="7">
        <v>0.48116098742555802</v>
      </c>
      <c r="AA7" s="7">
        <v>0.44510514492123698</v>
      </c>
      <c r="AB7" s="7">
        <v>0.41508413154754303</v>
      </c>
      <c r="AC7" s="7">
        <v>0.38162055415016899</v>
      </c>
      <c r="AD7" s="7">
        <v>0.41516778400338999</v>
      </c>
      <c r="AE7" s="7">
        <v>0.37669302432352902</v>
      </c>
      <c r="AF7" s="7">
        <v>0.33253109854839896</v>
      </c>
      <c r="AG7" s="7">
        <v>0.36694969416453299</v>
      </c>
      <c r="AH7" s="7">
        <v>0.50431337165403201</v>
      </c>
      <c r="AI7" s="7">
        <v>0.39825097881967897</v>
      </c>
      <c r="AJ7" s="7">
        <v>0.41141036531977099</v>
      </c>
      <c r="AK7" s="7">
        <v>0.37240560354094399</v>
      </c>
      <c r="AL7" s="7">
        <v>0.39898708890637302</v>
      </c>
      <c r="AM7" s="7">
        <v>0.370518891260392</v>
      </c>
      <c r="AN7" s="7">
        <v>0.35073059692122599</v>
      </c>
      <c r="AO7" s="7">
        <v>0.41585166964768999</v>
      </c>
      <c r="AP7" s="7">
        <v>0.40072681814704098</v>
      </c>
      <c r="AQ7" s="7">
        <v>0.402551506248013</v>
      </c>
      <c r="AR7" s="7">
        <v>0.35543364075821798</v>
      </c>
      <c r="AS7" s="7">
        <v>0.31832414395574499</v>
      </c>
      <c r="AT7" s="7">
        <v>0.43857904495472899</v>
      </c>
      <c r="AU7" s="7">
        <v>0.54778220926433596</v>
      </c>
      <c r="AV7" s="7">
        <v>0.53764822304835003</v>
      </c>
      <c r="AW7" s="7">
        <v>0.61232206447977799</v>
      </c>
      <c r="AX7" s="7">
        <v>0.38171404043818796</v>
      </c>
      <c r="AY7" s="7">
        <v>0.53941653300383896</v>
      </c>
      <c r="AZ7" s="7">
        <v>0.48724846875468103</v>
      </c>
      <c r="BA7" s="7">
        <v>0.51384162448474602</v>
      </c>
      <c r="BB7" s="7">
        <v>0.32271612759363699</v>
      </c>
      <c r="BC7" s="7">
        <v>0.471330661171597</v>
      </c>
      <c r="BD7" s="7">
        <v>0.44203503392781995</v>
      </c>
      <c r="BE7" s="7">
        <v>0.34065828916850299</v>
      </c>
      <c r="BF7" s="7">
        <v>0.46009288264624404</v>
      </c>
      <c r="BG7" s="7">
        <v>0.41217184618707697</v>
      </c>
      <c r="BH7" s="7">
        <v>0.39465092369725197</v>
      </c>
      <c r="BI7" s="7">
        <v>0.36763290845596702</v>
      </c>
    </row>
    <row r="8" spans="1:61">
      <c r="A8" s="38"/>
      <c r="B8" s="3">
        <v>830</v>
      </c>
      <c r="C8" s="3">
        <v>186</v>
      </c>
      <c r="D8" s="3">
        <v>259</v>
      </c>
      <c r="E8" s="3">
        <v>79</v>
      </c>
      <c r="F8" s="3">
        <v>38</v>
      </c>
      <c r="G8" s="3">
        <v>7</v>
      </c>
      <c r="H8" s="3">
        <v>51</v>
      </c>
      <c r="I8" s="3">
        <v>26</v>
      </c>
      <c r="J8" s="3">
        <v>435</v>
      </c>
      <c r="K8" s="3">
        <v>271</v>
      </c>
      <c r="L8" s="3">
        <v>67</v>
      </c>
      <c r="M8" s="3">
        <v>158</v>
      </c>
      <c r="N8" s="3">
        <v>204</v>
      </c>
      <c r="O8" s="3">
        <v>35</v>
      </c>
      <c r="P8" s="3">
        <v>85</v>
      </c>
      <c r="Q8" s="3">
        <v>340</v>
      </c>
      <c r="R8" s="3">
        <v>95</v>
      </c>
      <c r="S8" s="3">
        <v>163</v>
      </c>
      <c r="T8" s="3">
        <v>108</v>
      </c>
      <c r="U8" s="3">
        <v>547</v>
      </c>
      <c r="V8" s="3">
        <v>283</v>
      </c>
      <c r="W8" s="3">
        <v>153</v>
      </c>
      <c r="X8" s="3">
        <v>122</v>
      </c>
      <c r="Y8" s="3">
        <v>130</v>
      </c>
      <c r="Z8" s="3">
        <v>176</v>
      </c>
      <c r="AA8" s="3">
        <v>249</v>
      </c>
      <c r="AB8" s="3">
        <v>200</v>
      </c>
      <c r="AC8" s="3">
        <v>133</v>
      </c>
      <c r="AD8" s="3">
        <v>82</v>
      </c>
      <c r="AE8" s="3">
        <v>276</v>
      </c>
      <c r="AF8" s="3">
        <v>32</v>
      </c>
      <c r="AG8" s="3">
        <v>80</v>
      </c>
      <c r="AH8" s="3">
        <v>27</v>
      </c>
      <c r="AI8" s="3">
        <v>141</v>
      </c>
      <c r="AJ8" s="3">
        <v>445</v>
      </c>
      <c r="AK8" s="3">
        <v>244</v>
      </c>
      <c r="AL8" s="3">
        <v>350</v>
      </c>
      <c r="AM8" s="3">
        <v>147</v>
      </c>
      <c r="AN8" s="3">
        <v>89</v>
      </c>
      <c r="AO8" s="3">
        <v>161</v>
      </c>
      <c r="AP8" s="3">
        <v>100</v>
      </c>
      <c r="AQ8" s="3">
        <v>50</v>
      </c>
      <c r="AR8" s="3">
        <v>97</v>
      </c>
      <c r="AS8" s="3">
        <v>229</v>
      </c>
      <c r="AT8" s="3">
        <v>255</v>
      </c>
      <c r="AU8" s="3">
        <v>107</v>
      </c>
      <c r="AV8" s="3">
        <v>40</v>
      </c>
      <c r="AW8" s="3">
        <v>4</v>
      </c>
      <c r="AX8" s="3">
        <v>14</v>
      </c>
      <c r="AY8" s="3">
        <v>6</v>
      </c>
      <c r="AZ8" s="3">
        <v>21</v>
      </c>
      <c r="BA8" s="3">
        <v>11</v>
      </c>
      <c r="BB8" s="3">
        <v>238</v>
      </c>
      <c r="BC8" s="3">
        <v>285</v>
      </c>
      <c r="BD8" s="3">
        <v>253</v>
      </c>
      <c r="BE8" s="3">
        <v>296</v>
      </c>
      <c r="BF8" s="3">
        <v>413</v>
      </c>
      <c r="BG8" s="3">
        <v>67</v>
      </c>
      <c r="BH8" s="3">
        <v>710</v>
      </c>
      <c r="BI8" s="3">
        <v>53</v>
      </c>
    </row>
    <row r="9" spans="1:61">
      <c r="A9" s="38" t="s">
        <v>383</v>
      </c>
      <c r="B9" s="7">
        <v>0.283536602860747</v>
      </c>
      <c r="C9" s="7">
        <v>0.41026273041031602</v>
      </c>
      <c r="D9" s="7">
        <v>0.238102030324084</v>
      </c>
      <c r="E9" s="7">
        <v>0.22965867097314099</v>
      </c>
      <c r="F9" s="7">
        <v>0.16699856236396499</v>
      </c>
      <c r="G9" s="7">
        <v>0.228871019495094</v>
      </c>
      <c r="H9" s="7">
        <v>0.26338252023282299</v>
      </c>
      <c r="I9" s="7">
        <v>0.35448590069721297</v>
      </c>
      <c r="J9" s="7">
        <v>0.27199405657889403</v>
      </c>
      <c r="K9" s="7">
        <v>0.34716854939199998</v>
      </c>
      <c r="L9" s="7">
        <v>0.39886514559382696</v>
      </c>
      <c r="M9" s="7">
        <v>0.39533305683759201</v>
      </c>
      <c r="N9" s="7">
        <v>0.20909498604355101</v>
      </c>
      <c r="O9" s="7">
        <v>0.31522438782817203</v>
      </c>
      <c r="P9" s="7">
        <v>0.297312811766898</v>
      </c>
      <c r="Q9" s="7">
        <v>0.264725808770991</v>
      </c>
      <c r="R9" s="7">
        <v>0.28838038336266203</v>
      </c>
      <c r="S9" s="7">
        <v>0.37983006592914498</v>
      </c>
      <c r="T9" s="7">
        <v>0.30880494415341198</v>
      </c>
      <c r="U9" s="7">
        <v>0.28243301468161996</v>
      </c>
      <c r="V9" s="7">
        <v>0.28459099176427299</v>
      </c>
      <c r="W9" s="7">
        <v>0.20328321871699401</v>
      </c>
      <c r="X9" s="7">
        <v>0.28025993639477798</v>
      </c>
      <c r="Y9" s="7">
        <v>0.34969689944486704</v>
      </c>
      <c r="Z9" s="7">
        <v>0.31818059952044098</v>
      </c>
      <c r="AA9" s="7">
        <v>0.30904497819750598</v>
      </c>
      <c r="AB9" s="7">
        <v>0.285254213490163</v>
      </c>
      <c r="AC9" s="7">
        <v>0.26974370984607399</v>
      </c>
      <c r="AD9" s="7">
        <v>0.24924628663104401</v>
      </c>
      <c r="AE9" s="7">
        <v>0.30919571915882299</v>
      </c>
      <c r="AF9" s="7">
        <v>0.38749878656741304</v>
      </c>
      <c r="AG9" s="7">
        <v>0.223649820203836</v>
      </c>
      <c r="AH9" s="7">
        <v>0.22189145108727998</v>
      </c>
      <c r="AI9" s="7">
        <v>0.25948795138795</v>
      </c>
      <c r="AJ9" s="7">
        <v>0.27213182266672503</v>
      </c>
      <c r="AK9" s="7">
        <v>0.30363284346263897</v>
      </c>
      <c r="AL9" s="7">
        <v>0.27626684786474298</v>
      </c>
      <c r="AM9" s="7">
        <v>0.29123644372157798</v>
      </c>
      <c r="AN9" s="7">
        <v>0.220641036009289</v>
      </c>
      <c r="AO9" s="7">
        <v>0.28442426146529004</v>
      </c>
      <c r="AP9" s="7">
        <v>0.31203294421661398</v>
      </c>
      <c r="AQ9" s="7">
        <v>0.29250123272852901</v>
      </c>
      <c r="AR9" s="7">
        <v>0.29064081145709897</v>
      </c>
      <c r="AS9" s="7">
        <v>0.390021251801766</v>
      </c>
      <c r="AT9" s="7">
        <v>0.23793887021097401</v>
      </c>
      <c r="AU9" s="7">
        <v>0.24412191450689899</v>
      </c>
      <c r="AV9" s="7">
        <v>0.13346203543285301</v>
      </c>
      <c r="AW9" s="7">
        <v>0.23473526337035699</v>
      </c>
      <c r="AX9" s="7">
        <v>0.217988866863424</v>
      </c>
      <c r="AY9" s="7">
        <v>0.15620534387721899</v>
      </c>
      <c r="AZ9" s="7">
        <v>0.27567721913600302</v>
      </c>
      <c r="BA9" s="7">
        <v>0.301229713127246</v>
      </c>
      <c r="BB9" s="7">
        <v>0.38110478304054901</v>
      </c>
      <c r="BC9" s="7">
        <v>0.24284385379420598</v>
      </c>
      <c r="BD9" s="7">
        <v>0.23816555939751902</v>
      </c>
      <c r="BE9" s="7">
        <v>0.35268299087323696</v>
      </c>
      <c r="BF9" s="7">
        <v>0.22778080709677301</v>
      </c>
      <c r="BG9" s="7">
        <v>0.23317847605200701</v>
      </c>
      <c r="BH9" s="7">
        <v>0.30912671923711804</v>
      </c>
      <c r="BI9" s="7">
        <v>0.19383908828893698</v>
      </c>
    </row>
    <row r="10" spans="1:61">
      <c r="A10" s="38"/>
      <c r="B10" s="3">
        <v>580</v>
      </c>
      <c r="C10" s="3">
        <v>254</v>
      </c>
      <c r="D10" s="3">
        <v>118</v>
      </c>
      <c r="E10" s="3">
        <v>34</v>
      </c>
      <c r="F10" s="3">
        <v>15</v>
      </c>
      <c r="G10" s="3">
        <v>4</v>
      </c>
      <c r="H10" s="3">
        <v>20</v>
      </c>
      <c r="I10" s="3">
        <v>22</v>
      </c>
      <c r="J10" s="3">
        <v>245</v>
      </c>
      <c r="K10" s="3">
        <v>262</v>
      </c>
      <c r="L10" s="3">
        <v>84</v>
      </c>
      <c r="M10" s="3">
        <v>193</v>
      </c>
      <c r="N10" s="3">
        <v>79</v>
      </c>
      <c r="O10" s="3">
        <v>32</v>
      </c>
      <c r="P10" s="3">
        <v>43</v>
      </c>
      <c r="Q10" s="3">
        <v>186</v>
      </c>
      <c r="R10" s="3">
        <v>59</v>
      </c>
      <c r="S10" s="3">
        <v>178</v>
      </c>
      <c r="T10" s="3">
        <v>84</v>
      </c>
      <c r="U10" s="3">
        <v>356</v>
      </c>
      <c r="V10" s="3">
        <v>224</v>
      </c>
      <c r="W10" s="3">
        <v>97</v>
      </c>
      <c r="X10" s="3">
        <v>95</v>
      </c>
      <c r="Y10" s="3">
        <v>106</v>
      </c>
      <c r="Z10" s="3">
        <v>114</v>
      </c>
      <c r="AA10" s="3">
        <v>168</v>
      </c>
      <c r="AB10" s="3">
        <v>117</v>
      </c>
      <c r="AC10" s="3">
        <v>106</v>
      </c>
      <c r="AD10" s="3">
        <v>43</v>
      </c>
      <c r="AE10" s="3">
        <v>218</v>
      </c>
      <c r="AF10" s="3">
        <v>39</v>
      </c>
      <c r="AG10" s="3">
        <v>42</v>
      </c>
      <c r="AH10" s="3">
        <v>15</v>
      </c>
      <c r="AI10" s="3">
        <v>69</v>
      </c>
      <c r="AJ10" s="3">
        <v>290</v>
      </c>
      <c r="AK10" s="3">
        <v>221</v>
      </c>
      <c r="AL10" s="3">
        <v>257</v>
      </c>
      <c r="AM10" s="3">
        <v>114</v>
      </c>
      <c r="AN10" s="3">
        <v>73</v>
      </c>
      <c r="AO10" s="3">
        <v>108</v>
      </c>
      <c r="AP10" s="3">
        <v>76</v>
      </c>
      <c r="AQ10" s="3">
        <v>41</v>
      </c>
      <c r="AR10" s="3">
        <v>73</v>
      </c>
      <c r="AS10" s="3">
        <v>283</v>
      </c>
      <c r="AT10" s="3">
        <v>124</v>
      </c>
      <c r="AU10" s="3">
        <v>47</v>
      </c>
      <c r="AV10" s="3">
        <v>11</v>
      </c>
      <c r="AW10" s="3">
        <v>2</v>
      </c>
      <c r="AX10" s="3">
        <v>5</v>
      </c>
      <c r="AY10" s="3">
        <v>3</v>
      </c>
      <c r="AZ10" s="3">
        <v>10</v>
      </c>
      <c r="BA10" s="3">
        <v>7</v>
      </c>
      <c r="BB10" s="3">
        <v>276</v>
      </c>
      <c r="BC10" s="3">
        <v>124</v>
      </c>
      <c r="BD10" s="3">
        <v>137</v>
      </c>
      <c r="BE10" s="3">
        <v>299</v>
      </c>
      <c r="BF10" s="3">
        <v>184</v>
      </c>
      <c r="BG10" s="3">
        <v>36</v>
      </c>
      <c r="BH10" s="3">
        <v>518</v>
      </c>
      <c r="BI10" s="3">
        <v>26</v>
      </c>
    </row>
    <row r="11" spans="1:61">
      <c r="A11" s="38" t="s">
        <v>305</v>
      </c>
      <c r="B11" s="7">
        <v>0.165750457514762</v>
      </c>
      <c r="C11" s="7">
        <v>0.132645005751134</v>
      </c>
      <c r="D11" s="7">
        <v>0.18567159876106001</v>
      </c>
      <c r="E11" s="7">
        <v>7.3059901035544592E-2</v>
      </c>
      <c r="F11" s="7">
        <v>0.192567421728045</v>
      </c>
      <c r="G11" s="7">
        <v>0.122936181389469</v>
      </c>
      <c r="H11" s="7">
        <v>0.154912829578054</v>
      </c>
      <c r="I11" s="7">
        <v>4.4626682003199199E-2</v>
      </c>
      <c r="J11" s="7">
        <v>0.144407854259966</v>
      </c>
      <c r="K11" s="7">
        <v>0.159896902902157</v>
      </c>
      <c r="L11" s="7">
        <v>0.13643272518455901</v>
      </c>
      <c r="M11" s="7">
        <v>0.14821900802888299</v>
      </c>
      <c r="N11" s="7">
        <v>0.17169468879692901</v>
      </c>
      <c r="O11" s="7">
        <v>0.21194093419563298</v>
      </c>
      <c r="P11" s="7">
        <v>7.0519132381864594E-2</v>
      </c>
      <c r="Q11" s="7">
        <v>0.115609867363789</v>
      </c>
      <c r="R11" s="7">
        <v>0.20933316177113198</v>
      </c>
      <c r="S11" s="7">
        <v>0.121127973245741</v>
      </c>
      <c r="T11" s="7">
        <v>0.20543416113601398</v>
      </c>
      <c r="U11" s="7">
        <v>7.9620162630259395E-2</v>
      </c>
      <c r="V11" s="7">
        <v>0.24804096125633401</v>
      </c>
      <c r="W11" s="7">
        <v>0.20753874531052202</v>
      </c>
      <c r="X11" s="7">
        <v>0.13141345090301301</v>
      </c>
      <c r="Y11" s="7">
        <v>0.17776639097341299</v>
      </c>
      <c r="Z11" s="7">
        <v>0.13248226188273299</v>
      </c>
      <c r="AA11" s="7">
        <v>0.15279488562459501</v>
      </c>
      <c r="AB11" s="7">
        <v>0.158878498190721</v>
      </c>
      <c r="AC11" s="7">
        <v>0.16962181787428998</v>
      </c>
      <c r="AD11" s="7">
        <v>0.13243601676128</v>
      </c>
      <c r="AE11" s="7">
        <v>0.165484581437431</v>
      </c>
      <c r="AF11" s="7">
        <v>0.12964216286466501</v>
      </c>
      <c r="AG11" s="7">
        <v>0.24150309393928901</v>
      </c>
      <c r="AH11" s="7">
        <v>0.19457385030114799</v>
      </c>
      <c r="AI11" s="7">
        <v>0.22174523451551098</v>
      </c>
      <c r="AJ11" s="7">
        <v>0.14762012355629101</v>
      </c>
      <c r="AK11" s="7">
        <v>0.15839384620986999</v>
      </c>
      <c r="AL11" s="7">
        <v>0.10483485860533999</v>
      </c>
      <c r="AM11" s="7">
        <v>0.18082164691175401</v>
      </c>
      <c r="AN11" s="7">
        <v>4.82979945114171E-2</v>
      </c>
      <c r="AO11" s="7">
        <v>0.10316154269716399</v>
      </c>
      <c r="AP11" s="7">
        <v>0.171002856524722</v>
      </c>
      <c r="AQ11" s="7">
        <v>0.20013029660550199</v>
      </c>
      <c r="AR11" s="7">
        <v>0.17172854547119101</v>
      </c>
      <c r="AS11" s="7">
        <v>0.15191118673839299</v>
      </c>
      <c r="AT11" s="7">
        <v>0.20456430401474399</v>
      </c>
      <c r="AU11" s="7">
        <v>9.117178695397779E-2</v>
      </c>
      <c r="AV11" s="7">
        <v>0.194558461679809</v>
      </c>
      <c r="AW11" s="7">
        <v>0</v>
      </c>
      <c r="AX11" s="7">
        <v>0.17193414633266202</v>
      </c>
      <c r="AY11" s="7">
        <v>0</v>
      </c>
      <c r="AZ11" s="7">
        <v>0.10315782919422099</v>
      </c>
      <c r="BA11" s="7">
        <v>0.18492866238800801</v>
      </c>
      <c r="BB11" s="7">
        <v>0.11624364880332499</v>
      </c>
      <c r="BC11" s="7">
        <v>0.14579145607709201</v>
      </c>
      <c r="BD11" s="7">
        <v>0.18379729476349399</v>
      </c>
      <c r="BE11" s="7">
        <v>0.11741879134935401</v>
      </c>
      <c r="BF11" s="7">
        <v>0.18949444725422701</v>
      </c>
      <c r="BG11" s="7">
        <v>0.13532294419201801</v>
      </c>
      <c r="BH11" s="7">
        <v>0.17337345864911899</v>
      </c>
      <c r="BI11" s="7">
        <v>0.14842904082084801</v>
      </c>
    </row>
    <row r="12" spans="1:61">
      <c r="A12" s="38"/>
      <c r="B12" s="3">
        <v>307</v>
      </c>
      <c r="C12" s="3">
        <v>70</v>
      </c>
      <c r="D12" s="3">
        <v>93</v>
      </c>
      <c r="E12" s="3">
        <v>11</v>
      </c>
      <c r="F12" s="3">
        <v>16</v>
      </c>
      <c r="G12" s="3">
        <v>2</v>
      </c>
      <c r="H12" s="3">
        <v>16</v>
      </c>
      <c r="I12" s="3">
        <v>3</v>
      </c>
      <c r="J12" s="3">
        <v>117</v>
      </c>
      <c r="K12" s="3">
        <v>103</v>
      </c>
      <c r="L12" s="3">
        <v>19</v>
      </c>
      <c r="M12" s="3">
        <v>63</v>
      </c>
      <c r="N12" s="3">
        <v>58</v>
      </c>
      <c r="O12" s="3">
        <v>16</v>
      </c>
      <c r="P12" s="3">
        <v>12</v>
      </c>
      <c r="Q12" s="3">
        <v>71</v>
      </c>
      <c r="R12" s="3">
        <v>46</v>
      </c>
      <c r="S12" s="3">
        <v>51</v>
      </c>
      <c r="T12" s="3">
        <v>52</v>
      </c>
      <c r="U12" s="3">
        <v>89</v>
      </c>
      <c r="V12" s="3">
        <v>218</v>
      </c>
      <c r="W12" s="3">
        <v>107</v>
      </c>
      <c r="X12" s="3">
        <v>44</v>
      </c>
      <c r="Y12" s="3">
        <v>57</v>
      </c>
      <c r="Z12" s="3">
        <v>36</v>
      </c>
      <c r="AA12" s="3">
        <v>63</v>
      </c>
      <c r="AB12" s="3">
        <v>62</v>
      </c>
      <c r="AC12" s="3">
        <v>56</v>
      </c>
      <c r="AD12" s="3">
        <v>23</v>
      </c>
      <c r="AE12" s="3">
        <v>106</v>
      </c>
      <c r="AF12" s="3">
        <v>14</v>
      </c>
      <c r="AG12" s="3">
        <v>37</v>
      </c>
      <c r="AH12" s="3">
        <v>9</v>
      </c>
      <c r="AI12" s="3">
        <v>68</v>
      </c>
      <c r="AJ12" s="3">
        <v>131</v>
      </c>
      <c r="AK12" s="3">
        <v>108</v>
      </c>
      <c r="AL12" s="3">
        <v>92</v>
      </c>
      <c r="AM12" s="3">
        <v>75</v>
      </c>
      <c r="AN12" s="3">
        <v>11</v>
      </c>
      <c r="AO12" s="3">
        <v>35</v>
      </c>
      <c r="AP12" s="3">
        <v>46</v>
      </c>
      <c r="AQ12" s="3">
        <v>24</v>
      </c>
      <c r="AR12" s="3">
        <v>51</v>
      </c>
      <c r="AS12" s="3">
        <v>88</v>
      </c>
      <c r="AT12" s="3">
        <v>99</v>
      </c>
      <c r="AU12" s="3">
        <v>18</v>
      </c>
      <c r="AV12" s="3">
        <v>17</v>
      </c>
      <c r="AW12" s="3">
        <v>0</v>
      </c>
      <c r="AX12" s="3">
        <v>6</v>
      </c>
      <c r="AY12" s="3">
        <v>0</v>
      </c>
      <c r="AZ12" s="3">
        <v>4</v>
      </c>
      <c r="BA12" s="3">
        <v>4</v>
      </c>
      <c r="BB12" s="3">
        <v>72</v>
      </c>
      <c r="BC12" s="3">
        <v>68</v>
      </c>
      <c r="BD12" s="3">
        <v>99</v>
      </c>
      <c r="BE12" s="3">
        <v>93</v>
      </c>
      <c r="BF12" s="3">
        <v>146</v>
      </c>
      <c r="BG12" s="3">
        <v>20</v>
      </c>
      <c r="BH12" s="3">
        <v>268</v>
      </c>
      <c r="BI12" s="3">
        <v>19</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11FADED8-F8A7-493E-978E-528D056780B7}"/>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386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0.13988621761824999</v>
      </c>
      <c r="C5" s="7">
        <v>0.17804006083889501</v>
      </c>
      <c r="D5" s="7">
        <v>0.13845075851595401</v>
      </c>
      <c r="E5" s="7">
        <v>8.5899060197087193E-2</v>
      </c>
      <c r="F5" s="7">
        <v>5.7359432132262897E-2</v>
      </c>
      <c r="G5" s="7">
        <v>0</v>
      </c>
      <c r="H5" s="7">
        <v>6.63100260754204E-2</v>
      </c>
      <c r="I5" s="7">
        <v>0.207655437942174</v>
      </c>
      <c r="J5" s="7">
        <v>0.10717561408122099</v>
      </c>
      <c r="K5" s="7">
        <v>0.15235925698488401</v>
      </c>
      <c r="L5" s="7">
        <v>0.17110715584870198</v>
      </c>
      <c r="M5" s="7">
        <v>0.154492482830589</v>
      </c>
      <c r="N5" s="7">
        <v>7.9043868922030497E-2</v>
      </c>
      <c r="O5" s="7">
        <v>0.16283394461977099</v>
      </c>
      <c r="P5" s="7">
        <v>0.11583055883260601</v>
      </c>
      <c r="Q5" s="7">
        <v>0.12150829407715501</v>
      </c>
      <c r="R5" s="7">
        <v>7.4862464570109394E-2</v>
      </c>
      <c r="S5" s="7">
        <v>0.17029956170385799</v>
      </c>
      <c r="T5" s="7">
        <v>0.131286911268298</v>
      </c>
      <c r="U5" s="7">
        <v>0.16247422430847699</v>
      </c>
      <c r="V5" s="7">
        <v>0.118305211172732</v>
      </c>
      <c r="W5" s="7">
        <v>0.201530687097775</v>
      </c>
      <c r="X5" s="7">
        <v>0.18111413263760798</v>
      </c>
      <c r="Y5" s="7">
        <v>0.104023270260082</v>
      </c>
      <c r="Z5" s="7">
        <v>7.79841151168221E-2</v>
      </c>
      <c r="AA5" s="7">
        <v>0.106707494039048</v>
      </c>
      <c r="AB5" s="7">
        <v>8.132099554541411E-2</v>
      </c>
      <c r="AC5" s="7">
        <v>0.159392139697555</v>
      </c>
      <c r="AD5" s="7">
        <v>0.236478752899415</v>
      </c>
      <c r="AE5" s="7">
        <v>0.148536906422716</v>
      </c>
      <c r="AF5" s="7">
        <v>0.124345098203152</v>
      </c>
      <c r="AG5" s="7">
        <v>0.104782727496297</v>
      </c>
      <c r="AH5" s="7">
        <v>9.4378615598161505E-2</v>
      </c>
      <c r="AI5" s="7">
        <v>0.10110475882259</v>
      </c>
      <c r="AJ5" s="7">
        <v>0.154472964462952</v>
      </c>
      <c r="AK5" s="7">
        <v>0.143189964908292</v>
      </c>
      <c r="AL5" s="7">
        <v>0.204381553897378</v>
      </c>
      <c r="AM5" s="7">
        <v>0.109383170404179</v>
      </c>
      <c r="AN5" s="7">
        <v>0.36426352855831901</v>
      </c>
      <c r="AO5" s="7">
        <v>0.180354946780339</v>
      </c>
      <c r="AP5" s="7">
        <v>0.103317415388833</v>
      </c>
      <c r="AQ5" s="7">
        <v>9.3080911323768611E-2</v>
      </c>
      <c r="AR5" s="7">
        <v>0.11706046000648999</v>
      </c>
      <c r="AS5" s="7">
        <v>0.159514786150564</v>
      </c>
      <c r="AT5" s="7">
        <v>0.10708467693620401</v>
      </c>
      <c r="AU5" s="7">
        <v>0.11803006660838999</v>
      </c>
      <c r="AV5" s="7">
        <v>5.6639920173831799E-2</v>
      </c>
      <c r="AW5" s="7">
        <v>0</v>
      </c>
      <c r="AX5" s="7">
        <v>0.16173746582556098</v>
      </c>
      <c r="AY5" s="7">
        <v>0.21298649530289299</v>
      </c>
      <c r="AZ5" s="7">
        <v>0.105633101409724</v>
      </c>
      <c r="BA5" s="7">
        <v>0</v>
      </c>
      <c r="BB5" s="7">
        <v>0.18247412062721</v>
      </c>
      <c r="BC5" s="7">
        <v>0.12536401110353901</v>
      </c>
      <c r="BD5" s="7">
        <v>0.11559649524454599</v>
      </c>
      <c r="BE5" s="7">
        <v>0.191476421676126</v>
      </c>
      <c r="BF5" s="7">
        <v>9.7991995374083291E-2</v>
      </c>
      <c r="BG5" s="7">
        <v>0.19924955855229298</v>
      </c>
      <c r="BH5" s="7">
        <v>0.129437100453727</v>
      </c>
      <c r="BI5" s="7">
        <v>0.152872933083298</v>
      </c>
    </row>
    <row r="6" spans="1:61">
      <c r="A6" s="38"/>
      <c r="B6" s="3">
        <v>282</v>
      </c>
      <c r="C6" s="3">
        <v>108</v>
      </c>
      <c r="D6" s="3">
        <v>75</v>
      </c>
      <c r="E6" s="3">
        <v>14</v>
      </c>
      <c r="F6" s="3">
        <v>4</v>
      </c>
      <c r="G6" s="3">
        <v>0</v>
      </c>
      <c r="H6" s="3">
        <v>8</v>
      </c>
      <c r="I6" s="3">
        <v>13</v>
      </c>
      <c r="J6" s="3">
        <v>93</v>
      </c>
      <c r="K6" s="3">
        <v>121</v>
      </c>
      <c r="L6" s="3">
        <v>35</v>
      </c>
      <c r="M6" s="3">
        <v>76</v>
      </c>
      <c r="N6" s="3">
        <v>24</v>
      </c>
      <c r="O6" s="3">
        <v>20</v>
      </c>
      <c r="P6" s="3">
        <v>16</v>
      </c>
      <c r="Q6" s="3">
        <v>75</v>
      </c>
      <c r="R6" s="3">
        <v>18</v>
      </c>
      <c r="S6" s="3">
        <v>80</v>
      </c>
      <c r="T6" s="3">
        <v>41</v>
      </c>
      <c r="U6" s="3">
        <v>179</v>
      </c>
      <c r="V6" s="3">
        <v>103</v>
      </c>
      <c r="W6" s="3">
        <v>101</v>
      </c>
      <c r="X6" s="3">
        <v>61</v>
      </c>
      <c r="Y6" s="3">
        <v>42</v>
      </c>
      <c r="Z6" s="3">
        <v>28</v>
      </c>
      <c r="AA6" s="3">
        <v>50</v>
      </c>
      <c r="AB6" s="3">
        <v>45</v>
      </c>
      <c r="AC6" s="3">
        <v>56</v>
      </c>
      <c r="AD6" s="3">
        <v>48</v>
      </c>
      <c r="AE6" s="3">
        <v>98</v>
      </c>
      <c r="AF6" s="3">
        <v>11</v>
      </c>
      <c r="AG6" s="3">
        <v>18</v>
      </c>
      <c r="AH6" s="3">
        <v>6</v>
      </c>
      <c r="AI6" s="3">
        <v>28</v>
      </c>
      <c r="AJ6" s="3">
        <v>147</v>
      </c>
      <c r="AK6" s="3">
        <v>107</v>
      </c>
      <c r="AL6" s="3">
        <v>158</v>
      </c>
      <c r="AM6" s="3">
        <v>52</v>
      </c>
      <c r="AN6" s="3">
        <v>71</v>
      </c>
      <c r="AO6" s="3">
        <v>61</v>
      </c>
      <c r="AP6" s="3">
        <v>26</v>
      </c>
      <c r="AQ6" s="3">
        <v>15</v>
      </c>
      <c r="AR6" s="3">
        <v>37</v>
      </c>
      <c r="AS6" s="3">
        <v>115</v>
      </c>
      <c r="AT6" s="3">
        <v>54</v>
      </c>
      <c r="AU6" s="3">
        <v>20</v>
      </c>
      <c r="AV6" s="3">
        <v>4</v>
      </c>
      <c r="AW6" s="3">
        <v>0</v>
      </c>
      <c r="AX6" s="3">
        <v>6</v>
      </c>
      <c r="AY6" s="3">
        <v>4</v>
      </c>
      <c r="AZ6" s="3">
        <v>6</v>
      </c>
      <c r="BA6" s="3">
        <v>0</v>
      </c>
      <c r="BB6" s="3">
        <v>137</v>
      </c>
      <c r="BC6" s="3">
        <v>59</v>
      </c>
      <c r="BD6" s="3">
        <v>62</v>
      </c>
      <c r="BE6" s="3">
        <v>152</v>
      </c>
      <c r="BF6" s="3">
        <v>78</v>
      </c>
      <c r="BG6" s="3">
        <v>36</v>
      </c>
      <c r="BH6" s="3">
        <v>221</v>
      </c>
      <c r="BI6" s="3">
        <v>25</v>
      </c>
    </row>
    <row r="7" spans="1:61">
      <c r="A7" s="38" t="s">
        <v>382</v>
      </c>
      <c r="B7" s="7">
        <v>0.45075987290908998</v>
      </c>
      <c r="C7" s="7">
        <v>0.33324490519827998</v>
      </c>
      <c r="D7" s="7">
        <v>0.51744784845104097</v>
      </c>
      <c r="E7" s="7">
        <v>0.65803547801240303</v>
      </c>
      <c r="F7" s="7">
        <v>0.59509730381480996</v>
      </c>
      <c r="G7" s="7">
        <v>0.62859354909659804</v>
      </c>
      <c r="H7" s="7">
        <v>0.577208670210414</v>
      </c>
      <c r="I7" s="7">
        <v>0.44217013299616198</v>
      </c>
      <c r="J7" s="7">
        <v>0.56279174260733</v>
      </c>
      <c r="K7" s="7">
        <v>0.37918571208715002</v>
      </c>
      <c r="L7" s="7">
        <v>0.39588752273563105</v>
      </c>
      <c r="M7" s="7">
        <v>0.353676031181067</v>
      </c>
      <c r="N7" s="7">
        <v>0.63907525539796706</v>
      </c>
      <c r="O7" s="7">
        <v>0.31777303317449401</v>
      </c>
      <c r="P7" s="7">
        <v>0.59617883907311997</v>
      </c>
      <c r="Q7" s="7">
        <v>0.59526853196616303</v>
      </c>
      <c r="R7" s="7">
        <v>0.48957254351193902</v>
      </c>
      <c r="S7" s="7">
        <v>0.39089413659233002</v>
      </c>
      <c r="T7" s="7">
        <v>0.365433216082511</v>
      </c>
      <c r="U7" s="7">
        <v>0.51450920571146397</v>
      </c>
      <c r="V7" s="7">
        <v>0.38985256130019502</v>
      </c>
      <c r="W7" s="7">
        <v>0.387581395327661</v>
      </c>
      <c r="X7" s="7">
        <v>0.377124616288248</v>
      </c>
      <c r="Y7" s="7">
        <v>0.49025807786834696</v>
      </c>
      <c r="Z7" s="7">
        <v>0.51546614173986693</v>
      </c>
      <c r="AA7" s="7">
        <v>0.50334835747417694</v>
      </c>
      <c r="AB7" s="7">
        <v>0.49007007242054501</v>
      </c>
      <c r="AC7" s="7">
        <v>0.44549555310225303</v>
      </c>
      <c r="AD7" s="7">
        <v>0.41374210900929098</v>
      </c>
      <c r="AE7" s="7">
        <v>0.43646537256940299</v>
      </c>
      <c r="AF7" s="7">
        <v>0.43011821794737004</v>
      </c>
      <c r="AG7" s="7">
        <v>0.46429240558816703</v>
      </c>
      <c r="AH7" s="7">
        <v>0.484602935302757</v>
      </c>
      <c r="AI7" s="7">
        <v>0.459562524551407</v>
      </c>
      <c r="AJ7" s="7">
        <v>0.44308693836829904</v>
      </c>
      <c r="AK7" s="7">
        <v>0.45385953941863399</v>
      </c>
      <c r="AL7" s="7">
        <v>0.46514436647479696</v>
      </c>
      <c r="AM7" s="7">
        <v>0.428593487975792</v>
      </c>
      <c r="AN7" s="7">
        <v>0.34489601096733202</v>
      </c>
      <c r="AO7" s="7">
        <v>0.51259905646495707</v>
      </c>
      <c r="AP7" s="7">
        <v>0.45322981017802699</v>
      </c>
      <c r="AQ7" s="7">
        <v>0.374110142783461</v>
      </c>
      <c r="AR7" s="7">
        <v>0.454251552755713</v>
      </c>
      <c r="AS7" s="7">
        <v>0.35667760114637098</v>
      </c>
      <c r="AT7" s="7">
        <v>0.52917223740446995</v>
      </c>
      <c r="AU7" s="7">
        <v>0.60417742296599297</v>
      </c>
      <c r="AV7" s="7">
        <v>0.61183245575440803</v>
      </c>
      <c r="AW7" s="7">
        <v>0.67043078001004597</v>
      </c>
      <c r="AX7" s="7">
        <v>0.52941516860285298</v>
      </c>
      <c r="AY7" s="7">
        <v>0.53975364787645197</v>
      </c>
      <c r="AZ7" s="7">
        <v>0.52960054752577002</v>
      </c>
      <c r="BA7" s="7">
        <v>0.57688087132299204</v>
      </c>
      <c r="BB7" s="7">
        <v>0.33186689306203598</v>
      </c>
      <c r="BC7" s="7">
        <v>0.579262592371799</v>
      </c>
      <c r="BD7" s="7">
        <v>0.50155483305092508</v>
      </c>
      <c r="BE7" s="7">
        <v>0.38769940537143699</v>
      </c>
      <c r="BF7" s="7">
        <v>0.546165095257657</v>
      </c>
      <c r="BG7" s="7">
        <v>0.44344765286293303</v>
      </c>
      <c r="BH7" s="7">
        <v>0.45441011181464197</v>
      </c>
      <c r="BI7" s="7">
        <v>0.43804379084917</v>
      </c>
    </row>
    <row r="8" spans="1:61">
      <c r="A8" s="38"/>
      <c r="B8" s="3">
        <v>928</v>
      </c>
      <c r="C8" s="3">
        <v>211</v>
      </c>
      <c r="D8" s="3">
        <v>294</v>
      </c>
      <c r="E8" s="3">
        <v>93</v>
      </c>
      <c r="F8" s="3">
        <v>46</v>
      </c>
      <c r="G8" s="3">
        <v>9</v>
      </c>
      <c r="H8" s="3">
        <v>56</v>
      </c>
      <c r="I8" s="3">
        <v>28</v>
      </c>
      <c r="J8" s="3">
        <v>497</v>
      </c>
      <c r="K8" s="3">
        <v>299</v>
      </c>
      <c r="L8" s="3">
        <v>76</v>
      </c>
      <c r="M8" s="3">
        <v>178</v>
      </c>
      <c r="N8" s="3">
        <v>242</v>
      </c>
      <c r="O8" s="3">
        <v>37</v>
      </c>
      <c r="P8" s="3">
        <v>92</v>
      </c>
      <c r="Q8" s="3">
        <v>391</v>
      </c>
      <c r="R8" s="3">
        <v>106</v>
      </c>
      <c r="S8" s="3">
        <v>190</v>
      </c>
      <c r="T8" s="3">
        <v>109</v>
      </c>
      <c r="U8" s="3">
        <v>607</v>
      </c>
      <c r="V8" s="3">
        <v>321</v>
      </c>
      <c r="W8" s="3">
        <v>168</v>
      </c>
      <c r="X8" s="3">
        <v>126</v>
      </c>
      <c r="Y8" s="3">
        <v>162</v>
      </c>
      <c r="Z8" s="3">
        <v>190</v>
      </c>
      <c r="AA8" s="3">
        <v>282</v>
      </c>
      <c r="AB8" s="3">
        <v>214</v>
      </c>
      <c r="AC8" s="3">
        <v>157</v>
      </c>
      <c r="AD8" s="3">
        <v>77</v>
      </c>
      <c r="AE8" s="3">
        <v>325</v>
      </c>
      <c r="AF8" s="3">
        <v>38</v>
      </c>
      <c r="AG8" s="3">
        <v>93</v>
      </c>
      <c r="AH8" s="3">
        <v>24</v>
      </c>
      <c r="AI8" s="3">
        <v>156</v>
      </c>
      <c r="AJ8" s="3">
        <v>477</v>
      </c>
      <c r="AK8" s="3">
        <v>295</v>
      </c>
      <c r="AL8" s="3">
        <v>405</v>
      </c>
      <c r="AM8" s="3">
        <v>154</v>
      </c>
      <c r="AN8" s="3">
        <v>96</v>
      </c>
      <c r="AO8" s="3">
        <v>196</v>
      </c>
      <c r="AP8" s="3">
        <v>113</v>
      </c>
      <c r="AQ8" s="3">
        <v>50</v>
      </c>
      <c r="AR8" s="3">
        <v>104</v>
      </c>
      <c r="AS8" s="3">
        <v>259</v>
      </c>
      <c r="AT8" s="3">
        <v>303</v>
      </c>
      <c r="AU8" s="3">
        <v>113</v>
      </c>
      <c r="AV8" s="3">
        <v>46</v>
      </c>
      <c r="AW8" s="3">
        <v>5</v>
      </c>
      <c r="AX8" s="3">
        <v>18</v>
      </c>
      <c r="AY8" s="3">
        <v>6</v>
      </c>
      <c r="AZ8" s="3">
        <v>23</v>
      </c>
      <c r="BA8" s="3">
        <v>13</v>
      </c>
      <c r="BB8" s="3">
        <v>241</v>
      </c>
      <c r="BC8" s="3">
        <v>331</v>
      </c>
      <c r="BD8" s="3">
        <v>290</v>
      </c>
      <c r="BE8" s="3">
        <v>322</v>
      </c>
      <c r="BF8" s="3">
        <v>481</v>
      </c>
      <c r="BG8" s="3">
        <v>67</v>
      </c>
      <c r="BH8" s="3">
        <v>808</v>
      </c>
      <c r="BI8" s="3">
        <v>53</v>
      </c>
    </row>
    <row r="9" spans="1:61">
      <c r="A9" s="38" t="s">
        <v>383</v>
      </c>
      <c r="B9" s="7">
        <v>0.218436691349713</v>
      </c>
      <c r="C9" s="7">
        <v>0.32564694315542703</v>
      </c>
      <c r="D9" s="7">
        <v>0.15026562281414901</v>
      </c>
      <c r="E9" s="7">
        <v>0.17780822592852399</v>
      </c>
      <c r="F9" s="7">
        <v>0.11560900137777801</v>
      </c>
      <c r="G9" s="7">
        <v>0.248470269513932</v>
      </c>
      <c r="H9" s="7">
        <v>0.178264016688058</v>
      </c>
      <c r="I9" s="7">
        <v>0.26690608572059599</v>
      </c>
      <c r="J9" s="7">
        <v>0.17711575459440801</v>
      </c>
      <c r="K9" s="7">
        <v>0.287568419321233</v>
      </c>
      <c r="L9" s="7">
        <v>0.27741174663659796</v>
      </c>
      <c r="M9" s="7">
        <v>0.32411538134530604</v>
      </c>
      <c r="N9" s="7">
        <v>0.106429243332832</v>
      </c>
      <c r="O9" s="7">
        <v>0.27648453156607999</v>
      </c>
      <c r="P9" s="7">
        <v>0.207016595322112</v>
      </c>
      <c r="Q9" s="7">
        <v>0.16542866777105</v>
      </c>
      <c r="R9" s="7">
        <v>0.20346439169365699</v>
      </c>
      <c r="S9" s="7">
        <v>0.31087563417059</v>
      </c>
      <c r="T9" s="7">
        <v>0.26019220154289402</v>
      </c>
      <c r="U9" s="7">
        <v>0.22556337820323802</v>
      </c>
      <c r="V9" s="7">
        <v>0.21162772068531002</v>
      </c>
      <c r="W9" s="7">
        <v>0.17818038243260101</v>
      </c>
      <c r="X9" s="7">
        <v>0.27581667588346898</v>
      </c>
      <c r="Y9" s="7">
        <v>0.20069727496509601</v>
      </c>
      <c r="Z9" s="7">
        <v>0.25333725906683102</v>
      </c>
      <c r="AA9" s="7">
        <v>0.21693032780997398</v>
      </c>
      <c r="AB9" s="7">
        <v>0.24140130427304998</v>
      </c>
      <c r="AC9" s="7">
        <v>0.20811521388234902</v>
      </c>
      <c r="AD9" s="7">
        <v>0.18898068026971898</v>
      </c>
      <c r="AE9" s="7">
        <v>0.21585864898934598</v>
      </c>
      <c r="AF9" s="7">
        <v>0.31236025786836902</v>
      </c>
      <c r="AG9" s="7">
        <v>0.17806658557372099</v>
      </c>
      <c r="AH9" s="7">
        <v>0.21511936253521899</v>
      </c>
      <c r="AI9" s="7">
        <v>0.21053714354290001</v>
      </c>
      <c r="AJ9" s="7">
        <v>0.23345418565541901</v>
      </c>
      <c r="AK9" s="7">
        <v>0.20847862333786998</v>
      </c>
      <c r="AL9" s="7">
        <v>0.216946963889662</v>
      </c>
      <c r="AM9" s="7">
        <v>0.22818263185262602</v>
      </c>
      <c r="AN9" s="7">
        <v>0.234484813703565</v>
      </c>
      <c r="AO9" s="7">
        <v>0.19879242447571599</v>
      </c>
      <c r="AP9" s="7">
        <v>0.25229824864529798</v>
      </c>
      <c r="AQ9" s="7">
        <v>0.30560896377962099</v>
      </c>
      <c r="AR9" s="7">
        <v>0.191719932412243</v>
      </c>
      <c r="AS9" s="7">
        <v>0.30699310629457499</v>
      </c>
      <c r="AT9" s="7">
        <v>0.14444071712734399</v>
      </c>
      <c r="AU9" s="7">
        <v>0.17890933620858099</v>
      </c>
      <c r="AV9" s="7">
        <v>0.106610847967849</v>
      </c>
      <c r="AW9" s="7">
        <v>0.32956921998995398</v>
      </c>
      <c r="AX9" s="7">
        <v>0.13691321923892399</v>
      </c>
      <c r="AY9" s="7">
        <v>0.17613527470599202</v>
      </c>
      <c r="AZ9" s="7">
        <v>0.252440737460639</v>
      </c>
      <c r="BA9" s="7">
        <v>0.21317002903206</v>
      </c>
      <c r="BB9" s="7">
        <v>0.32040958789271995</v>
      </c>
      <c r="BC9" s="7">
        <v>0.14854006592009</v>
      </c>
      <c r="BD9" s="7">
        <v>0.18429866471348799</v>
      </c>
      <c r="BE9" s="7">
        <v>0.26610988203271202</v>
      </c>
      <c r="BF9" s="7">
        <v>0.15118252651671901</v>
      </c>
      <c r="BG9" s="7">
        <v>0.17416972816318399</v>
      </c>
      <c r="BH9" s="7">
        <v>0.22685182319185199</v>
      </c>
      <c r="BI9" s="7">
        <v>0.205820627608331</v>
      </c>
    </row>
    <row r="10" spans="1:61">
      <c r="A10" s="38"/>
      <c r="B10" s="3">
        <v>449</v>
      </c>
      <c r="C10" s="3">
        <v>198</v>
      </c>
      <c r="D10" s="3">
        <v>85</v>
      </c>
      <c r="E10" s="3">
        <v>30</v>
      </c>
      <c r="F10" s="3">
        <v>9</v>
      </c>
      <c r="G10" s="3">
        <v>4</v>
      </c>
      <c r="H10" s="3">
        <v>13</v>
      </c>
      <c r="I10" s="3">
        <v>17</v>
      </c>
      <c r="J10" s="3">
        <v>172</v>
      </c>
      <c r="K10" s="3">
        <v>215</v>
      </c>
      <c r="L10" s="3">
        <v>61</v>
      </c>
      <c r="M10" s="3">
        <v>156</v>
      </c>
      <c r="N10" s="3">
        <v>43</v>
      </c>
      <c r="O10" s="3">
        <v>27</v>
      </c>
      <c r="P10" s="3">
        <v>34</v>
      </c>
      <c r="Q10" s="3">
        <v>130</v>
      </c>
      <c r="R10" s="3">
        <v>42</v>
      </c>
      <c r="S10" s="3">
        <v>144</v>
      </c>
      <c r="T10" s="3">
        <v>71</v>
      </c>
      <c r="U10" s="3">
        <v>273</v>
      </c>
      <c r="V10" s="3">
        <v>176</v>
      </c>
      <c r="W10" s="3">
        <v>91</v>
      </c>
      <c r="X10" s="3">
        <v>81</v>
      </c>
      <c r="Y10" s="3">
        <v>69</v>
      </c>
      <c r="Z10" s="3">
        <v>90</v>
      </c>
      <c r="AA10" s="3">
        <v>118</v>
      </c>
      <c r="AB10" s="3">
        <v>97</v>
      </c>
      <c r="AC10" s="3">
        <v>88</v>
      </c>
      <c r="AD10" s="3">
        <v>40</v>
      </c>
      <c r="AE10" s="3">
        <v>149</v>
      </c>
      <c r="AF10" s="3">
        <v>30</v>
      </c>
      <c r="AG10" s="3">
        <v>29</v>
      </c>
      <c r="AH10" s="3">
        <v>16</v>
      </c>
      <c r="AI10" s="3">
        <v>55</v>
      </c>
      <c r="AJ10" s="3">
        <v>236</v>
      </c>
      <c r="AK10" s="3">
        <v>158</v>
      </c>
      <c r="AL10" s="3">
        <v>202</v>
      </c>
      <c r="AM10" s="3">
        <v>95</v>
      </c>
      <c r="AN10" s="3">
        <v>66</v>
      </c>
      <c r="AO10" s="3">
        <v>77</v>
      </c>
      <c r="AP10" s="3">
        <v>59</v>
      </c>
      <c r="AQ10" s="3">
        <v>43</v>
      </c>
      <c r="AR10" s="3">
        <v>52</v>
      </c>
      <c r="AS10" s="3">
        <v>222</v>
      </c>
      <c r="AT10" s="3">
        <v>77</v>
      </c>
      <c r="AU10" s="3">
        <v>39</v>
      </c>
      <c r="AV10" s="3">
        <v>8</v>
      </c>
      <c r="AW10" s="3">
        <v>3</v>
      </c>
      <c r="AX10" s="3">
        <v>4</v>
      </c>
      <c r="AY10" s="3">
        <v>3</v>
      </c>
      <c r="AZ10" s="3">
        <v>10</v>
      </c>
      <c r="BA10" s="3">
        <v>4</v>
      </c>
      <c r="BB10" s="3">
        <v>240</v>
      </c>
      <c r="BC10" s="3">
        <v>77</v>
      </c>
      <c r="BD10" s="3">
        <v>102</v>
      </c>
      <c r="BE10" s="3">
        <v>239</v>
      </c>
      <c r="BF10" s="3">
        <v>122</v>
      </c>
      <c r="BG10" s="3">
        <v>34</v>
      </c>
      <c r="BH10" s="3">
        <v>387</v>
      </c>
      <c r="BI10" s="3">
        <v>28</v>
      </c>
    </row>
    <row r="11" spans="1:61">
      <c r="A11" s="38" t="s">
        <v>305</v>
      </c>
      <c r="B11" s="7">
        <v>0.19091721812294601</v>
      </c>
      <c r="C11" s="7">
        <v>0.16306809080739701</v>
      </c>
      <c r="D11" s="7">
        <v>0.19383577021885501</v>
      </c>
      <c r="E11" s="7">
        <v>7.8257235861986102E-2</v>
      </c>
      <c r="F11" s="7">
        <v>0.23193426267514902</v>
      </c>
      <c r="G11" s="7">
        <v>0.122936181389469</v>
      </c>
      <c r="H11" s="7">
        <v>0.17821728702610798</v>
      </c>
      <c r="I11" s="7">
        <v>8.3268343341067905E-2</v>
      </c>
      <c r="J11" s="7">
        <v>0.15291688871704101</v>
      </c>
      <c r="K11" s="7">
        <v>0.180886611606734</v>
      </c>
      <c r="L11" s="7">
        <v>0.15559357477906899</v>
      </c>
      <c r="M11" s="7">
        <v>0.16771610464303902</v>
      </c>
      <c r="N11" s="7">
        <v>0.17545163234716898</v>
      </c>
      <c r="O11" s="7">
        <v>0.242908490639655</v>
      </c>
      <c r="P11" s="7">
        <v>8.0974006772163404E-2</v>
      </c>
      <c r="Q11" s="7">
        <v>0.117794506185631</v>
      </c>
      <c r="R11" s="7">
        <v>0.23210060022429602</v>
      </c>
      <c r="S11" s="7">
        <v>0.12793066753322202</v>
      </c>
      <c r="T11" s="7">
        <v>0.24308767110629798</v>
      </c>
      <c r="U11" s="7">
        <v>9.74531917768207E-2</v>
      </c>
      <c r="V11" s="7">
        <v>0.28021450684176202</v>
      </c>
      <c r="W11" s="7">
        <v>0.23270753514196202</v>
      </c>
      <c r="X11" s="7">
        <v>0.16594457519067302</v>
      </c>
      <c r="Y11" s="7">
        <v>0.20502137690647501</v>
      </c>
      <c r="Z11" s="7">
        <v>0.15321248407648</v>
      </c>
      <c r="AA11" s="7">
        <v>0.17301382067679999</v>
      </c>
      <c r="AB11" s="7">
        <v>0.18720762776099101</v>
      </c>
      <c r="AC11" s="7">
        <v>0.18699709331784198</v>
      </c>
      <c r="AD11" s="7">
        <v>0.16079845782157498</v>
      </c>
      <c r="AE11" s="7">
        <v>0.19913907201853401</v>
      </c>
      <c r="AF11" s="7">
        <v>0.13317642598111001</v>
      </c>
      <c r="AG11" s="7">
        <v>0.25285828134181498</v>
      </c>
      <c r="AH11" s="7">
        <v>0.20589908656386199</v>
      </c>
      <c r="AI11" s="7">
        <v>0.228795573083103</v>
      </c>
      <c r="AJ11" s="7">
        <v>0.16898591151332698</v>
      </c>
      <c r="AK11" s="7">
        <v>0.19447187233520602</v>
      </c>
      <c r="AL11" s="7">
        <v>0.11352711573816199</v>
      </c>
      <c r="AM11" s="7">
        <v>0.23384070976740401</v>
      </c>
      <c r="AN11" s="7">
        <v>5.6355646770784196E-2</v>
      </c>
      <c r="AO11" s="7">
        <v>0.10825357227898699</v>
      </c>
      <c r="AP11" s="7">
        <v>0.19115452578784201</v>
      </c>
      <c r="AQ11" s="7">
        <v>0.22719998211315001</v>
      </c>
      <c r="AR11" s="7">
        <v>0.23696805482555297</v>
      </c>
      <c r="AS11" s="7">
        <v>0.17681450640849</v>
      </c>
      <c r="AT11" s="7">
        <v>0.21930236853198098</v>
      </c>
      <c r="AU11" s="7">
        <v>9.8883174217037392E-2</v>
      </c>
      <c r="AV11" s="7">
        <v>0.224916776103911</v>
      </c>
      <c r="AW11" s="7">
        <v>0</v>
      </c>
      <c r="AX11" s="7">
        <v>0.17193414633266202</v>
      </c>
      <c r="AY11" s="7">
        <v>7.1124582114662993E-2</v>
      </c>
      <c r="AZ11" s="7">
        <v>0.11232561360386599</v>
      </c>
      <c r="BA11" s="7">
        <v>0.20994909964494798</v>
      </c>
      <c r="BB11" s="7">
        <v>0.16524939841803299</v>
      </c>
      <c r="BC11" s="7">
        <v>0.14683333060457099</v>
      </c>
      <c r="BD11" s="7">
        <v>0.198550006991042</v>
      </c>
      <c r="BE11" s="7">
        <v>0.15471429091972599</v>
      </c>
      <c r="BF11" s="7">
        <v>0.20466038285154098</v>
      </c>
      <c r="BG11" s="7">
        <v>0.18313306042159</v>
      </c>
      <c r="BH11" s="7">
        <v>0.18930096453977799</v>
      </c>
      <c r="BI11" s="7">
        <v>0.203262648459201</v>
      </c>
    </row>
    <row r="12" spans="1:61">
      <c r="A12" s="38"/>
      <c r="B12" s="3">
        <v>341</v>
      </c>
      <c r="C12" s="3">
        <v>85</v>
      </c>
      <c r="D12" s="3">
        <v>94</v>
      </c>
      <c r="E12" s="3">
        <v>10</v>
      </c>
      <c r="F12" s="3">
        <v>17</v>
      </c>
      <c r="G12" s="3">
        <v>2</v>
      </c>
      <c r="H12" s="3">
        <v>18</v>
      </c>
      <c r="I12" s="3">
        <v>5</v>
      </c>
      <c r="J12" s="3">
        <v>128</v>
      </c>
      <c r="K12" s="3">
        <v>113</v>
      </c>
      <c r="L12" s="3">
        <v>24</v>
      </c>
      <c r="M12" s="3">
        <v>68</v>
      </c>
      <c r="N12" s="3">
        <v>61</v>
      </c>
      <c r="O12" s="3">
        <v>18</v>
      </c>
      <c r="P12" s="3">
        <v>13</v>
      </c>
      <c r="Q12" s="3">
        <v>76</v>
      </c>
      <c r="R12" s="3">
        <v>52</v>
      </c>
      <c r="S12" s="3">
        <v>52</v>
      </c>
      <c r="T12" s="3">
        <v>61</v>
      </c>
      <c r="U12" s="3">
        <v>108</v>
      </c>
      <c r="V12" s="3">
        <v>233</v>
      </c>
      <c r="W12" s="3">
        <v>110</v>
      </c>
      <c r="X12" s="3">
        <v>55</v>
      </c>
      <c r="Y12" s="3">
        <v>62</v>
      </c>
      <c r="Z12" s="3">
        <v>44</v>
      </c>
      <c r="AA12" s="3">
        <v>70</v>
      </c>
      <c r="AB12" s="3">
        <v>69</v>
      </c>
      <c r="AC12" s="3">
        <v>58</v>
      </c>
      <c r="AD12" s="3">
        <v>28</v>
      </c>
      <c r="AE12" s="3">
        <v>122</v>
      </c>
      <c r="AF12" s="3">
        <v>17</v>
      </c>
      <c r="AG12" s="3">
        <v>37</v>
      </c>
      <c r="AH12" s="3">
        <v>10</v>
      </c>
      <c r="AI12" s="3">
        <v>67</v>
      </c>
      <c r="AJ12" s="3">
        <v>152</v>
      </c>
      <c r="AK12" s="3">
        <v>122</v>
      </c>
      <c r="AL12" s="3">
        <v>99</v>
      </c>
      <c r="AM12" s="3">
        <v>94</v>
      </c>
      <c r="AN12" s="3">
        <v>14</v>
      </c>
      <c r="AO12" s="3">
        <v>33</v>
      </c>
      <c r="AP12" s="3">
        <v>52</v>
      </c>
      <c r="AQ12" s="3">
        <v>26</v>
      </c>
      <c r="AR12" s="3">
        <v>68</v>
      </c>
      <c r="AS12" s="3">
        <v>102</v>
      </c>
      <c r="AT12" s="3">
        <v>104</v>
      </c>
      <c r="AU12" s="3">
        <v>19</v>
      </c>
      <c r="AV12" s="3">
        <v>17</v>
      </c>
      <c r="AW12" s="3">
        <v>0</v>
      </c>
      <c r="AX12" s="3">
        <v>6</v>
      </c>
      <c r="AY12" s="3">
        <v>1</v>
      </c>
      <c r="AZ12" s="3">
        <v>4</v>
      </c>
      <c r="BA12" s="3">
        <v>5</v>
      </c>
      <c r="BB12" s="3">
        <v>95</v>
      </c>
      <c r="BC12" s="3">
        <v>70</v>
      </c>
      <c r="BD12" s="3">
        <v>104</v>
      </c>
      <c r="BE12" s="3">
        <v>119</v>
      </c>
      <c r="BF12" s="3">
        <v>148</v>
      </c>
      <c r="BG12" s="3">
        <v>25</v>
      </c>
      <c r="BH12" s="3">
        <v>290</v>
      </c>
      <c r="BI12" s="3">
        <v>26</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88B4CE32-2BE9-4AF7-94C3-2A73131CC931}"/>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0.18771680114416101</v>
      </c>
      <c r="C5" s="7">
        <v>0.17370051754402499</v>
      </c>
      <c r="D5" s="7">
        <v>0.184496195132343</v>
      </c>
      <c r="E5" s="7">
        <v>0.17460074015794499</v>
      </c>
      <c r="F5" s="7">
        <v>0.100502946260575</v>
      </c>
      <c r="G5" s="7">
        <v>0.12472983338329699</v>
      </c>
      <c r="H5" s="7">
        <v>0.15782014561678701</v>
      </c>
      <c r="I5" s="7">
        <v>0.34984503732429095</v>
      </c>
      <c r="J5" s="7">
        <v>0.16259926941778999</v>
      </c>
      <c r="K5" s="7">
        <v>0.18889498576006802</v>
      </c>
      <c r="L5" s="7">
        <v>0.18036596037744498</v>
      </c>
      <c r="M5" s="7">
        <v>0.16781823212066702</v>
      </c>
      <c r="N5" s="7">
        <v>0.17780835530573999</v>
      </c>
      <c r="O5" s="7">
        <v>0.224730328136555</v>
      </c>
      <c r="P5" s="7">
        <v>0.140485719706822</v>
      </c>
      <c r="Q5" s="7">
        <v>0.158425459722317</v>
      </c>
      <c r="R5" s="7">
        <v>0.17200915903780398</v>
      </c>
      <c r="S5" s="7">
        <v>0.19735873364506498</v>
      </c>
      <c r="T5" s="7">
        <v>0.17895362610734999</v>
      </c>
      <c r="U5" s="7">
        <v>0.21487229387576101</v>
      </c>
      <c r="V5" s="7">
        <v>0.16177193262570799</v>
      </c>
      <c r="W5" s="7">
        <v>0.23938125738796001</v>
      </c>
      <c r="X5" s="7">
        <v>0.28495376625442598</v>
      </c>
      <c r="Y5" s="7">
        <v>0.13532700600953398</v>
      </c>
      <c r="Z5" s="7">
        <v>0.19469467129023599</v>
      </c>
      <c r="AA5" s="7">
        <v>9.3427553341854194E-2</v>
      </c>
      <c r="AB5" s="7">
        <v>0.21475089372610101</v>
      </c>
      <c r="AC5" s="7">
        <v>0.185849281792454</v>
      </c>
      <c r="AD5" s="7">
        <v>0.242794804490747</v>
      </c>
      <c r="AE5" s="7">
        <v>0.170009379001511</v>
      </c>
      <c r="AF5" s="7">
        <v>0.194396736190768</v>
      </c>
      <c r="AG5" s="7">
        <v>0.120772494082257</v>
      </c>
      <c r="AH5" s="7">
        <v>0.103179155346468</v>
      </c>
      <c r="AI5" s="7">
        <v>0.200026532419848</v>
      </c>
      <c r="AJ5" s="7">
        <v>0.20410524498363</v>
      </c>
      <c r="AK5" s="7">
        <v>0.16811901545017802</v>
      </c>
      <c r="AL5" s="7">
        <v>0.25976232010103401</v>
      </c>
      <c r="AM5" s="7">
        <v>0.21004705478257901</v>
      </c>
      <c r="AN5" s="7">
        <v>0.35178617377136201</v>
      </c>
      <c r="AO5" s="7">
        <v>0.24868532402836799</v>
      </c>
      <c r="AP5" s="7">
        <v>0.19335744018916198</v>
      </c>
      <c r="AQ5" s="7">
        <v>0.14548670789092499</v>
      </c>
      <c r="AR5" s="7">
        <v>0.24045072322313898</v>
      </c>
      <c r="AS5" s="7">
        <v>0.168789133773801</v>
      </c>
      <c r="AT5" s="7">
        <v>0.18753581729874402</v>
      </c>
      <c r="AU5" s="7">
        <v>0.135469709983293</v>
      </c>
      <c r="AV5" s="7">
        <v>8.6322650742706897E-2</v>
      </c>
      <c r="AW5" s="7">
        <v>0.17777157648671502</v>
      </c>
      <c r="AX5" s="7">
        <v>0.29858443896736903</v>
      </c>
      <c r="AY5" s="7">
        <v>0.419757103959772</v>
      </c>
      <c r="AZ5" s="7">
        <v>0.18117896370892703</v>
      </c>
      <c r="BA5" s="7">
        <v>3.83406044611629E-2</v>
      </c>
      <c r="BB5" s="7">
        <v>0.20257311227202301</v>
      </c>
      <c r="BC5" s="7">
        <v>0.19408050461041601</v>
      </c>
      <c r="BD5" s="7">
        <v>0.18374835661295999</v>
      </c>
      <c r="BE5" s="7">
        <v>0.196837972315517</v>
      </c>
      <c r="BF5" s="7">
        <v>0.18213788221938099</v>
      </c>
      <c r="BG5" s="7">
        <v>0.23691762983404299</v>
      </c>
      <c r="BH5" s="7">
        <v>0.16788931396398901</v>
      </c>
      <c r="BI5" s="7">
        <v>0.25101153948603699</v>
      </c>
    </row>
    <row r="6" spans="1:61">
      <c r="A6" s="38"/>
      <c r="B6" s="3">
        <v>374</v>
      </c>
      <c r="C6" s="3">
        <v>112</v>
      </c>
      <c r="D6" s="3">
        <v>100</v>
      </c>
      <c r="E6" s="3">
        <v>26</v>
      </c>
      <c r="F6" s="3">
        <v>7</v>
      </c>
      <c r="G6" s="3">
        <v>3</v>
      </c>
      <c r="H6" s="3">
        <v>12</v>
      </c>
      <c r="I6" s="3">
        <v>22</v>
      </c>
      <c r="J6" s="3">
        <v>154</v>
      </c>
      <c r="K6" s="3">
        <v>143</v>
      </c>
      <c r="L6" s="3">
        <v>38</v>
      </c>
      <c r="M6" s="3">
        <v>85</v>
      </c>
      <c r="N6" s="3">
        <v>67</v>
      </c>
      <c r="O6" s="3">
        <v>24</v>
      </c>
      <c r="P6" s="3">
        <v>24</v>
      </c>
      <c r="Q6" s="3">
        <v>111</v>
      </c>
      <c r="R6" s="3">
        <v>43</v>
      </c>
      <c r="S6" s="3">
        <v>89</v>
      </c>
      <c r="T6" s="3">
        <v>54</v>
      </c>
      <c r="U6" s="3">
        <v>223</v>
      </c>
      <c r="V6" s="3">
        <v>151</v>
      </c>
      <c r="W6" s="3">
        <v>120</v>
      </c>
      <c r="X6" s="3">
        <v>87</v>
      </c>
      <c r="Y6" s="3">
        <v>53</v>
      </c>
      <c r="Z6" s="3">
        <v>66</v>
      </c>
      <c r="AA6" s="3">
        <v>48</v>
      </c>
      <c r="AB6" s="3">
        <v>82</v>
      </c>
      <c r="AC6" s="3">
        <v>63</v>
      </c>
      <c r="AD6" s="3">
        <v>49</v>
      </c>
      <c r="AE6" s="3">
        <v>125</v>
      </c>
      <c r="AF6" s="3">
        <v>22</v>
      </c>
      <c r="AG6" s="3">
        <v>24</v>
      </c>
      <c r="AH6" s="3">
        <v>9</v>
      </c>
      <c r="AI6" s="3">
        <v>59</v>
      </c>
      <c r="AJ6" s="3">
        <v>195</v>
      </c>
      <c r="AK6" s="3">
        <v>120</v>
      </c>
      <c r="AL6" s="3">
        <v>207</v>
      </c>
      <c r="AM6" s="3">
        <v>88</v>
      </c>
      <c r="AN6" s="3">
        <v>70</v>
      </c>
      <c r="AO6" s="3">
        <v>86</v>
      </c>
      <c r="AP6" s="3">
        <v>51</v>
      </c>
      <c r="AQ6" s="3">
        <v>23</v>
      </c>
      <c r="AR6" s="3">
        <v>65</v>
      </c>
      <c r="AS6" s="3">
        <v>127</v>
      </c>
      <c r="AT6" s="3">
        <v>99</v>
      </c>
      <c r="AU6" s="3">
        <v>28</v>
      </c>
      <c r="AV6" s="3">
        <v>7</v>
      </c>
      <c r="AW6" s="3">
        <v>2</v>
      </c>
      <c r="AX6" s="3">
        <v>11</v>
      </c>
      <c r="AY6" s="3">
        <v>4</v>
      </c>
      <c r="AZ6" s="3">
        <v>6</v>
      </c>
      <c r="BA6" s="3">
        <v>1</v>
      </c>
      <c r="BB6" s="3">
        <v>150</v>
      </c>
      <c r="BC6" s="3">
        <v>93</v>
      </c>
      <c r="BD6" s="3">
        <v>102</v>
      </c>
      <c r="BE6" s="3">
        <v>162</v>
      </c>
      <c r="BF6" s="3">
        <v>146</v>
      </c>
      <c r="BG6" s="3">
        <v>39</v>
      </c>
      <c r="BH6" s="3">
        <v>298</v>
      </c>
      <c r="BI6" s="3">
        <v>37</v>
      </c>
    </row>
    <row r="7" spans="1:61">
      <c r="A7" s="38" t="s">
        <v>382</v>
      </c>
      <c r="B7" s="7">
        <v>0.13576311748122499</v>
      </c>
      <c r="C7" s="7">
        <v>0.11313899835565501</v>
      </c>
      <c r="D7" s="7">
        <v>0.13350350935874999</v>
      </c>
      <c r="E7" s="7">
        <v>0.18433605713398901</v>
      </c>
      <c r="F7" s="7">
        <v>7.4986622356059393E-2</v>
      </c>
      <c r="G7" s="7">
        <v>0.106699886494493</v>
      </c>
      <c r="H7" s="7">
        <v>0.11834705027110599</v>
      </c>
      <c r="I7" s="7">
        <v>4.2465374861772098E-2</v>
      </c>
      <c r="J7" s="7">
        <v>0.12708836100732498</v>
      </c>
      <c r="K7" s="7">
        <v>8.88907898717613E-2</v>
      </c>
      <c r="L7" s="7">
        <v>0.16557597793228301</v>
      </c>
      <c r="M7" s="7">
        <v>8.1438343733882992E-2</v>
      </c>
      <c r="N7" s="7">
        <v>0.105261289608949</v>
      </c>
      <c r="O7" s="7">
        <v>0.12611233605511299</v>
      </c>
      <c r="P7" s="7">
        <v>0.132050067051523</v>
      </c>
      <c r="Q7" s="7">
        <v>0.14882106941987899</v>
      </c>
      <c r="R7" s="7">
        <v>7.8091784204142908E-2</v>
      </c>
      <c r="S7" s="7">
        <v>8.1372043392481302E-2</v>
      </c>
      <c r="T7" s="7">
        <v>9.772216858291459E-2</v>
      </c>
      <c r="U7" s="7">
        <v>0.18996437505382702</v>
      </c>
      <c r="V7" s="7">
        <v>8.3978216534849701E-2</v>
      </c>
      <c r="W7" s="7">
        <v>0.25239372945842403</v>
      </c>
      <c r="X7" s="7">
        <v>9.4670586341039906E-2</v>
      </c>
      <c r="Y7" s="7">
        <v>0.101104884676188</v>
      </c>
      <c r="Z7" s="7">
        <v>5.0938092043949196E-2</v>
      </c>
      <c r="AA7" s="7">
        <v>0.10765730665156401</v>
      </c>
      <c r="AB7" s="7">
        <v>0.10008322593511201</v>
      </c>
      <c r="AC7" s="7">
        <v>0.18746896792846901</v>
      </c>
      <c r="AD7" s="7">
        <v>0.195414542188769</v>
      </c>
      <c r="AE7" s="7">
        <v>0.125897862664822</v>
      </c>
      <c r="AF7" s="7">
        <v>0.105502001753049</v>
      </c>
      <c r="AG7" s="7">
        <v>9.2480976394333003E-2</v>
      </c>
      <c r="AH7" s="7">
        <v>0.14809783811531901</v>
      </c>
      <c r="AI7" s="7">
        <v>0.11168689922952799</v>
      </c>
      <c r="AJ7" s="7">
        <v>0.160396824658399</v>
      </c>
      <c r="AK7" s="7">
        <v>0.124066309539912</v>
      </c>
      <c r="AL7" s="7">
        <v>0.16673513376012403</v>
      </c>
      <c r="AM7" s="7">
        <v>0.12935960941475499</v>
      </c>
      <c r="AN7" s="7">
        <v>0.22847397782643999</v>
      </c>
      <c r="AO7" s="7">
        <v>0.157613225914574</v>
      </c>
      <c r="AP7" s="7">
        <v>0.127242066759224</v>
      </c>
      <c r="AQ7" s="7">
        <v>0.136637232442156</v>
      </c>
      <c r="AR7" s="7">
        <v>0.12593232861138701</v>
      </c>
      <c r="AS7" s="7">
        <v>0.105014904170012</v>
      </c>
      <c r="AT7" s="7">
        <v>0.11535726752170899</v>
      </c>
      <c r="AU7" s="7">
        <v>0.13171281592021999</v>
      </c>
      <c r="AV7" s="7">
        <v>7.0732029523098996E-2</v>
      </c>
      <c r="AW7" s="7">
        <v>0</v>
      </c>
      <c r="AX7" s="7">
        <v>5.4917596627714393E-2</v>
      </c>
      <c r="AY7" s="7">
        <v>0.24725985682065499</v>
      </c>
      <c r="AZ7" s="7">
        <v>0.18758379919908999</v>
      </c>
      <c r="BA7" s="7">
        <v>0.12009870606578399</v>
      </c>
      <c r="BB7" s="7">
        <v>0.14474317657681302</v>
      </c>
      <c r="BC7" s="7">
        <v>0.14473746151752398</v>
      </c>
      <c r="BD7" s="7">
        <v>0.122498950966866</v>
      </c>
      <c r="BE7" s="7">
        <v>0.150438103918763</v>
      </c>
      <c r="BF7" s="7">
        <v>9.0041068648157307E-2</v>
      </c>
      <c r="BG7" s="7">
        <v>0.16989727707548599</v>
      </c>
      <c r="BH7" s="7">
        <v>0.10692458578406701</v>
      </c>
      <c r="BI7" s="7">
        <v>0.25062577761673999</v>
      </c>
    </row>
    <row r="8" spans="1:61">
      <c r="A8" s="38"/>
      <c r="B8" s="3">
        <v>267</v>
      </c>
      <c r="C8" s="3">
        <v>80</v>
      </c>
      <c r="D8" s="3">
        <v>78</v>
      </c>
      <c r="E8" s="3">
        <v>28</v>
      </c>
      <c r="F8" s="3">
        <v>5</v>
      </c>
      <c r="G8" s="3">
        <v>2</v>
      </c>
      <c r="H8" s="3">
        <v>12</v>
      </c>
      <c r="I8" s="3">
        <v>4</v>
      </c>
      <c r="J8" s="3">
        <v>122</v>
      </c>
      <c r="K8" s="3">
        <v>73</v>
      </c>
      <c r="L8" s="3">
        <v>37</v>
      </c>
      <c r="M8" s="3">
        <v>42</v>
      </c>
      <c r="N8" s="3">
        <v>40</v>
      </c>
      <c r="O8" s="3">
        <v>14</v>
      </c>
      <c r="P8" s="3">
        <v>22</v>
      </c>
      <c r="Q8" s="3">
        <v>103</v>
      </c>
      <c r="R8" s="3">
        <v>19</v>
      </c>
      <c r="S8" s="3">
        <v>46</v>
      </c>
      <c r="T8" s="3">
        <v>27</v>
      </c>
      <c r="U8" s="3">
        <v>184</v>
      </c>
      <c r="V8" s="3">
        <v>83</v>
      </c>
      <c r="W8" s="3">
        <v>102</v>
      </c>
      <c r="X8" s="3">
        <v>40</v>
      </c>
      <c r="Y8" s="3">
        <v>33</v>
      </c>
      <c r="Z8" s="3">
        <v>19</v>
      </c>
      <c r="AA8" s="3">
        <v>73</v>
      </c>
      <c r="AB8" s="3">
        <v>44</v>
      </c>
      <c r="AC8" s="3">
        <v>59</v>
      </c>
      <c r="AD8" s="3">
        <v>44</v>
      </c>
      <c r="AE8" s="3">
        <v>83</v>
      </c>
      <c r="AF8" s="3">
        <v>11</v>
      </c>
      <c r="AG8" s="3">
        <v>20</v>
      </c>
      <c r="AH8" s="3">
        <v>6</v>
      </c>
      <c r="AI8" s="3">
        <v>33</v>
      </c>
      <c r="AJ8" s="3">
        <v>154</v>
      </c>
      <c r="AK8" s="3">
        <v>80</v>
      </c>
      <c r="AL8" s="3">
        <v>130</v>
      </c>
      <c r="AM8" s="3">
        <v>50</v>
      </c>
      <c r="AN8" s="3">
        <v>42</v>
      </c>
      <c r="AO8" s="3">
        <v>59</v>
      </c>
      <c r="AP8" s="3">
        <v>29</v>
      </c>
      <c r="AQ8" s="3">
        <v>16</v>
      </c>
      <c r="AR8" s="3">
        <v>34</v>
      </c>
      <c r="AS8" s="3">
        <v>83</v>
      </c>
      <c r="AT8" s="3">
        <v>63</v>
      </c>
      <c r="AU8" s="3">
        <v>29</v>
      </c>
      <c r="AV8" s="3">
        <v>5</v>
      </c>
      <c r="AW8" s="3">
        <v>0</v>
      </c>
      <c r="AX8" s="3">
        <v>2</v>
      </c>
      <c r="AY8" s="3">
        <v>4</v>
      </c>
      <c r="AZ8" s="3">
        <v>8</v>
      </c>
      <c r="BA8" s="3">
        <v>2</v>
      </c>
      <c r="BB8" s="3">
        <v>107</v>
      </c>
      <c r="BC8" s="3">
        <v>85</v>
      </c>
      <c r="BD8" s="3">
        <v>58</v>
      </c>
      <c r="BE8" s="3">
        <v>131</v>
      </c>
      <c r="BF8" s="3">
        <v>78</v>
      </c>
      <c r="BG8" s="3">
        <v>35</v>
      </c>
      <c r="BH8" s="3">
        <v>200</v>
      </c>
      <c r="BI8" s="3">
        <v>32</v>
      </c>
    </row>
    <row r="9" spans="1:61">
      <c r="A9" s="38" t="s">
        <v>383</v>
      </c>
      <c r="B9" s="7">
        <v>0.52113956451718302</v>
      </c>
      <c r="C9" s="7">
        <v>0.58735943973847105</v>
      </c>
      <c r="D9" s="7">
        <v>0.50993367905841003</v>
      </c>
      <c r="E9" s="7">
        <v>0.58323307470127606</v>
      </c>
      <c r="F9" s="7">
        <v>0.63579513895982898</v>
      </c>
      <c r="G9" s="7">
        <v>0.48066021115514501</v>
      </c>
      <c r="H9" s="7">
        <v>0.53838802170395395</v>
      </c>
      <c r="I9" s="7">
        <v>0.56227632232301406</v>
      </c>
      <c r="J9" s="7">
        <v>0.56372273968768505</v>
      </c>
      <c r="K9" s="7">
        <v>0.59084081171687397</v>
      </c>
      <c r="L9" s="7">
        <v>0.51917695302014399</v>
      </c>
      <c r="M9" s="7">
        <v>0.62766823377081804</v>
      </c>
      <c r="N9" s="7">
        <v>0.56141067021055202</v>
      </c>
      <c r="O9" s="7">
        <v>0.50620773806996899</v>
      </c>
      <c r="P9" s="7">
        <v>0.63169837839236298</v>
      </c>
      <c r="Q9" s="7">
        <v>0.56706199691317705</v>
      </c>
      <c r="R9" s="7">
        <v>0.55619435574176401</v>
      </c>
      <c r="S9" s="7">
        <v>0.60919572800495603</v>
      </c>
      <c r="T9" s="7">
        <v>0.56928147102115301</v>
      </c>
      <c r="U9" s="7">
        <v>0.49519518439008403</v>
      </c>
      <c r="V9" s="7">
        <v>0.54592731327369892</v>
      </c>
      <c r="W9" s="7">
        <v>0.31781755265641304</v>
      </c>
      <c r="X9" s="7">
        <v>0.50014189379628593</v>
      </c>
      <c r="Y9" s="7">
        <v>0.59876936873768694</v>
      </c>
      <c r="Z9" s="7">
        <v>0.63615076544897198</v>
      </c>
      <c r="AA9" s="7">
        <v>0.64319799155597712</v>
      </c>
      <c r="AB9" s="7">
        <v>0.53248137882850599</v>
      </c>
      <c r="AC9" s="7">
        <v>0.48304436277887397</v>
      </c>
      <c r="AD9" s="7">
        <v>0.42790850283280796</v>
      </c>
      <c r="AE9" s="7">
        <v>0.54450542332581697</v>
      </c>
      <c r="AF9" s="7">
        <v>0.61682240303611302</v>
      </c>
      <c r="AG9" s="7">
        <v>0.54088336711350105</v>
      </c>
      <c r="AH9" s="7">
        <v>0.59868391236430096</v>
      </c>
      <c r="AI9" s="7">
        <v>0.45602443040060403</v>
      </c>
      <c r="AJ9" s="7">
        <v>0.50692455265422198</v>
      </c>
      <c r="AK9" s="7">
        <v>0.56084581179360393</v>
      </c>
      <c r="AL9" s="7">
        <v>0.47627080420487999</v>
      </c>
      <c r="AM9" s="7">
        <v>0.51467084399234797</v>
      </c>
      <c r="AN9" s="7">
        <v>0.35765987638121899</v>
      </c>
      <c r="AO9" s="7">
        <v>0.50731932824539394</v>
      </c>
      <c r="AP9" s="7">
        <v>0.51167680541762206</v>
      </c>
      <c r="AQ9" s="7">
        <v>0.52976046416205602</v>
      </c>
      <c r="AR9" s="7">
        <v>0.507564627396211</v>
      </c>
      <c r="AS9" s="7">
        <v>0.59318336931169602</v>
      </c>
      <c r="AT9" s="7">
        <v>0.52298995632235601</v>
      </c>
      <c r="AU9" s="7">
        <v>0.63748956676617707</v>
      </c>
      <c r="AV9" s="7">
        <v>0.61743087790179407</v>
      </c>
      <c r="AW9" s="7">
        <v>0.50525347207718607</v>
      </c>
      <c r="AX9" s="7">
        <v>0.50332881248110395</v>
      </c>
      <c r="AY9" s="7">
        <v>0.33298303921957301</v>
      </c>
      <c r="AZ9" s="7">
        <v>0.53554622938666596</v>
      </c>
      <c r="BA9" s="7">
        <v>0.67779846245353492</v>
      </c>
      <c r="BB9" s="7">
        <v>0.53940426334502101</v>
      </c>
      <c r="BC9" s="7">
        <v>0.51464338253596098</v>
      </c>
      <c r="BD9" s="7">
        <v>0.52473486567040095</v>
      </c>
      <c r="BE9" s="7">
        <v>0.54532637266717798</v>
      </c>
      <c r="BF9" s="7">
        <v>0.53092144039372402</v>
      </c>
      <c r="BG9" s="7">
        <v>0.46954309040633802</v>
      </c>
      <c r="BH9" s="7">
        <v>0.56477569873623901</v>
      </c>
      <c r="BI9" s="7">
        <v>0.34730664362910402</v>
      </c>
    </row>
    <row r="10" spans="1:61">
      <c r="A10" s="38"/>
      <c r="B10" s="3">
        <v>1061</v>
      </c>
      <c r="C10" s="3">
        <v>343</v>
      </c>
      <c r="D10" s="3">
        <v>278</v>
      </c>
      <c r="E10" s="3">
        <v>83</v>
      </c>
      <c r="F10" s="3">
        <v>52</v>
      </c>
      <c r="G10" s="3">
        <v>6</v>
      </c>
      <c r="H10" s="3">
        <v>51</v>
      </c>
      <c r="I10" s="3">
        <v>34</v>
      </c>
      <c r="J10" s="3">
        <v>491</v>
      </c>
      <c r="K10" s="3">
        <v>442</v>
      </c>
      <c r="L10" s="3">
        <v>101</v>
      </c>
      <c r="M10" s="3">
        <v>299</v>
      </c>
      <c r="N10" s="3">
        <v>205</v>
      </c>
      <c r="O10" s="3">
        <v>50</v>
      </c>
      <c r="P10" s="3">
        <v>93</v>
      </c>
      <c r="Q10" s="3">
        <v>381</v>
      </c>
      <c r="R10" s="3">
        <v>110</v>
      </c>
      <c r="S10" s="3">
        <v>284</v>
      </c>
      <c r="T10" s="3">
        <v>158</v>
      </c>
      <c r="U10" s="3">
        <v>643</v>
      </c>
      <c r="V10" s="3">
        <v>418</v>
      </c>
      <c r="W10" s="3">
        <v>148</v>
      </c>
      <c r="X10" s="3">
        <v>156</v>
      </c>
      <c r="Y10" s="3">
        <v>197</v>
      </c>
      <c r="Z10" s="3">
        <v>230</v>
      </c>
      <c r="AA10" s="3">
        <v>330</v>
      </c>
      <c r="AB10" s="3">
        <v>231</v>
      </c>
      <c r="AC10" s="3">
        <v>190</v>
      </c>
      <c r="AD10" s="3">
        <v>79</v>
      </c>
      <c r="AE10" s="3">
        <v>376</v>
      </c>
      <c r="AF10" s="3">
        <v>52</v>
      </c>
      <c r="AG10" s="3">
        <v>99</v>
      </c>
      <c r="AH10" s="3">
        <v>34</v>
      </c>
      <c r="AI10" s="3">
        <v>146</v>
      </c>
      <c r="AJ10" s="3">
        <v>534</v>
      </c>
      <c r="AK10" s="3">
        <v>381</v>
      </c>
      <c r="AL10" s="3">
        <v>442</v>
      </c>
      <c r="AM10" s="3">
        <v>194</v>
      </c>
      <c r="AN10" s="3">
        <v>120</v>
      </c>
      <c r="AO10" s="3">
        <v>192</v>
      </c>
      <c r="AP10" s="3">
        <v>130</v>
      </c>
      <c r="AQ10" s="3">
        <v>73</v>
      </c>
      <c r="AR10" s="3">
        <v>121</v>
      </c>
      <c r="AS10" s="3">
        <v>409</v>
      </c>
      <c r="AT10" s="3">
        <v>281</v>
      </c>
      <c r="AU10" s="3">
        <v>114</v>
      </c>
      <c r="AV10" s="3">
        <v>48</v>
      </c>
      <c r="AW10" s="3">
        <v>4</v>
      </c>
      <c r="AX10" s="3">
        <v>15</v>
      </c>
      <c r="AY10" s="3">
        <v>6</v>
      </c>
      <c r="AZ10" s="3">
        <v>25</v>
      </c>
      <c r="BA10" s="3">
        <v>15</v>
      </c>
      <c r="BB10" s="3">
        <v>388</v>
      </c>
      <c r="BC10" s="3">
        <v>285</v>
      </c>
      <c r="BD10" s="3">
        <v>303</v>
      </c>
      <c r="BE10" s="3">
        <v>459</v>
      </c>
      <c r="BF10" s="3">
        <v>451</v>
      </c>
      <c r="BG10" s="3">
        <v>71</v>
      </c>
      <c r="BH10" s="3">
        <v>946</v>
      </c>
      <c r="BI10" s="3">
        <v>44</v>
      </c>
    </row>
    <row r="11" spans="1:61">
      <c r="A11" s="38" t="s">
        <v>305</v>
      </c>
      <c r="B11" s="7">
        <v>0.15538051685743101</v>
      </c>
      <c r="C11" s="7">
        <v>0.125801044361849</v>
      </c>
      <c r="D11" s="7">
        <v>0.17206661645049601</v>
      </c>
      <c r="E11" s="7">
        <v>5.7830128006789598E-2</v>
      </c>
      <c r="F11" s="7">
        <v>0.18871529242353599</v>
      </c>
      <c r="G11" s="7">
        <v>0.287910068967066</v>
      </c>
      <c r="H11" s="7">
        <v>0.18544478240815301</v>
      </c>
      <c r="I11" s="7">
        <v>4.5413265490923102E-2</v>
      </c>
      <c r="J11" s="7">
        <v>0.14658962988720001</v>
      </c>
      <c r="K11" s="7">
        <v>0.13137341265129598</v>
      </c>
      <c r="L11" s="7">
        <v>0.13488110867012701</v>
      </c>
      <c r="M11" s="7">
        <v>0.12307519037463299</v>
      </c>
      <c r="N11" s="7">
        <v>0.15551968487475801</v>
      </c>
      <c r="O11" s="7">
        <v>0.14294959773836399</v>
      </c>
      <c r="P11" s="7">
        <v>9.5765834849291701E-2</v>
      </c>
      <c r="Q11" s="7">
        <v>0.12569147394462499</v>
      </c>
      <c r="R11" s="7">
        <v>0.193704701016289</v>
      </c>
      <c r="S11" s="7">
        <v>0.11207349495749901</v>
      </c>
      <c r="T11" s="7">
        <v>0.15404273428858301</v>
      </c>
      <c r="U11" s="7">
        <v>9.9968146680326886E-2</v>
      </c>
      <c r="V11" s="7">
        <v>0.20832253756574301</v>
      </c>
      <c r="W11" s="7">
        <v>0.19040746049720203</v>
      </c>
      <c r="X11" s="7">
        <v>0.12023375360824699</v>
      </c>
      <c r="Y11" s="7">
        <v>0.164798740576591</v>
      </c>
      <c r="Z11" s="7">
        <v>0.11821647121684301</v>
      </c>
      <c r="AA11" s="7">
        <v>0.155717148450606</v>
      </c>
      <c r="AB11" s="7">
        <v>0.15268450151028198</v>
      </c>
      <c r="AC11" s="7">
        <v>0.143637387500203</v>
      </c>
      <c r="AD11" s="7">
        <v>0.13388215048767602</v>
      </c>
      <c r="AE11" s="7">
        <v>0.15958733500785</v>
      </c>
      <c r="AF11" s="7">
        <v>8.32788590200704E-2</v>
      </c>
      <c r="AG11" s="7">
        <v>0.24586316240990899</v>
      </c>
      <c r="AH11" s="7">
        <v>0.15003909417391201</v>
      </c>
      <c r="AI11" s="7">
        <v>0.23226213795001902</v>
      </c>
      <c r="AJ11" s="7">
        <v>0.12857337770374599</v>
      </c>
      <c r="AK11" s="7">
        <v>0.146968863216308</v>
      </c>
      <c r="AL11" s="7">
        <v>9.723174193396171E-2</v>
      </c>
      <c r="AM11" s="7">
        <v>0.14592249181031899</v>
      </c>
      <c r="AN11" s="7">
        <v>6.2079972020979896E-2</v>
      </c>
      <c r="AO11" s="7">
        <v>8.6382121811664006E-2</v>
      </c>
      <c r="AP11" s="7">
        <v>0.16772368763399301</v>
      </c>
      <c r="AQ11" s="7">
        <v>0.18811559550486201</v>
      </c>
      <c r="AR11" s="7">
        <v>0.12605232076926198</v>
      </c>
      <c r="AS11" s="7">
        <v>0.13301259274449198</v>
      </c>
      <c r="AT11" s="7">
        <v>0.17411695885719103</v>
      </c>
      <c r="AU11" s="7">
        <v>9.5327907330311296E-2</v>
      </c>
      <c r="AV11" s="7">
        <v>0.22551444183240002</v>
      </c>
      <c r="AW11" s="7">
        <v>0.316974951436099</v>
      </c>
      <c r="AX11" s="7">
        <v>0.14316915192381299</v>
      </c>
      <c r="AY11" s="7">
        <v>0</v>
      </c>
      <c r="AZ11" s="7">
        <v>9.5691007705316411E-2</v>
      </c>
      <c r="BA11" s="7">
        <v>0.16376222701951801</v>
      </c>
      <c r="BB11" s="7">
        <v>0.11327944780614199</v>
      </c>
      <c r="BC11" s="7">
        <v>0.146538651336098</v>
      </c>
      <c r="BD11" s="7">
        <v>0.169017826749774</v>
      </c>
      <c r="BE11" s="7">
        <v>0.10739755109854199</v>
      </c>
      <c r="BF11" s="7">
        <v>0.19689960873873802</v>
      </c>
      <c r="BG11" s="7">
        <v>0.123642002684133</v>
      </c>
      <c r="BH11" s="7">
        <v>0.16041040151570299</v>
      </c>
      <c r="BI11" s="7">
        <v>0.151056039268118</v>
      </c>
    </row>
    <row r="12" spans="1:61">
      <c r="A12" s="38"/>
      <c r="B12" s="3">
        <v>298</v>
      </c>
      <c r="C12" s="3">
        <v>67</v>
      </c>
      <c r="D12" s="3">
        <v>92</v>
      </c>
      <c r="E12" s="3">
        <v>10</v>
      </c>
      <c r="F12" s="3">
        <v>12</v>
      </c>
      <c r="G12" s="3">
        <v>4</v>
      </c>
      <c r="H12" s="3">
        <v>20</v>
      </c>
      <c r="I12" s="3">
        <v>3</v>
      </c>
      <c r="J12" s="3">
        <v>123</v>
      </c>
      <c r="K12" s="3">
        <v>90</v>
      </c>
      <c r="L12" s="3">
        <v>20</v>
      </c>
      <c r="M12" s="3">
        <v>52</v>
      </c>
      <c r="N12" s="3">
        <v>58</v>
      </c>
      <c r="O12" s="3">
        <v>14</v>
      </c>
      <c r="P12" s="3">
        <v>16</v>
      </c>
      <c r="Q12" s="3">
        <v>77</v>
      </c>
      <c r="R12" s="3">
        <v>46</v>
      </c>
      <c r="S12" s="3">
        <v>47</v>
      </c>
      <c r="T12" s="3">
        <v>43</v>
      </c>
      <c r="U12" s="3">
        <v>117</v>
      </c>
      <c r="V12" s="3">
        <v>181</v>
      </c>
      <c r="W12" s="3">
        <v>100</v>
      </c>
      <c r="X12" s="3">
        <v>40</v>
      </c>
      <c r="Y12" s="3">
        <v>52</v>
      </c>
      <c r="Z12" s="3">
        <v>37</v>
      </c>
      <c r="AA12" s="3">
        <v>69</v>
      </c>
      <c r="AB12" s="3">
        <v>68</v>
      </c>
      <c r="AC12" s="3">
        <v>47</v>
      </c>
      <c r="AD12" s="3">
        <v>21</v>
      </c>
      <c r="AE12" s="3">
        <v>110</v>
      </c>
      <c r="AF12" s="3">
        <v>11</v>
      </c>
      <c r="AG12" s="3">
        <v>34</v>
      </c>
      <c r="AH12" s="3">
        <v>7</v>
      </c>
      <c r="AI12" s="3">
        <v>68</v>
      </c>
      <c r="AJ12" s="3">
        <v>129</v>
      </c>
      <c r="AK12" s="3">
        <v>101</v>
      </c>
      <c r="AL12" s="3">
        <v>85</v>
      </c>
      <c r="AM12" s="3">
        <v>63</v>
      </c>
      <c r="AN12" s="3">
        <v>15</v>
      </c>
      <c r="AO12" s="3">
        <v>30</v>
      </c>
      <c r="AP12" s="3">
        <v>40</v>
      </c>
      <c r="AQ12" s="3">
        <v>22</v>
      </c>
      <c r="AR12" s="3">
        <v>41</v>
      </c>
      <c r="AS12" s="3">
        <v>79</v>
      </c>
      <c r="AT12" s="3">
        <v>95</v>
      </c>
      <c r="AU12" s="3">
        <v>20</v>
      </c>
      <c r="AV12" s="3">
        <v>15</v>
      </c>
      <c r="AW12" s="3">
        <v>2</v>
      </c>
      <c r="AX12" s="3">
        <v>6</v>
      </c>
      <c r="AY12" s="3">
        <v>0</v>
      </c>
      <c r="AZ12" s="3">
        <v>4</v>
      </c>
      <c r="BA12" s="3">
        <v>4</v>
      </c>
      <c r="BB12" s="3">
        <v>68</v>
      </c>
      <c r="BC12" s="3">
        <v>74</v>
      </c>
      <c r="BD12" s="3">
        <v>95</v>
      </c>
      <c r="BE12" s="3">
        <v>80</v>
      </c>
      <c r="BF12" s="3">
        <v>154</v>
      </c>
      <c r="BG12" s="3">
        <v>17</v>
      </c>
      <c r="BH12" s="3">
        <v>262</v>
      </c>
      <c r="BI12" s="3">
        <v>19</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A7FA4310-4232-4CAD-8B20-A4EBE2BD16F8}"/>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0.389145320716765</v>
      </c>
      <c r="C5" s="7">
        <v>0.512921750436796</v>
      </c>
      <c r="D5" s="7">
        <v>0.299948166903723</v>
      </c>
      <c r="E5" s="7">
        <v>0.29701517966837598</v>
      </c>
      <c r="F5" s="7">
        <v>0.41032937555950805</v>
      </c>
      <c r="G5" s="7">
        <v>0.230050079673187</v>
      </c>
      <c r="H5" s="7">
        <v>0.26629241138520499</v>
      </c>
      <c r="I5" s="7">
        <v>0.72683931889822906</v>
      </c>
      <c r="J5" s="7">
        <v>0.33720001533382304</v>
      </c>
      <c r="K5" s="7">
        <v>0.51774601529303899</v>
      </c>
      <c r="L5" s="7">
        <v>0.49901422804597201</v>
      </c>
      <c r="M5" s="7">
        <v>0.56453823228157096</v>
      </c>
      <c r="N5" s="7">
        <v>0.27679166485441004</v>
      </c>
      <c r="O5" s="7">
        <v>0.34943656047040794</v>
      </c>
      <c r="P5" s="7">
        <v>0.31726140398907399</v>
      </c>
      <c r="Q5" s="7">
        <v>0.31594233265186</v>
      </c>
      <c r="R5" s="7">
        <v>0.38512564256870802</v>
      </c>
      <c r="S5" s="7">
        <v>0.53687887571292803</v>
      </c>
      <c r="T5" s="7">
        <v>0.49527291599898599</v>
      </c>
      <c r="U5" s="7">
        <v>0.43626139039234602</v>
      </c>
      <c r="V5" s="7">
        <v>0.34412974155120502</v>
      </c>
      <c r="W5" s="7">
        <v>0.272575151164903</v>
      </c>
      <c r="X5" s="7">
        <v>0.31738566993401801</v>
      </c>
      <c r="Y5" s="7">
        <v>0.44683617978380397</v>
      </c>
      <c r="Z5" s="7">
        <v>0.47443275961464898</v>
      </c>
      <c r="AA5" s="7">
        <v>0.47694331460192502</v>
      </c>
      <c r="AB5" s="7">
        <v>0.39048527285359397</v>
      </c>
      <c r="AC5" s="7">
        <v>0.41158331245829399</v>
      </c>
      <c r="AD5" s="7">
        <v>0.32212245850473203</v>
      </c>
      <c r="AE5" s="7">
        <v>0.39304203490052603</v>
      </c>
      <c r="AF5" s="7">
        <v>0.46736832036371601</v>
      </c>
      <c r="AG5" s="7">
        <v>0.36098438309949799</v>
      </c>
      <c r="AH5" s="7">
        <v>0.47233571711174799</v>
      </c>
      <c r="AI5" s="7">
        <v>0.235689767925474</v>
      </c>
      <c r="AJ5" s="7">
        <v>0.42760133129051298</v>
      </c>
      <c r="AK5" s="7">
        <v>0.419217698686977</v>
      </c>
      <c r="AL5" s="7">
        <v>0.35814300323457604</v>
      </c>
      <c r="AM5" s="7">
        <v>0.41206969815921396</v>
      </c>
      <c r="AN5" s="7">
        <v>0.43180025966579799</v>
      </c>
      <c r="AO5" s="7">
        <v>0.35145807964878401</v>
      </c>
      <c r="AP5" s="7">
        <v>0.29846457889668299</v>
      </c>
      <c r="AQ5" s="7">
        <v>0.41473919045565799</v>
      </c>
      <c r="AR5" s="7">
        <v>0.410812543224437</v>
      </c>
      <c r="AS5" s="7">
        <v>0.53861970190705799</v>
      </c>
      <c r="AT5" s="7">
        <v>0.288603353344626</v>
      </c>
      <c r="AU5" s="7">
        <v>0.31132692404897999</v>
      </c>
      <c r="AV5" s="7">
        <v>0.420042502568587</v>
      </c>
      <c r="AW5" s="7">
        <v>0.237000667599954</v>
      </c>
      <c r="AX5" s="7">
        <v>0.588119780064708</v>
      </c>
      <c r="AY5" s="7">
        <v>0.58981278822505701</v>
      </c>
      <c r="AZ5" s="7">
        <v>0.29200339641256901</v>
      </c>
      <c r="BA5" s="7">
        <v>0.491276046607734</v>
      </c>
      <c r="BB5" s="7">
        <v>0.49897250632345602</v>
      </c>
      <c r="BC5" s="7">
        <v>0.27840082056659898</v>
      </c>
      <c r="BD5" s="7">
        <v>0.38885403540320296</v>
      </c>
      <c r="BE5" s="7">
        <v>0.45452427132486695</v>
      </c>
      <c r="BF5" s="7">
        <v>0.35472108585198697</v>
      </c>
      <c r="BG5" s="7">
        <v>0.31557984318832999</v>
      </c>
      <c r="BH5" s="7">
        <v>0.420308292856586</v>
      </c>
      <c r="BI5" s="7">
        <v>0.287371593368415</v>
      </c>
    </row>
    <row r="6" spans="1:61">
      <c r="A6" s="38"/>
      <c r="B6" s="3">
        <v>803</v>
      </c>
      <c r="C6" s="3">
        <v>315</v>
      </c>
      <c r="D6" s="3">
        <v>159</v>
      </c>
      <c r="E6" s="3">
        <v>47</v>
      </c>
      <c r="F6" s="3">
        <v>28</v>
      </c>
      <c r="G6" s="3">
        <v>5</v>
      </c>
      <c r="H6" s="3">
        <v>24</v>
      </c>
      <c r="I6" s="3">
        <v>44</v>
      </c>
      <c r="J6" s="3">
        <v>304</v>
      </c>
      <c r="K6" s="3">
        <v>400</v>
      </c>
      <c r="L6" s="3">
        <v>98</v>
      </c>
      <c r="M6" s="3">
        <v>272</v>
      </c>
      <c r="N6" s="3">
        <v>101</v>
      </c>
      <c r="O6" s="3">
        <v>40</v>
      </c>
      <c r="P6" s="3">
        <v>50</v>
      </c>
      <c r="Q6" s="3">
        <v>218</v>
      </c>
      <c r="R6" s="3">
        <v>86</v>
      </c>
      <c r="S6" s="3">
        <v>246</v>
      </c>
      <c r="T6" s="3">
        <v>154</v>
      </c>
      <c r="U6" s="3">
        <v>527</v>
      </c>
      <c r="V6" s="3">
        <v>276</v>
      </c>
      <c r="W6" s="3">
        <v>120</v>
      </c>
      <c r="X6" s="3">
        <v>110</v>
      </c>
      <c r="Y6" s="3">
        <v>147</v>
      </c>
      <c r="Z6" s="3">
        <v>176</v>
      </c>
      <c r="AA6" s="3">
        <v>250</v>
      </c>
      <c r="AB6" s="3">
        <v>184</v>
      </c>
      <c r="AC6" s="3">
        <v>144</v>
      </c>
      <c r="AD6" s="3">
        <v>61</v>
      </c>
      <c r="AE6" s="3">
        <v>268</v>
      </c>
      <c r="AF6" s="3">
        <v>49</v>
      </c>
      <c r="AG6" s="3">
        <v>68</v>
      </c>
      <c r="AH6" s="3">
        <v>29</v>
      </c>
      <c r="AI6" s="3">
        <v>61</v>
      </c>
      <c r="AJ6" s="3">
        <v>454</v>
      </c>
      <c r="AK6" s="3">
        <v>288</v>
      </c>
      <c r="AL6" s="3">
        <v>321</v>
      </c>
      <c r="AM6" s="3">
        <v>166</v>
      </c>
      <c r="AN6" s="3">
        <v>110</v>
      </c>
      <c r="AO6" s="3">
        <v>128</v>
      </c>
      <c r="AP6" s="3">
        <v>83</v>
      </c>
      <c r="AQ6" s="3">
        <v>62</v>
      </c>
      <c r="AR6" s="3">
        <v>104</v>
      </c>
      <c r="AS6" s="3">
        <v>377</v>
      </c>
      <c r="AT6" s="3">
        <v>155</v>
      </c>
      <c r="AU6" s="3">
        <v>62</v>
      </c>
      <c r="AV6" s="3">
        <v>29</v>
      </c>
      <c r="AW6" s="3">
        <v>3</v>
      </c>
      <c r="AX6" s="3">
        <v>19</v>
      </c>
      <c r="AY6" s="3">
        <v>6</v>
      </c>
      <c r="AZ6" s="3">
        <v>12</v>
      </c>
      <c r="BA6" s="3">
        <v>11</v>
      </c>
      <c r="BB6" s="3">
        <v>371</v>
      </c>
      <c r="BC6" s="3">
        <v>152</v>
      </c>
      <c r="BD6" s="3">
        <v>224</v>
      </c>
      <c r="BE6" s="3">
        <v>389</v>
      </c>
      <c r="BF6" s="3">
        <v>302</v>
      </c>
      <c r="BG6" s="3">
        <v>50</v>
      </c>
      <c r="BH6" s="3">
        <v>715</v>
      </c>
      <c r="BI6" s="3">
        <v>38</v>
      </c>
    </row>
    <row r="7" spans="1:61">
      <c r="A7" s="38" t="s">
        <v>382</v>
      </c>
      <c r="B7" s="7">
        <v>0.14752159461259601</v>
      </c>
      <c r="C7" s="7">
        <v>6.65447560134583E-2</v>
      </c>
      <c r="D7" s="7">
        <v>0.21804295919603001</v>
      </c>
      <c r="E7" s="7">
        <v>0.25357436830991398</v>
      </c>
      <c r="F7" s="7">
        <v>0.17845409374193699</v>
      </c>
      <c r="G7" s="7">
        <v>0.29088267807677304</v>
      </c>
      <c r="H7" s="7">
        <v>0.21037532488448299</v>
      </c>
      <c r="I7" s="7">
        <v>5.4675473744877003E-2</v>
      </c>
      <c r="J7" s="7">
        <v>0.206660824283667</v>
      </c>
      <c r="K7" s="7">
        <v>8.0951023564542396E-2</v>
      </c>
      <c r="L7" s="7">
        <v>0.10674090910679199</v>
      </c>
      <c r="M7" s="7">
        <v>6.2276470952006904E-2</v>
      </c>
      <c r="N7" s="7">
        <v>0.23626321831369002</v>
      </c>
      <c r="O7" s="7">
        <v>0.18858154880282801</v>
      </c>
      <c r="P7" s="7">
        <v>0.25725374037954496</v>
      </c>
      <c r="Q7" s="7">
        <v>0.22734215206855499</v>
      </c>
      <c r="R7" s="7">
        <v>0.160034594088689</v>
      </c>
      <c r="S7" s="7">
        <v>9.0927364685616199E-2</v>
      </c>
      <c r="T7" s="7">
        <v>6.9233000243148199E-2</v>
      </c>
      <c r="U7" s="7">
        <v>0.19427575918962098</v>
      </c>
      <c r="V7" s="7">
        <v>0.10285178638520201</v>
      </c>
      <c r="W7" s="7">
        <v>0.21443626816358999</v>
      </c>
      <c r="X7" s="7">
        <v>0.157130503718027</v>
      </c>
      <c r="Y7" s="7">
        <v>9.7771783039230106E-2</v>
      </c>
      <c r="Z7" s="7">
        <v>0.13691315711167001</v>
      </c>
      <c r="AA7" s="7">
        <v>0.1049888524893</v>
      </c>
      <c r="AB7" s="7">
        <v>0.147854912199748</v>
      </c>
      <c r="AC7" s="7">
        <v>0.151198140135471</v>
      </c>
      <c r="AD7" s="7">
        <v>0.24190723885308502</v>
      </c>
      <c r="AE7" s="7">
        <v>0.13947140659895901</v>
      </c>
      <c r="AF7" s="7">
        <v>5.7305576191105496E-2</v>
      </c>
      <c r="AG7" s="7">
        <v>0.10996599962943099</v>
      </c>
      <c r="AH7" s="7">
        <v>3.6380778916633799E-2</v>
      </c>
      <c r="AI7" s="7">
        <v>0.19282398468635498</v>
      </c>
      <c r="AJ7" s="7">
        <v>0.14260526762547601</v>
      </c>
      <c r="AK7" s="7">
        <v>0.13296349014322401</v>
      </c>
      <c r="AL7" s="7">
        <v>0.21231066098894899</v>
      </c>
      <c r="AM7" s="7">
        <v>0.12046359190457799</v>
      </c>
      <c r="AN7" s="7">
        <v>0.30181200162585797</v>
      </c>
      <c r="AO7" s="7">
        <v>0.20493914157587897</v>
      </c>
      <c r="AP7" s="7">
        <v>0.13754676934816598</v>
      </c>
      <c r="AQ7" s="7">
        <v>0.128361799508353</v>
      </c>
      <c r="AR7" s="7">
        <v>0.116744056666286</v>
      </c>
      <c r="AS7" s="7">
        <v>7.30376599637447E-2</v>
      </c>
      <c r="AT7" s="7">
        <v>0.20988299583477299</v>
      </c>
      <c r="AU7" s="7">
        <v>0.236155350009008</v>
      </c>
      <c r="AV7" s="7">
        <v>0.184329795143233</v>
      </c>
      <c r="AW7" s="7">
        <v>0.140621679649516</v>
      </c>
      <c r="AX7" s="7">
        <v>3.9828228554414098E-2</v>
      </c>
      <c r="AY7" s="7">
        <v>8.508076176255569E-2</v>
      </c>
      <c r="AZ7" s="7">
        <v>0.176685865433994</v>
      </c>
      <c r="BA7" s="7">
        <v>0.19421094889929999</v>
      </c>
      <c r="BB7" s="7">
        <v>0.11569492512158699</v>
      </c>
      <c r="BC7" s="7">
        <v>0.22761168367861198</v>
      </c>
      <c r="BD7" s="7">
        <v>0.14034353505584002</v>
      </c>
      <c r="BE7" s="7">
        <v>0.104707356652603</v>
      </c>
      <c r="BF7" s="7">
        <v>0.163450418809343</v>
      </c>
      <c r="BG7" s="7">
        <v>0.25243119657929097</v>
      </c>
      <c r="BH7" s="7">
        <v>0.125356619480958</v>
      </c>
      <c r="BI7" s="7">
        <v>0.18787184032030002</v>
      </c>
    </row>
    <row r="8" spans="1:61">
      <c r="A8" s="38"/>
      <c r="B8" s="3">
        <v>316</v>
      </c>
      <c r="C8" s="3">
        <v>45</v>
      </c>
      <c r="D8" s="3">
        <v>130</v>
      </c>
      <c r="E8" s="3">
        <v>37</v>
      </c>
      <c r="F8" s="3">
        <v>13</v>
      </c>
      <c r="G8" s="3">
        <v>3</v>
      </c>
      <c r="H8" s="3">
        <v>24</v>
      </c>
      <c r="I8" s="3">
        <v>5</v>
      </c>
      <c r="J8" s="3">
        <v>191</v>
      </c>
      <c r="K8" s="3">
        <v>60</v>
      </c>
      <c r="L8" s="3">
        <v>23</v>
      </c>
      <c r="M8" s="3">
        <v>26</v>
      </c>
      <c r="N8" s="3">
        <v>92</v>
      </c>
      <c r="O8" s="3">
        <v>22</v>
      </c>
      <c r="P8" s="3">
        <v>39</v>
      </c>
      <c r="Q8" s="3">
        <v>158</v>
      </c>
      <c r="R8" s="3">
        <v>33</v>
      </c>
      <c r="S8" s="3">
        <v>43</v>
      </c>
      <c r="T8" s="3">
        <v>17</v>
      </c>
      <c r="U8" s="3">
        <v>216</v>
      </c>
      <c r="V8" s="3">
        <v>100</v>
      </c>
      <c r="W8" s="3">
        <v>106</v>
      </c>
      <c r="X8" s="3">
        <v>61</v>
      </c>
      <c r="Y8" s="3">
        <v>33</v>
      </c>
      <c r="Z8" s="3">
        <v>48</v>
      </c>
      <c r="AA8" s="3">
        <v>68</v>
      </c>
      <c r="AB8" s="3">
        <v>63</v>
      </c>
      <c r="AC8" s="3">
        <v>62</v>
      </c>
      <c r="AD8" s="3">
        <v>52</v>
      </c>
      <c r="AE8" s="3">
        <v>103</v>
      </c>
      <c r="AF8" s="3">
        <v>6</v>
      </c>
      <c r="AG8" s="3">
        <v>27</v>
      </c>
      <c r="AH8" s="3">
        <v>3</v>
      </c>
      <c r="AI8" s="3">
        <v>70</v>
      </c>
      <c r="AJ8" s="3">
        <v>149</v>
      </c>
      <c r="AK8" s="3">
        <v>97</v>
      </c>
      <c r="AL8" s="3">
        <v>169</v>
      </c>
      <c r="AM8" s="3">
        <v>52</v>
      </c>
      <c r="AN8" s="3">
        <v>61</v>
      </c>
      <c r="AO8" s="3">
        <v>75</v>
      </c>
      <c r="AP8" s="3">
        <v>33</v>
      </c>
      <c r="AQ8" s="3">
        <v>14</v>
      </c>
      <c r="AR8" s="3">
        <v>38</v>
      </c>
      <c r="AS8" s="3">
        <v>52</v>
      </c>
      <c r="AT8" s="3">
        <v>121</v>
      </c>
      <c r="AU8" s="3">
        <v>47</v>
      </c>
      <c r="AV8" s="3">
        <v>14</v>
      </c>
      <c r="AW8" s="3">
        <v>1</v>
      </c>
      <c r="AX8" s="3">
        <v>2</v>
      </c>
      <c r="AY8" s="3">
        <v>2</v>
      </c>
      <c r="AZ8" s="3">
        <v>10</v>
      </c>
      <c r="BA8" s="3">
        <v>4</v>
      </c>
      <c r="BB8" s="3">
        <v>80</v>
      </c>
      <c r="BC8" s="3">
        <v>146</v>
      </c>
      <c r="BD8" s="3">
        <v>71</v>
      </c>
      <c r="BE8" s="3">
        <v>97</v>
      </c>
      <c r="BF8" s="3">
        <v>149</v>
      </c>
      <c r="BG8" s="3">
        <v>43</v>
      </c>
      <c r="BH8" s="3">
        <v>243</v>
      </c>
      <c r="BI8" s="3">
        <v>30</v>
      </c>
    </row>
    <row r="9" spans="1:61">
      <c r="A9" s="38" t="s">
        <v>383</v>
      </c>
      <c r="B9" s="7">
        <v>0.26837405059115599</v>
      </c>
      <c r="C9" s="7">
        <v>0.30867921496651901</v>
      </c>
      <c r="D9" s="7">
        <v>0.25117677551016704</v>
      </c>
      <c r="E9" s="7">
        <v>0.32120274379501501</v>
      </c>
      <c r="F9" s="7">
        <v>0.27389940104580401</v>
      </c>
      <c r="G9" s="7">
        <v>0.15475228011117001</v>
      </c>
      <c r="H9" s="7">
        <v>0.22070599838142102</v>
      </c>
      <c r="I9" s="7">
        <v>0.16002703059547801</v>
      </c>
      <c r="J9" s="7">
        <v>0.27409408186037199</v>
      </c>
      <c r="K9" s="7">
        <v>0.25447493330728099</v>
      </c>
      <c r="L9" s="7">
        <v>0.285580757376869</v>
      </c>
      <c r="M9" s="7">
        <v>0.26909332707091299</v>
      </c>
      <c r="N9" s="7">
        <v>0.26774907601102499</v>
      </c>
      <c r="O9" s="7">
        <v>0.24298653431231401</v>
      </c>
      <c r="P9" s="7">
        <v>0.285926548924755</v>
      </c>
      <c r="Q9" s="7">
        <v>0.29499094375059698</v>
      </c>
      <c r="R9" s="7">
        <v>0.22698192818335999</v>
      </c>
      <c r="S9" s="7">
        <v>0.26488994387758102</v>
      </c>
      <c r="T9" s="7">
        <v>0.24224165707161402</v>
      </c>
      <c r="U9" s="7">
        <v>0.26986791744986799</v>
      </c>
      <c r="V9" s="7">
        <v>0.26694678209647499</v>
      </c>
      <c r="W9" s="7">
        <v>0.20563871312757701</v>
      </c>
      <c r="X9" s="7">
        <v>0.34185347719807097</v>
      </c>
      <c r="Y9" s="7">
        <v>0.27879742948421998</v>
      </c>
      <c r="Z9" s="7">
        <v>0.24991432076609801</v>
      </c>
      <c r="AA9" s="7">
        <v>0.29827046810553504</v>
      </c>
      <c r="AB9" s="7">
        <v>0.27479875968254197</v>
      </c>
      <c r="AC9" s="7">
        <v>0.23944173293938198</v>
      </c>
      <c r="AD9" s="7">
        <v>0.260682930275071</v>
      </c>
      <c r="AE9" s="7">
        <v>0.271672133805271</v>
      </c>
      <c r="AF9" s="7">
        <v>0.356147888363885</v>
      </c>
      <c r="AG9" s="7">
        <v>0.27461930412034297</v>
      </c>
      <c r="AH9" s="7">
        <v>0.21038182464282801</v>
      </c>
      <c r="AI9" s="7">
        <v>0.22517099680421701</v>
      </c>
      <c r="AJ9" s="7">
        <v>0.271456580793831</v>
      </c>
      <c r="AK9" s="7">
        <v>0.28367482085646401</v>
      </c>
      <c r="AL9" s="7">
        <v>0.26570577163189402</v>
      </c>
      <c r="AM9" s="7">
        <v>0.24954491705191098</v>
      </c>
      <c r="AN9" s="7">
        <v>0.203659953420365</v>
      </c>
      <c r="AO9" s="7">
        <v>0.29303256879838402</v>
      </c>
      <c r="AP9" s="7">
        <v>0.25105671975836097</v>
      </c>
      <c r="AQ9" s="7">
        <v>0.27828197311560199</v>
      </c>
      <c r="AR9" s="7">
        <v>0.236011657604211</v>
      </c>
      <c r="AS9" s="7">
        <v>0.27426623822796198</v>
      </c>
      <c r="AT9" s="7">
        <v>0.26024715071690996</v>
      </c>
      <c r="AU9" s="7">
        <v>0.27919038140346297</v>
      </c>
      <c r="AV9" s="7">
        <v>0.25273436777650499</v>
      </c>
      <c r="AW9" s="7">
        <v>0.23545563626911301</v>
      </c>
      <c r="AX9" s="7">
        <v>0.17362207026645099</v>
      </c>
      <c r="AY9" s="7">
        <v>0.26028584165410001</v>
      </c>
      <c r="AZ9" s="7">
        <v>0.28196835077231802</v>
      </c>
      <c r="BA9" s="7">
        <v>0.15368958907314101</v>
      </c>
      <c r="BB9" s="7">
        <v>0.26976966009506603</v>
      </c>
      <c r="BC9" s="7">
        <v>0.30100003871909098</v>
      </c>
      <c r="BD9" s="7">
        <v>0.24522219046226501</v>
      </c>
      <c r="BE9" s="7">
        <v>0.31131553897553499</v>
      </c>
      <c r="BF9" s="7">
        <v>0.22933247326343997</v>
      </c>
      <c r="BG9" s="7">
        <v>0.24922659738851599</v>
      </c>
      <c r="BH9" s="7">
        <v>0.26445983846763199</v>
      </c>
      <c r="BI9" s="7">
        <v>0.29845227101118299</v>
      </c>
    </row>
    <row r="10" spans="1:61">
      <c r="A10" s="38"/>
      <c r="B10" s="3">
        <v>510</v>
      </c>
      <c r="C10" s="3">
        <v>173</v>
      </c>
      <c r="D10" s="3">
        <v>133</v>
      </c>
      <c r="E10" s="3">
        <v>48</v>
      </c>
      <c r="F10" s="3">
        <v>23</v>
      </c>
      <c r="G10" s="3">
        <v>3</v>
      </c>
      <c r="H10" s="3">
        <v>20</v>
      </c>
      <c r="I10" s="3">
        <v>11</v>
      </c>
      <c r="J10" s="3">
        <v>238</v>
      </c>
      <c r="K10" s="3">
        <v>188</v>
      </c>
      <c r="L10" s="3">
        <v>57</v>
      </c>
      <c r="M10" s="3">
        <v>132</v>
      </c>
      <c r="N10" s="3">
        <v>93</v>
      </c>
      <c r="O10" s="3">
        <v>22</v>
      </c>
      <c r="P10" s="3">
        <v>46</v>
      </c>
      <c r="Q10" s="3">
        <v>192</v>
      </c>
      <c r="R10" s="3">
        <v>46</v>
      </c>
      <c r="S10" s="3">
        <v>126</v>
      </c>
      <c r="T10" s="3">
        <v>62</v>
      </c>
      <c r="U10" s="3">
        <v>316</v>
      </c>
      <c r="V10" s="3">
        <v>194</v>
      </c>
      <c r="W10" s="3">
        <v>89</v>
      </c>
      <c r="X10" s="3">
        <v>91</v>
      </c>
      <c r="Y10" s="3">
        <v>93</v>
      </c>
      <c r="Z10" s="3">
        <v>87</v>
      </c>
      <c r="AA10" s="3">
        <v>150</v>
      </c>
      <c r="AB10" s="3">
        <v>104</v>
      </c>
      <c r="AC10" s="3">
        <v>88</v>
      </c>
      <c r="AD10" s="3">
        <v>46</v>
      </c>
      <c r="AE10" s="3">
        <v>193</v>
      </c>
      <c r="AF10" s="3">
        <v>26</v>
      </c>
      <c r="AG10" s="3">
        <v>42</v>
      </c>
      <c r="AH10" s="3">
        <v>11</v>
      </c>
      <c r="AI10" s="3">
        <v>68</v>
      </c>
      <c r="AJ10" s="3">
        <v>260</v>
      </c>
      <c r="AK10" s="3">
        <v>182</v>
      </c>
      <c r="AL10" s="3">
        <v>233</v>
      </c>
      <c r="AM10" s="3">
        <v>85</v>
      </c>
      <c r="AN10" s="3">
        <v>61</v>
      </c>
      <c r="AO10" s="3">
        <v>111</v>
      </c>
      <c r="AP10" s="3">
        <v>61</v>
      </c>
      <c r="AQ10" s="3">
        <v>34</v>
      </c>
      <c r="AR10" s="3">
        <v>51</v>
      </c>
      <c r="AS10" s="3">
        <v>196</v>
      </c>
      <c r="AT10" s="3">
        <v>129</v>
      </c>
      <c r="AU10" s="3">
        <v>54</v>
      </c>
      <c r="AV10" s="3">
        <v>20</v>
      </c>
      <c r="AW10" s="3">
        <v>2</v>
      </c>
      <c r="AX10" s="3">
        <v>6</v>
      </c>
      <c r="AY10" s="3">
        <v>5</v>
      </c>
      <c r="AZ10" s="3">
        <v>12</v>
      </c>
      <c r="BA10" s="3">
        <v>4</v>
      </c>
      <c r="BB10" s="3">
        <v>189</v>
      </c>
      <c r="BC10" s="3">
        <v>148</v>
      </c>
      <c r="BD10" s="3">
        <v>134</v>
      </c>
      <c r="BE10" s="3">
        <v>236</v>
      </c>
      <c r="BF10" s="3">
        <v>187</v>
      </c>
      <c r="BG10" s="3">
        <v>40</v>
      </c>
      <c r="BH10" s="3">
        <v>438</v>
      </c>
      <c r="BI10" s="3">
        <v>32</v>
      </c>
    </row>
    <row r="11" spans="1:61">
      <c r="A11" s="38" t="s">
        <v>305</v>
      </c>
      <c r="B11" s="7">
        <v>0.19495903407948098</v>
      </c>
      <c r="C11" s="7">
        <v>0.111854278583226</v>
      </c>
      <c r="D11" s="7">
        <v>0.23083209839007998</v>
      </c>
      <c r="E11" s="7">
        <v>0.128207708226695</v>
      </c>
      <c r="F11" s="7">
        <v>0.137317129652752</v>
      </c>
      <c r="G11" s="7">
        <v>0.32431496213887001</v>
      </c>
      <c r="H11" s="7">
        <v>0.30262626534889003</v>
      </c>
      <c r="I11" s="7">
        <v>5.8458176761415806E-2</v>
      </c>
      <c r="J11" s="7">
        <v>0.18204507852213697</v>
      </c>
      <c r="K11" s="7">
        <v>0.14682802783513801</v>
      </c>
      <c r="L11" s="7">
        <v>0.10866410547036701</v>
      </c>
      <c r="M11" s="7">
        <v>0.104091969695511</v>
      </c>
      <c r="N11" s="7">
        <v>0.21919604082087499</v>
      </c>
      <c r="O11" s="7">
        <v>0.21899535641444998</v>
      </c>
      <c r="P11" s="7">
        <v>0.139558306706626</v>
      </c>
      <c r="Q11" s="7">
        <v>0.161724571528987</v>
      </c>
      <c r="R11" s="7">
        <v>0.22785783515924302</v>
      </c>
      <c r="S11" s="7">
        <v>0.107303815723876</v>
      </c>
      <c r="T11" s="7">
        <v>0.193252426686252</v>
      </c>
      <c r="U11" s="7">
        <v>9.9594932968164407E-2</v>
      </c>
      <c r="V11" s="7">
        <v>0.28607168996711801</v>
      </c>
      <c r="W11" s="7">
        <v>0.30734986754392901</v>
      </c>
      <c r="X11" s="7">
        <v>0.18363034914988202</v>
      </c>
      <c r="Y11" s="7">
        <v>0.17659460769274599</v>
      </c>
      <c r="Z11" s="7">
        <v>0.13873976250758399</v>
      </c>
      <c r="AA11" s="7">
        <v>0.11979736480324099</v>
      </c>
      <c r="AB11" s="7">
        <v>0.186861055264118</v>
      </c>
      <c r="AC11" s="7">
        <v>0.197776814466853</v>
      </c>
      <c r="AD11" s="7">
        <v>0.175287372367112</v>
      </c>
      <c r="AE11" s="7">
        <v>0.19581442469524302</v>
      </c>
      <c r="AF11" s="7">
        <v>0.119178215081293</v>
      </c>
      <c r="AG11" s="7">
        <v>0.254430313150729</v>
      </c>
      <c r="AH11" s="7">
        <v>0.28090167932879101</v>
      </c>
      <c r="AI11" s="7">
        <v>0.34631525058395296</v>
      </c>
      <c r="AJ11" s="7">
        <v>0.15833682029017701</v>
      </c>
      <c r="AK11" s="7">
        <v>0.16414399031333599</v>
      </c>
      <c r="AL11" s="7">
        <v>0.16384056414458001</v>
      </c>
      <c r="AM11" s="7">
        <v>0.217921792884297</v>
      </c>
      <c r="AN11" s="7">
        <v>6.2727785287979107E-2</v>
      </c>
      <c r="AO11" s="7">
        <v>0.150570209976953</v>
      </c>
      <c r="AP11" s="7">
        <v>0.31293193199678998</v>
      </c>
      <c r="AQ11" s="7">
        <v>0.178617036920387</v>
      </c>
      <c r="AR11" s="7">
        <v>0.23643174250506602</v>
      </c>
      <c r="AS11" s="7">
        <v>0.11407639990123601</v>
      </c>
      <c r="AT11" s="7">
        <v>0.241266500103691</v>
      </c>
      <c r="AU11" s="7">
        <v>0.17332734453855</v>
      </c>
      <c r="AV11" s="7">
        <v>0.14289333451167502</v>
      </c>
      <c r="AW11" s="7">
        <v>0.386922016481417</v>
      </c>
      <c r="AX11" s="7">
        <v>0.198429921114427</v>
      </c>
      <c r="AY11" s="7">
        <v>6.4820608358287596E-2</v>
      </c>
      <c r="AZ11" s="7">
        <v>0.24934238738111902</v>
      </c>
      <c r="BA11" s="7">
        <v>0.16082341541982501</v>
      </c>
      <c r="BB11" s="7">
        <v>0.11556290845989001</v>
      </c>
      <c r="BC11" s="7">
        <v>0.192987457035698</v>
      </c>
      <c r="BD11" s="7">
        <v>0.22558023907869199</v>
      </c>
      <c r="BE11" s="7">
        <v>0.12945283304699401</v>
      </c>
      <c r="BF11" s="7">
        <v>0.25249602207523003</v>
      </c>
      <c r="BG11" s="7">
        <v>0.18276236284386299</v>
      </c>
      <c r="BH11" s="7">
        <v>0.18987524919482102</v>
      </c>
      <c r="BI11" s="7">
        <v>0.22630429530010102</v>
      </c>
    </row>
    <row r="12" spans="1:61">
      <c r="A12" s="38"/>
      <c r="B12" s="3">
        <v>371</v>
      </c>
      <c r="C12" s="3">
        <v>69</v>
      </c>
      <c r="D12" s="3">
        <v>126</v>
      </c>
      <c r="E12" s="3">
        <v>15</v>
      </c>
      <c r="F12" s="3">
        <v>12</v>
      </c>
      <c r="G12" s="3">
        <v>4</v>
      </c>
      <c r="H12" s="3">
        <v>27</v>
      </c>
      <c r="I12" s="3">
        <v>3</v>
      </c>
      <c r="J12" s="3">
        <v>157</v>
      </c>
      <c r="K12" s="3">
        <v>100</v>
      </c>
      <c r="L12" s="3">
        <v>18</v>
      </c>
      <c r="M12" s="3">
        <v>48</v>
      </c>
      <c r="N12" s="3">
        <v>84</v>
      </c>
      <c r="O12" s="3">
        <v>18</v>
      </c>
      <c r="P12" s="3">
        <v>20</v>
      </c>
      <c r="Q12" s="3">
        <v>104</v>
      </c>
      <c r="R12" s="3">
        <v>53</v>
      </c>
      <c r="S12" s="3">
        <v>51</v>
      </c>
      <c r="T12" s="3">
        <v>49</v>
      </c>
      <c r="U12" s="3">
        <v>108</v>
      </c>
      <c r="V12" s="3">
        <v>263</v>
      </c>
      <c r="W12" s="3">
        <v>155</v>
      </c>
      <c r="X12" s="3">
        <v>61</v>
      </c>
      <c r="Y12" s="3">
        <v>62</v>
      </c>
      <c r="Z12" s="3">
        <v>41</v>
      </c>
      <c r="AA12" s="3">
        <v>52</v>
      </c>
      <c r="AB12" s="3">
        <v>74</v>
      </c>
      <c r="AC12" s="3">
        <v>65</v>
      </c>
      <c r="AD12" s="3">
        <v>34</v>
      </c>
      <c r="AE12" s="3">
        <v>130</v>
      </c>
      <c r="AF12" s="3">
        <v>15</v>
      </c>
      <c r="AG12" s="3">
        <v>40</v>
      </c>
      <c r="AH12" s="3">
        <v>13</v>
      </c>
      <c r="AI12" s="3">
        <v>107</v>
      </c>
      <c r="AJ12" s="3">
        <v>149</v>
      </c>
      <c r="AK12" s="3">
        <v>115</v>
      </c>
      <c r="AL12" s="3">
        <v>141</v>
      </c>
      <c r="AM12" s="3">
        <v>92</v>
      </c>
      <c r="AN12" s="3">
        <v>15</v>
      </c>
      <c r="AO12" s="3">
        <v>53</v>
      </c>
      <c r="AP12" s="3">
        <v>73</v>
      </c>
      <c r="AQ12" s="3">
        <v>24</v>
      </c>
      <c r="AR12" s="3">
        <v>68</v>
      </c>
      <c r="AS12" s="3">
        <v>73</v>
      </c>
      <c r="AT12" s="3">
        <v>133</v>
      </c>
      <c r="AU12" s="3">
        <v>28</v>
      </c>
      <c r="AV12" s="3">
        <v>12</v>
      </c>
      <c r="AW12" s="3">
        <v>2</v>
      </c>
      <c r="AX12" s="3">
        <v>7</v>
      </c>
      <c r="AY12" s="3">
        <v>1</v>
      </c>
      <c r="AZ12" s="3">
        <v>9</v>
      </c>
      <c r="BA12" s="3">
        <v>3</v>
      </c>
      <c r="BB12" s="3">
        <v>73</v>
      </c>
      <c r="BC12" s="3">
        <v>91</v>
      </c>
      <c r="BD12" s="3">
        <v>129</v>
      </c>
      <c r="BE12" s="3">
        <v>110</v>
      </c>
      <c r="BF12" s="3">
        <v>191</v>
      </c>
      <c r="BG12" s="3">
        <v>29</v>
      </c>
      <c r="BH12" s="3">
        <v>310</v>
      </c>
      <c r="BI12" s="3">
        <v>32</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6BC74473-C41F-4E12-8B0F-0DFAC4D4D55C}"/>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389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0.21305514753011298</v>
      </c>
      <c r="C5" s="7">
        <v>0.285596772074661</v>
      </c>
      <c r="D5" s="7">
        <v>0.141451550861078</v>
      </c>
      <c r="E5" s="7">
        <v>0.212026563322219</v>
      </c>
      <c r="F5" s="7">
        <v>8.4803492111945392E-2</v>
      </c>
      <c r="G5" s="7">
        <v>0.226297003949151</v>
      </c>
      <c r="H5" s="7">
        <v>0.15469748456976501</v>
      </c>
      <c r="I5" s="7">
        <v>0.31981137546263599</v>
      </c>
      <c r="J5" s="7">
        <v>0.17487305479499302</v>
      </c>
      <c r="K5" s="7">
        <v>0.24412384480872301</v>
      </c>
      <c r="L5" s="7">
        <v>0.275769834821529</v>
      </c>
      <c r="M5" s="7">
        <v>0.26812849238876402</v>
      </c>
      <c r="N5" s="7">
        <v>0.134893240593917</v>
      </c>
      <c r="O5" s="7">
        <v>0.206456805991895</v>
      </c>
      <c r="P5" s="7">
        <v>0.18802990125157099</v>
      </c>
      <c r="Q5" s="7">
        <v>0.17095854730347299</v>
      </c>
      <c r="R5" s="7">
        <v>0.183698345380685</v>
      </c>
      <c r="S5" s="7">
        <v>0.25826779716738502</v>
      </c>
      <c r="T5" s="7">
        <v>0.22751062342985801</v>
      </c>
      <c r="U5" s="7">
        <v>0.225762725337873</v>
      </c>
      <c r="V5" s="7">
        <v>0.20091408867808</v>
      </c>
      <c r="W5" s="7">
        <v>0.19790368587394799</v>
      </c>
      <c r="X5" s="7">
        <v>0.24825315924451</v>
      </c>
      <c r="Y5" s="7">
        <v>0.203852334962321</v>
      </c>
      <c r="Z5" s="7">
        <v>0.20436332128561699</v>
      </c>
      <c r="AA5" s="7">
        <v>0.21998686565721301</v>
      </c>
      <c r="AB5" s="7">
        <v>0.183926742197526</v>
      </c>
      <c r="AC5" s="7">
        <v>0.22016012183444</v>
      </c>
      <c r="AD5" s="7">
        <v>0.26146053224925103</v>
      </c>
      <c r="AE5" s="7">
        <v>0.23132451343485902</v>
      </c>
      <c r="AF5" s="7">
        <v>0.22727927557224301</v>
      </c>
      <c r="AG5" s="7">
        <v>0.13809491001052701</v>
      </c>
      <c r="AH5" s="7">
        <v>0.181478303429047</v>
      </c>
      <c r="AI5" s="7">
        <v>0.16416041233963599</v>
      </c>
      <c r="AJ5" s="7">
        <v>0.22752181739132499</v>
      </c>
      <c r="AK5" s="7">
        <v>0.22068338364550399</v>
      </c>
      <c r="AL5" s="7">
        <v>0.25098585226352099</v>
      </c>
      <c r="AM5" s="7">
        <v>0.22173302590305399</v>
      </c>
      <c r="AN5" s="7">
        <v>0.38505918833438996</v>
      </c>
      <c r="AO5" s="7">
        <v>0.23272777519694798</v>
      </c>
      <c r="AP5" s="7">
        <v>0.16058013626230799</v>
      </c>
      <c r="AQ5" s="7">
        <v>0.21707793345552598</v>
      </c>
      <c r="AR5" s="7">
        <v>0.22392526764506901</v>
      </c>
      <c r="AS5" s="7">
        <v>0.26473174342116701</v>
      </c>
      <c r="AT5" s="7">
        <v>0.13845473505376199</v>
      </c>
      <c r="AU5" s="7">
        <v>0.20151450178816901</v>
      </c>
      <c r="AV5" s="7">
        <v>5.8748398828444896E-2</v>
      </c>
      <c r="AW5" s="7">
        <v>0.37762234724946997</v>
      </c>
      <c r="AX5" s="7">
        <v>0.17666824086567101</v>
      </c>
      <c r="AY5" s="7">
        <v>0.54419921973541596</v>
      </c>
      <c r="AZ5" s="7">
        <v>0.139394618746423</v>
      </c>
      <c r="BA5" s="7">
        <v>4.9125684225123305E-2</v>
      </c>
      <c r="BB5" s="7">
        <v>0.277380549829083</v>
      </c>
      <c r="BC5" s="7">
        <v>0.141492306299629</v>
      </c>
      <c r="BD5" s="7">
        <v>0.246693360112271</v>
      </c>
      <c r="BE5" s="7">
        <v>0.27738106787789002</v>
      </c>
      <c r="BF5" s="7">
        <v>0.16315439704492701</v>
      </c>
      <c r="BG5" s="7">
        <v>0.224420873583418</v>
      </c>
      <c r="BH5" s="7">
        <v>0.19858002591638599</v>
      </c>
      <c r="BI5" s="7">
        <v>0.27422274100609201</v>
      </c>
    </row>
    <row r="6" spans="1:61">
      <c r="A6" s="38"/>
      <c r="B6" s="3">
        <v>408</v>
      </c>
      <c r="C6" s="3">
        <v>170</v>
      </c>
      <c r="D6" s="3">
        <v>77</v>
      </c>
      <c r="E6" s="3">
        <v>27</v>
      </c>
      <c r="F6" s="3">
        <v>10</v>
      </c>
      <c r="G6" s="3">
        <v>5</v>
      </c>
      <c r="H6" s="3">
        <v>11</v>
      </c>
      <c r="I6" s="3">
        <v>20</v>
      </c>
      <c r="J6" s="3">
        <v>154</v>
      </c>
      <c r="K6" s="3">
        <v>181</v>
      </c>
      <c r="L6" s="3">
        <v>54</v>
      </c>
      <c r="M6" s="3">
        <v>128</v>
      </c>
      <c r="N6" s="3">
        <v>45</v>
      </c>
      <c r="O6" s="3">
        <v>19</v>
      </c>
      <c r="P6" s="3">
        <v>26</v>
      </c>
      <c r="Q6" s="3">
        <v>114</v>
      </c>
      <c r="R6" s="3">
        <v>40</v>
      </c>
      <c r="S6" s="3">
        <v>114</v>
      </c>
      <c r="T6" s="3">
        <v>67</v>
      </c>
      <c r="U6" s="3">
        <v>243</v>
      </c>
      <c r="V6" s="3">
        <v>165</v>
      </c>
      <c r="W6" s="3">
        <v>100</v>
      </c>
      <c r="X6" s="3">
        <v>74</v>
      </c>
      <c r="Y6" s="3">
        <v>62</v>
      </c>
      <c r="Z6" s="3">
        <v>70</v>
      </c>
      <c r="AA6" s="3">
        <v>102</v>
      </c>
      <c r="AB6" s="3">
        <v>75</v>
      </c>
      <c r="AC6" s="3">
        <v>76</v>
      </c>
      <c r="AD6" s="3">
        <v>49</v>
      </c>
      <c r="AE6" s="3">
        <v>151</v>
      </c>
      <c r="AF6" s="3">
        <v>22</v>
      </c>
      <c r="AG6" s="3">
        <v>26</v>
      </c>
      <c r="AH6" s="3">
        <v>9</v>
      </c>
      <c r="AI6" s="3">
        <v>34</v>
      </c>
      <c r="AJ6" s="3">
        <v>229</v>
      </c>
      <c r="AK6" s="3">
        <v>145</v>
      </c>
      <c r="AL6" s="3">
        <v>198</v>
      </c>
      <c r="AM6" s="3">
        <v>87</v>
      </c>
      <c r="AN6" s="3">
        <v>84</v>
      </c>
      <c r="AO6" s="3">
        <v>71</v>
      </c>
      <c r="AP6" s="3">
        <v>43</v>
      </c>
      <c r="AQ6" s="3">
        <v>30</v>
      </c>
      <c r="AR6" s="3">
        <v>57</v>
      </c>
      <c r="AS6" s="3">
        <v>186</v>
      </c>
      <c r="AT6" s="3">
        <v>68</v>
      </c>
      <c r="AU6" s="3">
        <v>32</v>
      </c>
      <c r="AV6" s="3">
        <v>8</v>
      </c>
      <c r="AW6" s="3">
        <v>4</v>
      </c>
      <c r="AX6" s="3">
        <v>8</v>
      </c>
      <c r="AY6" s="3">
        <v>5</v>
      </c>
      <c r="AZ6" s="3">
        <v>6</v>
      </c>
      <c r="BA6" s="3">
        <v>2</v>
      </c>
      <c r="BB6" s="3">
        <v>199</v>
      </c>
      <c r="BC6" s="3">
        <v>73</v>
      </c>
      <c r="BD6" s="3">
        <v>112</v>
      </c>
      <c r="BE6" s="3">
        <v>218</v>
      </c>
      <c r="BF6" s="3">
        <v>128</v>
      </c>
      <c r="BG6" s="3">
        <v>38</v>
      </c>
      <c r="BH6" s="3">
        <v>333</v>
      </c>
      <c r="BI6" s="3">
        <v>37</v>
      </c>
    </row>
    <row r="7" spans="1:61">
      <c r="A7" s="38" t="s">
        <v>382</v>
      </c>
      <c r="B7" s="7">
        <v>0.24814181326875301</v>
      </c>
      <c r="C7" s="7">
        <v>0.17466700535177299</v>
      </c>
      <c r="D7" s="7">
        <v>0.32776259340777503</v>
      </c>
      <c r="E7" s="7">
        <v>0.29386842930951501</v>
      </c>
      <c r="F7" s="7">
        <v>0.33901963820859499</v>
      </c>
      <c r="G7" s="7">
        <v>0.32684197312268404</v>
      </c>
      <c r="H7" s="7">
        <v>0.24092350847412899</v>
      </c>
      <c r="I7" s="7">
        <v>0.21649107015235403</v>
      </c>
      <c r="J7" s="7">
        <v>0.28768544689376102</v>
      </c>
      <c r="K7" s="7">
        <v>0.201694549140499</v>
      </c>
      <c r="L7" s="7">
        <v>0.17396853352091401</v>
      </c>
      <c r="M7" s="7">
        <v>0.18280612240631602</v>
      </c>
      <c r="N7" s="7">
        <v>0.369753410586034</v>
      </c>
      <c r="O7" s="7">
        <v>0.256900396139014</v>
      </c>
      <c r="P7" s="7">
        <v>0.20986548554281501</v>
      </c>
      <c r="Q7" s="7">
        <v>0.32090818602316901</v>
      </c>
      <c r="R7" s="7">
        <v>0.21278449766711699</v>
      </c>
      <c r="S7" s="7">
        <v>0.223026364483352</v>
      </c>
      <c r="T7" s="7">
        <v>0.17663859860296199</v>
      </c>
      <c r="U7" s="7">
        <v>0.32892059213689101</v>
      </c>
      <c r="V7" s="7">
        <v>0.170964248584899</v>
      </c>
      <c r="W7" s="7">
        <v>0.311379298200475</v>
      </c>
      <c r="X7" s="7">
        <v>0.215302056199662</v>
      </c>
      <c r="Y7" s="7">
        <v>0.213136995824389</v>
      </c>
      <c r="Z7" s="7">
        <v>0.19706048571092602</v>
      </c>
      <c r="AA7" s="7">
        <v>0.25575451659111503</v>
      </c>
      <c r="AB7" s="7">
        <v>0.27154907462838501</v>
      </c>
      <c r="AC7" s="7">
        <v>0.247761879579323</v>
      </c>
      <c r="AD7" s="7">
        <v>0.30787116747523202</v>
      </c>
      <c r="AE7" s="7">
        <v>0.22518170383194</v>
      </c>
      <c r="AF7" s="7">
        <v>0.17469191940309201</v>
      </c>
      <c r="AG7" s="7">
        <v>0.25922808499583799</v>
      </c>
      <c r="AH7" s="7">
        <v>0.12438303734786499</v>
      </c>
      <c r="AI7" s="7">
        <v>0.27766949904934901</v>
      </c>
      <c r="AJ7" s="7">
        <v>0.24852514702902401</v>
      </c>
      <c r="AK7" s="7">
        <v>0.235486724995251</v>
      </c>
      <c r="AL7" s="7">
        <v>0.27878932559723302</v>
      </c>
      <c r="AM7" s="7">
        <v>0.20697322576563199</v>
      </c>
      <c r="AN7" s="7">
        <v>0.30407407679242199</v>
      </c>
      <c r="AO7" s="7">
        <v>0.289485230216455</v>
      </c>
      <c r="AP7" s="7">
        <v>0.21943137330913601</v>
      </c>
      <c r="AQ7" s="7">
        <v>0.19370178744862698</v>
      </c>
      <c r="AR7" s="7">
        <v>0.213223198539116</v>
      </c>
      <c r="AS7" s="7">
        <v>0.17716557923607598</v>
      </c>
      <c r="AT7" s="7">
        <v>0.34254485633374698</v>
      </c>
      <c r="AU7" s="7">
        <v>0.22475273911028101</v>
      </c>
      <c r="AV7" s="7">
        <v>0.33284041113768198</v>
      </c>
      <c r="AW7" s="7">
        <v>0</v>
      </c>
      <c r="AX7" s="7">
        <v>0.26820856559377299</v>
      </c>
      <c r="AY7" s="7">
        <v>0.194299715274731</v>
      </c>
      <c r="AZ7" s="7">
        <v>0.23193323488587</v>
      </c>
      <c r="BA7" s="7">
        <v>0.19780726383810202</v>
      </c>
      <c r="BB7" s="7">
        <v>0.20800391956262898</v>
      </c>
      <c r="BC7" s="7">
        <v>0.33731830904702903</v>
      </c>
      <c r="BD7" s="7">
        <v>0.21166489539661199</v>
      </c>
      <c r="BE7" s="7">
        <v>0.21108348428954302</v>
      </c>
      <c r="BF7" s="7">
        <v>0.25703199938777399</v>
      </c>
      <c r="BG7" s="7">
        <v>0.314268713495375</v>
      </c>
      <c r="BH7" s="7">
        <v>0.22705191271040101</v>
      </c>
      <c r="BI7" s="7">
        <v>0.30706293999761103</v>
      </c>
    </row>
    <row r="8" spans="1:61">
      <c r="A8" s="38"/>
      <c r="B8" s="3">
        <v>513</v>
      </c>
      <c r="C8" s="3">
        <v>113</v>
      </c>
      <c r="D8" s="3">
        <v>195</v>
      </c>
      <c r="E8" s="3">
        <v>46</v>
      </c>
      <c r="F8" s="3">
        <v>21</v>
      </c>
      <c r="G8" s="3">
        <v>4</v>
      </c>
      <c r="H8" s="3">
        <v>28</v>
      </c>
      <c r="I8" s="3">
        <v>12</v>
      </c>
      <c r="J8" s="3">
        <v>269</v>
      </c>
      <c r="K8" s="3">
        <v>159</v>
      </c>
      <c r="L8" s="3">
        <v>38</v>
      </c>
      <c r="M8" s="3">
        <v>90</v>
      </c>
      <c r="N8" s="3">
        <v>144</v>
      </c>
      <c r="O8" s="3">
        <v>30</v>
      </c>
      <c r="P8" s="3">
        <v>37</v>
      </c>
      <c r="Q8" s="3">
        <v>220</v>
      </c>
      <c r="R8" s="3">
        <v>49</v>
      </c>
      <c r="S8" s="3">
        <v>102</v>
      </c>
      <c r="T8" s="3">
        <v>57</v>
      </c>
      <c r="U8" s="3">
        <v>368</v>
      </c>
      <c r="V8" s="3">
        <v>145</v>
      </c>
      <c r="W8" s="3">
        <v>126</v>
      </c>
      <c r="X8" s="3">
        <v>86</v>
      </c>
      <c r="Y8" s="3">
        <v>79</v>
      </c>
      <c r="Z8" s="3">
        <v>81</v>
      </c>
      <c r="AA8" s="3">
        <v>141</v>
      </c>
      <c r="AB8" s="3">
        <v>117</v>
      </c>
      <c r="AC8" s="3">
        <v>90</v>
      </c>
      <c r="AD8" s="3">
        <v>62</v>
      </c>
      <c r="AE8" s="3">
        <v>175</v>
      </c>
      <c r="AF8" s="3">
        <v>15</v>
      </c>
      <c r="AG8" s="3">
        <v>44</v>
      </c>
      <c r="AH8" s="3">
        <v>10</v>
      </c>
      <c r="AI8" s="3">
        <v>93</v>
      </c>
      <c r="AJ8" s="3">
        <v>268</v>
      </c>
      <c r="AK8" s="3">
        <v>152</v>
      </c>
      <c r="AL8" s="3">
        <v>232</v>
      </c>
      <c r="AM8" s="3">
        <v>82</v>
      </c>
      <c r="AN8" s="3">
        <v>66</v>
      </c>
      <c r="AO8" s="3">
        <v>116</v>
      </c>
      <c r="AP8" s="3">
        <v>50</v>
      </c>
      <c r="AQ8" s="3">
        <v>29</v>
      </c>
      <c r="AR8" s="3">
        <v>53</v>
      </c>
      <c r="AS8" s="3">
        <v>131</v>
      </c>
      <c r="AT8" s="3">
        <v>194</v>
      </c>
      <c r="AU8" s="3">
        <v>49</v>
      </c>
      <c r="AV8" s="3">
        <v>21</v>
      </c>
      <c r="AW8" s="3">
        <v>0</v>
      </c>
      <c r="AX8" s="3">
        <v>9</v>
      </c>
      <c r="AY8" s="3">
        <v>3</v>
      </c>
      <c r="AZ8" s="3">
        <v>12</v>
      </c>
      <c r="BA8" s="3">
        <v>5</v>
      </c>
      <c r="BB8" s="3">
        <v>149</v>
      </c>
      <c r="BC8" s="3">
        <v>211</v>
      </c>
      <c r="BD8" s="3">
        <v>127</v>
      </c>
      <c r="BE8" s="3">
        <v>182</v>
      </c>
      <c r="BF8" s="3">
        <v>239</v>
      </c>
      <c r="BG8" s="3">
        <v>51</v>
      </c>
      <c r="BH8" s="3">
        <v>424</v>
      </c>
      <c r="BI8" s="3">
        <v>38</v>
      </c>
    </row>
    <row r="9" spans="1:61">
      <c r="A9" s="38" t="s">
        <v>383</v>
      </c>
      <c r="B9" s="7">
        <v>0.23094413352564602</v>
      </c>
      <c r="C9" s="7">
        <v>0.28932702014234102</v>
      </c>
      <c r="D9" s="7">
        <v>0.216762499948014</v>
      </c>
      <c r="E9" s="7">
        <v>0.29332164179308701</v>
      </c>
      <c r="F9" s="7">
        <v>0.17626097614156902</v>
      </c>
      <c r="G9" s="7">
        <v>3.6060145622732201E-2</v>
      </c>
      <c r="H9" s="7">
        <v>0.22984805778114301</v>
      </c>
      <c r="I9" s="7">
        <v>0.21961054986443501</v>
      </c>
      <c r="J9" s="7">
        <v>0.25310475205121602</v>
      </c>
      <c r="K9" s="7">
        <v>0.23533890209005801</v>
      </c>
      <c r="L9" s="7">
        <v>0.32004125579342002</v>
      </c>
      <c r="M9" s="7">
        <v>0.25598474863264598</v>
      </c>
      <c r="N9" s="7">
        <v>0.20119919862559499</v>
      </c>
      <c r="O9" s="7">
        <v>0.22645953581285799</v>
      </c>
      <c r="P9" s="7">
        <v>0.355555619506778</v>
      </c>
      <c r="Q9" s="7">
        <v>0.24573288484949798</v>
      </c>
      <c r="R9" s="7">
        <v>0.26972468964368002</v>
      </c>
      <c r="S9" s="7">
        <v>0.248641362176273</v>
      </c>
      <c r="T9" s="7">
        <v>0.219714081764606</v>
      </c>
      <c r="U9" s="7">
        <v>0.26340437263292599</v>
      </c>
      <c r="V9" s="7">
        <v>0.19993101054386797</v>
      </c>
      <c r="W9" s="7">
        <v>0.18658026270594</v>
      </c>
      <c r="X9" s="7">
        <v>0.26407489730294098</v>
      </c>
      <c r="Y9" s="7">
        <v>0.21937442687497399</v>
      </c>
      <c r="Z9" s="7">
        <v>0.24606641679240501</v>
      </c>
      <c r="AA9" s="7">
        <v>0.25989789082128201</v>
      </c>
      <c r="AB9" s="7">
        <v>0.23414381169894899</v>
      </c>
      <c r="AC9" s="7">
        <v>0.21103128501086998</v>
      </c>
      <c r="AD9" s="7">
        <v>0.21842302907678501</v>
      </c>
      <c r="AE9" s="7">
        <v>0.24276214385321299</v>
      </c>
      <c r="AF9" s="7">
        <v>0.31887252218131601</v>
      </c>
      <c r="AG9" s="7">
        <v>0.202876484534629</v>
      </c>
      <c r="AH9" s="7">
        <v>0.177632897575943</v>
      </c>
      <c r="AI9" s="7">
        <v>0.196063220193893</v>
      </c>
      <c r="AJ9" s="7">
        <v>0.24264748263564401</v>
      </c>
      <c r="AK9" s="7">
        <v>0.23516550373039699</v>
      </c>
      <c r="AL9" s="7">
        <v>0.234712821277029</v>
      </c>
      <c r="AM9" s="7">
        <v>0.23392669124072701</v>
      </c>
      <c r="AN9" s="7">
        <v>0.20180353965334402</v>
      </c>
      <c r="AO9" s="7">
        <v>0.24788525317111598</v>
      </c>
      <c r="AP9" s="7">
        <v>0.23089806430287702</v>
      </c>
      <c r="AQ9" s="7">
        <v>0.30275600524212098</v>
      </c>
      <c r="AR9" s="7">
        <v>0.20151262064408598</v>
      </c>
      <c r="AS9" s="7">
        <v>0.27476495718990201</v>
      </c>
      <c r="AT9" s="7">
        <v>0.195839335751336</v>
      </c>
      <c r="AU9" s="7">
        <v>0.29678510118914397</v>
      </c>
      <c r="AV9" s="7">
        <v>0.19797349507325301</v>
      </c>
      <c r="AW9" s="7">
        <v>6.9284679383990203E-2</v>
      </c>
      <c r="AX9" s="7">
        <v>0.14869614613820001</v>
      </c>
      <c r="AY9" s="7">
        <v>0.106675435285156</v>
      </c>
      <c r="AZ9" s="7">
        <v>0.301759382054685</v>
      </c>
      <c r="BA9" s="7">
        <v>0.11562370089222901</v>
      </c>
      <c r="BB9" s="7">
        <v>0.26438719466258503</v>
      </c>
      <c r="BC9" s="7">
        <v>0.25708878625956999</v>
      </c>
      <c r="BD9" s="7">
        <v>0.20373453507661801</v>
      </c>
      <c r="BE9" s="7">
        <v>0.26725400626684304</v>
      </c>
      <c r="BF9" s="7">
        <v>0.21201487618976197</v>
      </c>
      <c r="BG9" s="7">
        <v>0.20182196361587601</v>
      </c>
      <c r="BH9" s="7">
        <v>0.24292399898372</v>
      </c>
      <c r="BI9" s="7">
        <v>0.19233241840307902</v>
      </c>
    </row>
    <row r="10" spans="1:61">
      <c r="A10" s="38"/>
      <c r="B10" s="3">
        <v>476</v>
      </c>
      <c r="C10" s="3">
        <v>185</v>
      </c>
      <c r="D10" s="3">
        <v>102</v>
      </c>
      <c r="E10" s="3">
        <v>43</v>
      </c>
      <c r="F10" s="3">
        <v>17</v>
      </c>
      <c r="G10" s="3">
        <v>1</v>
      </c>
      <c r="H10" s="3">
        <v>18</v>
      </c>
      <c r="I10" s="3">
        <v>15</v>
      </c>
      <c r="J10" s="3">
        <v>217</v>
      </c>
      <c r="K10" s="3">
        <v>190</v>
      </c>
      <c r="L10" s="3">
        <v>64</v>
      </c>
      <c r="M10" s="3">
        <v>141</v>
      </c>
      <c r="N10" s="3">
        <v>65</v>
      </c>
      <c r="O10" s="3">
        <v>20</v>
      </c>
      <c r="P10" s="3">
        <v>52</v>
      </c>
      <c r="Q10" s="3">
        <v>168</v>
      </c>
      <c r="R10" s="3">
        <v>49</v>
      </c>
      <c r="S10" s="3">
        <v>131</v>
      </c>
      <c r="T10" s="3">
        <v>59</v>
      </c>
      <c r="U10" s="3">
        <v>320</v>
      </c>
      <c r="V10" s="3">
        <v>156</v>
      </c>
      <c r="W10" s="3">
        <v>80</v>
      </c>
      <c r="X10" s="3">
        <v>72</v>
      </c>
      <c r="Y10" s="3">
        <v>75</v>
      </c>
      <c r="Z10" s="3">
        <v>98</v>
      </c>
      <c r="AA10" s="3">
        <v>151</v>
      </c>
      <c r="AB10" s="3">
        <v>101</v>
      </c>
      <c r="AC10" s="3">
        <v>90</v>
      </c>
      <c r="AD10" s="3">
        <v>39</v>
      </c>
      <c r="AE10" s="3">
        <v>163</v>
      </c>
      <c r="AF10" s="3">
        <v>29</v>
      </c>
      <c r="AG10" s="3">
        <v>39</v>
      </c>
      <c r="AH10" s="3">
        <v>15</v>
      </c>
      <c r="AI10" s="3">
        <v>60</v>
      </c>
      <c r="AJ10" s="3">
        <v>240</v>
      </c>
      <c r="AK10" s="3">
        <v>176</v>
      </c>
      <c r="AL10" s="3">
        <v>218</v>
      </c>
      <c r="AM10" s="3">
        <v>86</v>
      </c>
      <c r="AN10" s="3">
        <v>63</v>
      </c>
      <c r="AO10" s="3">
        <v>95</v>
      </c>
      <c r="AP10" s="3">
        <v>60</v>
      </c>
      <c r="AQ10" s="3">
        <v>37</v>
      </c>
      <c r="AR10" s="3">
        <v>49</v>
      </c>
      <c r="AS10" s="3">
        <v>212</v>
      </c>
      <c r="AT10" s="3">
        <v>94</v>
      </c>
      <c r="AU10" s="3">
        <v>57</v>
      </c>
      <c r="AV10" s="3">
        <v>17</v>
      </c>
      <c r="AW10" s="3">
        <v>1</v>
      </c>
      <c r="AX10" s="3">
        <v>4</v>
      </c>
      <c r="AY10" s="3">
        <v>3</v>
      </c>
      <c r="AZ10" s="3">
        <v>12</v>
      </c>
      <c r="BA10" s="3">
        <v>3</v>
      </c>
      <c r="BB10" s="3">
        <v>209</v>
      </c>
      <c r="BC10" s="3">
        <v>113</v>
      </c>
      <c r="BD10" s="3">
        <v>123</v>
      </c>
      <c r="BE10" s="3">
        <v>235</v>
      </c>
      <c r="BF10" s="3">
        <v>173</v>
      </c>
      <c r="BG10" s="3">
        <v>33</v>
      </c>
      <c r="BH10" s="3">
        <v>417</v>
      </c>
      <c r="BI10" s="3">
        <v>26</v>
      </c>
    </row>
    <row r="11" spans="1:61">
      <c r="A11" s="38" t="s">
        <v>305</v>
      </c>
      <c r="B11" s="7">
        <v>0.30785890567548702</v>
      </c>
      <c r="C11" s="7">
        <v>0.250409202431225</v>
      </c>
      <c r="D11" s="7">
        <v>0.31402335578313201</v>
      </c>
      <c r="E11" s="7">
        <v>0.20078336557517901</v>
      </c>
      <c r="F11" s="7">
        <v>0.39991589353789103</v>
      </c>
      <c r="G11" s="7">
        <v>0.41080087730543197</v>
      </c>
      <c r="H11" s="7">
        <v>0.37453094917496299</v>
      </c>
      <c r="I11" s="7">
        <v>0.244087004520575</v>
      </c>
      <c r="J11" s="7">
        <v>0.28433674626002903</v>
      </c>
      <c r="K11" s="7">
        <v>0.31884270396072001</v>
      </c>
      <c r="L11" s="7">
        <v>0.23022037586413599</v>
      </c>
      <c r="M11" s="7">
        <v>0.29308063657227401</v>
      </c>
      <c r="N11" s="7">
        <v>0.29415415019445401</v>
      </c>
      <c r="O11" s="7">
        <v>0.31018326205623298</v>
      </c>
      <c r="P11" s="7">
        <v>0.24654899369883601</v>
      </c>
      <c r="Q11" s="7">
        <v>0.262400381823858</v>
      </c>
      <c r="R11" s="7">
        <v>0.33379246730851897</v>
      </c>
      <c r="S11" s="7">
        <v>0.27006447617299001</v>
      </c>
      <c r="T11" s="7">
        <v>0.37613669620257395</v>
      </c>
      <c r="U11" s="7">
        <v>0.181912309892309</v>
      </c>
      <c r="V11" s="7">
        <v>0.428190652193153</v>
      </c>
      <c r="W11" s="7">
        <v>0.30413675321963596</v>
      </c>
      <c r="X11" s="7">
        <v>0.27236988725288702</v>
      </c>
      <c r="Y11" s="7">
        <v>0.36363624233831598</v>
      </c>
      <c r="Z11" s="7">
        <v>0.35250977621105201</v>
      </c>
      <c r="AA11" s="7">
        <v>0.26436072693039003</v>
      </c>
      <c r="AB11" s="7">
        <v>0.31038037147514097</v>
      </c>
      <c r="AC11" s="7">
        <v>0.32104671357536702</v>
      </c>
      <c r="AD11" s="7">
        <v>0.21224527119873202</v>
      </c>
      <c r="AE11" s="7">
        <v>0.300731638879987</v>
      </c>
      <c r="AF11" s="7">
        <v>0.27915628284334998</v>
      </c>
      <c r="AG11" s="7">
        <v>0.39980052045900599</v>
      </c>
      <c r="AH11" s="7">
        <v>0.51650576164714501</v>
      </c>
      <c r="AI11" s="7">
        <v>0.36210686841712203</v>
      </c>
      <c r="AJ11" s="7">
        <v>0.281305552944003</v>
      </c>
      <c r="AK11" s="7">
        <v>0.30866438762885001</v>
      </c>
      <c r="AL11" s="7">
        <v>0.23551200086221599</v>
      </c>
      <c r="AM11" s="7">
        <v>0.33736705709058695</v>
      </c>
      <c r="AN11" s="7">
        <v>0.10906319521984401</v>
      </c>
      <c r="AO11" s="7">
        <v>0.22990174141548</v>
      </c>
      <c r="AP11" s="7">
        <v>0.38909042612568001</v>
      </c>
      <c r="AQ11" s="7">
        <v>0.28646427385372603</v>
      </c>
      <c r="AR11" s="7">
        <v>0.36133891317172906</v>
      </c>
      <c r="AS11" s="7">
        <v>0.28333772015285602</v>
      </c>
      <c r="AT11" s="7">
        <v>0.32316107286115398</v>
      </c>
      <c r="AU11" s="7">
        <v>0.276947657912407</v>
      </c>
      <c r="AV11" s="7">
        <v>0.41043769496062099</v>
      </c>
      <c r="AW11" s="7">
        <v>0.55309297336653995</v>
      </c>
      <c r="AX11" s="7">
        <v>0.40642704740235602</v>
      </c>
      <c r="AY11" s="7">
        <v>0.15482562970469702</v>
      </c>
      <c r="AZ11" s="7">
        <v>0.32691276431302202</v>
      </c>
      <c r="BA11" s="7">
        <v>0.63744335104454597</v>
      </c>
      <c r="BB11" s="7">
        <v>0.25022833594570099</v>
      </c>
      <c r="BC11" s="7">
        <v>0.26410059839376998</v>
      </c>
      <c r="BD11" s="7">
        <v>0.33790720941449898</v>
      </c>
      <c r="BE11" s="7">
        <v>0.24428144156572501</v>
      </c>
      <c r="BF11" s="7">
        <v>0.36779872737753699</v>
      </c>
      <c r="BG11" s="7">
        <v>0.25948844930533099</v>
      </c>
      <c r="BH11" s="7">
        <v>0.33144406238949103</v>
      </c>
      <c r="BI11" s="7">
        <v>0.226381900593217</v>
      </c>
    </row>
    <row r="12" spans="1:61">
      <c r="A12" s="38"/>
      <c r="B12" s="3">
        <v>603</v>
      </c>
      <c r="C12" s="3">
        <v>134</v>
      </c>
      <c r="D12" s="3">
        <v>174</v>
      </c>
      <c r="E12" s="3">
        <v>31</v>
      </c>
      <c r="F12" s="3">
        <v>28</v>
      </c>
      <c r="G12" s="3">
        <v>5</v>
      </c>
      <c r="H12" s="3">
        <v>38</v>
      </c>
      <c r="I12" s="3">
        <v>16</v>
      </c>
      <c r="J12" s="3">
        <v>250</v>
      </c>
      <c r="K12" s="3">
        <v>218</v>
      </c>
      <c r="L12" s="3">
        <v>40</v>
      </c>
      <c r="M12" s="3">
        <v>119</v>
      </c>
      <c r="N12" s="3">
        <v>116</v>
      </c>
      <c r="O12" s="3">
        <v>33</v>
      </c>
      <c r="P12" s="3">
        <v>40</v>
      </c>
      <c r="Q12" s="3">
        <v>170</v>
      </c>
      <c r="R12" s="3">
        <v>80</v>
      </c>
      <c r="S12" s="3">
        <v>119</v>
      </c>
      <c r="T12" s="3">
        <v>99</v>
      </c>
      <c r="U12" s="3">
        <v>236</v>
      </c>
      <c r="V12" s="3">
        <v>367</v>
      </c>
      <c r="W12" s="3">
        <v>164</v>
      </c>
      <c r="X12" s="3">
        <v>91</v>
      </c>
      <c r="Y12" s="3">
        <v>119</v>
      </c>
      <c r="Z12" s="3">
        <v>103</v>
      </c>
      <c r="AA12" s="3">
        <v>126</v>
      </c>
      <c r="AB12" s="3">
        <v>132</v>
      </c>
      <c r="AC12" s="3">
        <v>103</v>
      </c>
      <c r="AD12" s="3">
        <v>43</v>
      </c>
      <c r="AE12" s="3">
        <v>205</v>
      </c>
      <c r="AF12" s="3">
        <v>30</v>
      </c>
      <c r="AG12" s="3">
        <v>68</v>
      </c>
      <c r="AH12" s="3">
        <v>22</v>
      </c>
      <c r="AI12" s="3">
        <v>119</v>
      </c>
      <c r="AJ12" s="3">
        <v>275</v>
      </c>
      <c r="AK12" s="3">
        <v>209</v>
      </c>
      <c r="AL12" s="3">
        <v>216</v>
      </c>
      <c r="AM12" s="3">
        <v>140</v>
      </c>
      <c r="AN12" s="3">
        <v>34</v>
      </c>
      <c r="AO12" s="3">
        <v>85</v>
      </c>
      <c r="AP12" s="3">
        <v>97</v>
      </c>
      <c r="AQ12" s="3">
        <v>38</v>
      </c>
      <c r="AR12" s="3">
        <v>102</v>
      </c>
      <c r="AS12" s="3">
        <v>169</v>
      </c>
      <c r="AT12" s="3">
        <v>182</v>
      </c>
      <c r="AU12" s="3">
        <v>53</v>
      </c>
      <c r="AV12" s="3">
        <v>29</v>
      </c>
      <c r="AW12" s="3">
        <v>3</v>
      </c>
      <c r="AX12" s="3">
        <v>13</v>
      </c>
      <c r="AY12" s="3">
        <v>3</v>
      </c>
      <c r="AZ12" s="3">
        <v>13</v>
      </c>
      <c r="BA12" s="3">
        <v>12</v>
      </c>
      <c r="BB12" s="3">
        <v>156</v>
      </c>
      <c r="BC12" s="3">
        <v>140</v>
      </c>
      <c r="BD12" s="3">
        <v>196</v>
      </c>
      <c r="BE12" s="3">
        <v>197</v>
      </c>
      <c r="BF12" s="3">
        <v>289</v>
      </c>
      <c r="BG12" s="3">
        <v>40</v>
      </c>
      <c r="BH12" s="3">
        <v>532</v>
      </c>
      <c r="BI12" s="3">
        <v>31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CE34C4F2-258C-4D3C-8D70-EC661276C809}"/>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0.14433934628099598</v>
      </c>
      <c r="C5" s="7">
        <v>0.172525541228919</v>
      </c>
      <c r="D5" s="7">
        <v>9.8141663496929391E-2</v>
      </c>
      <c r="E5" s="7">
        <v>0.10248036060388699</v>
      </c>
      <c r="F5" s="7">
        <v>9.3117116034383787E-2</v>
      </c>
      <c r="G5" s="7">
        <v>0.109567624244661</v>
      </c>
      <c r="H5" s="7">
        <v>6.7433902684711194E-2</v>
      </c>
      <c r="I5" s="7">
        <v>0.18662899080455803</v>
      </c>
      <c r="J5" s="7">
        <v>0.10563769005997599</v>
      </c>
      <c r="K5" s="7">
        <v>0.155923810197485</v>
      </c>
      <c r="L5" s="7">
        <v>0.172578544658536</v>
      </c>
      <c r="M5" s="7">
        <v>0.15153975716513501</v>
      </c>
      <c r="N5" s="7">
        <v>7.2177421375563003E-2</v>
      </c>
      <c r="O5" s="7">
        <v>0.155762774646692</v>
      </c>
      <c r="P5" s="7">
        <v>0.108459916649434</v>
      </c>
      <c r="Q5" s="7">
        <v>0.10885250277141999</v>
      </c>
      <c r="R5" s="7">
        <v>9.83898673342503E-2</v>
      </c>
      <c r="S5" s="7">
        <v>0.18227551801311498</v>
      </c>
      <c r="T5" s="7">
        <v>0.12497158803561099</v>
      </c>
      <c r="U5" s="7">
        <v>0.170557897182187</v>
      </c>
      <c r="V5" s="7">
        <v>0.119289649610082</v>
      </c>
      <c r="W5" s="7">
        <v>0.20117455026905098</v>
      </c>
      <c r="X5" s="7">
        <v>0.16238886937987498</v>
      </c>
      <c r="Y5" s="7">
        <v>0.127648542472798</v>
      </c>
      <c r="Z5" s="7">
        <v>9.0351198123825999E-2</v>
      </c>
      <c r="AA5" s="7">
        <v>0.113059527392832</v>
      </c>
      <c r="AB5" s="7">
        <v>0.12987551931219399</v>
      </c>
      <c r="AC5" s="7">
        <v>0.15628489000670698</v>
      </c>
      <c r="AD5" s="7">
        <v>0.19658734599652297</v>
      </c>
      <c r="AE5" s="7">
        <v>0.11783099288511099</v>
      </c>
      <c r="AF5" s="7">
        <v>0.117883461393294</v>
      </c>
      <c r="AG5" s="7">
        <v>0.14864067728278099</v>
      </c>
      <c r="AH5" s="7">
        <v>0.28330626910457501</v>
      </c>
      <c r="AI5" s="7">
        <v>0.119857043157407</v>
      </c>
      <c r="AJ5" s="7">
        <v>0.16778995548353301</v>
      </c>
      <c r="AK5" s="7">
        <v>0.13385603031413701</v>
      </c>
      <c r="AL5" s="7">
        <v>0.205975871987016</v>
      </c>
      <c r="AM5" s="7">
        <v>0.13545040566788902</v>
      </c>
      <c r="AN5" s="7">
        <v>0.34776488074554002</v>
      </c>
      <c r="AO5" s="7">
        <v>0.171676326136045</v>
      </c>
      <c r="AP5" s="7">
        <v>0.155224056995482</v>
      </c>
      <c r="AQ5" s="7">
        <v>0.12640241174830499</v>
      </c>
      <c r="AR5" s="7">
        <v>0.139711414482554</v>
      </c>
      <c r="AS5" s="7">
        <v>0.154199776647479</v>
      </c>
      <c r="AT5" s="7">
        <v>8.6807017686520604E-2</v>
      </c>
      <c r="AU5" s="7">
        <v>0.102656206951414</v>
      </c>
      <c r="AV5" s="7">
        <v>7.2295964735315701E-2</v>
      </c>
      <c r="AW5" s="7">
        <v>0.15334267483408001</v>
      </c>
      <c r="AX5" s="7">
        <v>0.16877228721847901</v>
      </c>
      <c r="AY5" s="7">
        <v>0.56412915056419</v>
      </c>
      <c r="AZ5" s="7">
        <v>0.11195594896423999</v>
      </c>
      <c r="BA5" s="7">
        <v>4.8210493936366901E-2</v>
      </c>
      <c r="BB5" s="7">
        <v>0.18430560812260002</v>
      </c>
      <c r="BC5" s="7">
        <v>9.4064510204999299E-2</v>
      </c>
      <c r="BD5" s="7">
        <v>0.129840820029542</v>
      </c>
      <c r="BE5" s="7">
        <v>0.18590068896964498</v>
      </c>
      <c r="BF5" s="7">
        <v>9.9524833150441694E-2</v>
      </c>
      <c r="BG5" s="7">
        <v>0.14810575870706799</v>
      </c>
      <c r="BH5" s="7">
        <v>0.12280805081238601</v>
      </c>
      <c r="BI5" s="7">
        <v>0.24332956007443698</v>
      </c>
    </row>
    <row r="6" spans="1:61">
      <c r="A6" s="38"/>
      <c r="B6" s="3">
        <v>305</v>
      </c>
      <c r="C6" s="3">
        <v>116</v>
      </c>
      <c r="D6" s="3">
        <v>58</v>
      </c>
      <c r="E6" s="3">
        <v>20</v>
      </c>
      <c r="F6" s="3">
        <v>8</v>
      </c>
      <c r="G6" s="3">
        <v>3</v>
      </c>
      <c r="H6" s="3">
        <v>9</v>
      </c>
      <c r="I6" s="3">
        <v>13</v>
      </c>
      <c r="J6" s="3">
        <v>107</v>
      </c>
      <c r="K6" s="3">
        <v>137</v>
      </c>
      <c r="L6" s="3">
        <v>34</v>
      </c>
      <c r="M6" s="3">
        <v>88</v>
      </c>
      <c r="N6" s="3">
        <v>28</v>
      </c>
      <c r="O6" s="3">
        <v>18</v>
      </c>
      <c r="P6" s="3">
        <v>20</v>
      </c>
      <c r="Q6" s="3">
        <v>81</v>
      </c>
      <c r="R6" s="3">
        <v>26</v>
      </c>
      <c r="S6" s="3">
        <v>96</v>
      </c>
      <c r="T6" s="3">
        <v>41</v>
      </c>
      <c r="U6" s="3">
        <v>194</v>
      </c>
      <c r="V6" s="3">
        <v>111</v>
      </c>
      <c r="W6" s="3">
        <v>86</v>
      </c>
      <c r="X6" s="3">
        <v>57</v>
      </c>
      <c r="Y6" s="3">
        <v>50</v>
      </c>
      <c r="Z6" s="3">
        <v>42</v>
      </c>
      <c r="AA6" s="3">
        <v>70</v>
      </c>
      <c r="AB6" s="3">
        <v>58</v>
      </c>
      <c r="AC6" s="3">
        <v>63</v>
      </c>
      <c r="AD6" s="3">
        <v>42</v>
      </c>
      <c r="AE6" s="3">
        <v>90</v>
      </c>
      <c r="AF6" s="3">
        <v>14</v>
      </c>
      <c r="AG6" s="3">
        <v>21</v>
      </c>
      <c r="AH6" s="3">
        <v>17</v>
      </c>
      <c r="AI6" s="3">
        <v>31</v>
      </c>
      <c r="AJ6" s="3">
        <v>175</v>
      </c>
      <c r="AK6" s="3">
        <v>99</v>
      </c>
      <c r="AL6" s="3">
        <v>165</v>
      </c>
      <c r="AM6" s="3">
        <v>53</v>
      </c>
      <c r="AN6" s="3">
        <v>69</v>
      </c>
      <c r="AO6" s="3">
        <v>56</v>
      </c>
      <c r="AP6" s="3">
        <v>40</v>
      </c>
      <c r="AQ6" s="3">
        <v>16</v>
      </c>
      <c r="AR6" s="3">
        <v>37</v>
      </c>
      <c r="AS6" s="3">
        <v>125</v>
      </c>
      <c r="AT6" s="3">
        <v>48</v>
      </c>
      <c r="AU6" s="3">
        <v>24</v>
      </c>
      <c r="AV6" s="3">
        <v>7</v>
      </c>
      <c r="AW6" s="3">
        <v>2</v>
      </c>
      <c r="AX6" s="3">
        <v>7</v>
      </c>
      <c r="AY6" s="3">
        <v>5</v>
      </c>
      <c r="AZ6" s="3">
        <v>6</v>
      </c>
      <c r="BA6" s="3">
        <v>2</v>
      </c>
      <c r="BB6" s="3">
        <v>156</v>
      </c>
      <c r="BC6" s="3">
        <v>51</v>
      </c>
      <c r="BD6" s="3">
        <v>77</v>
      </c>
      <c r="BE6" s="3">
        <v>171</v>
      </c>
      <c r="BF6" s="3">
        <v>84</v>
      </c>
      <c r="BG6" s="3">
        <v>29</v>
      </c>
      <c r="BH6" s="3">
        <v>243</v>
      </c>
      <c r="BI6" s="3">
        <v>33</v>
      </c>
    </row>
    <row r="7" spans="1:61">
      <c r="A7" s="38" t="s">
        <v>382</v>
      </c>
      <c r="B7" s="7">
        <v>0.34874690872404202</v>
      </c>
      <c r="C7" s="7">
        <v>0.24132252265628198</v>
      </c>
      <c r="D7" s="7">
        <v>0.43900001445902398</v>
      </c>
      <c r="E7" s="7">
        <v>0.504968394596778</v>
      </c>
      <c r="F7" s="7">
        <v>0.434053376557611</v>
      </c>
      <c r="G7" s="7">
        <v>0.40003042244451897</v>
      </c>
      <c r="H7" s="7">
        <v>0.44369625999339701</v>
      </c>
      <c r="I7" s="7">
        <v>0.432492827858592</v>
      </c>
      <c r="J7" s="7">
        <v>0.40801094438286695</v>
      </c>
      <c r="K7" s="7">
        <v>0.31176288407807801</v>
      </c>
      <c r="L7" s="7">
        <v>0.18523593520225901</v>
      </c>
      <c r="M7" s="7">
        <v>0.260723820536443</v>
      </c>
      <c r="N7" s="7">
        <v>0.53669072385771999</v>
      </c>
      <c r="O7" s="7">
        <v>0.43366642674040301</v>
      </c>
      <c r="P7" s="7">
        <v>0.36241861554058602</v>
      </c>
      <c r="Q7" s="7">
        <v>0.43396543859383202</v>
      </c>
      <c r="R7" s="7">
        <v>0.34949631542567899</v>
      </c>
      <c r="S7" s="7">
        <v>0.33253577219796904</v>
      </c>
      <c r="T7" s="7">
        <v>0.28736343898217998</v>
      </c>
      <c r="U7" s="7">
        <v>0.43056828896653898</v>
      </c>
      <c r="V7" s="7">
        <v>0.27057322307702902</v>
      </c>
      <c r="W7" s="7">
        <v>0.35548783610941004</v>
      </c>
      <c r="X7" s="7">
        <v>0.340909540320254</v>
      </c>
      <c r="Y7" s="7">
        <v>0.34621984354465901</v>
      </c>
      <c r="Z7" s="7">
        <v>0.36438119602463204</v>
      </c>
      <c r="AA7" s="7">
        <v>0.33721279628928302</v>
      </c>
      <c r="AB7" s="7">
        <v>0.38108531474993301</v>
      </c>
      <c r="AC7" s="7">
        <v>0.36811868715615198</v>
      </c>
      <c r="AD7" s="7">
        <v>0.39157442156273298</v>
      </c>
      <c r="AE7" s="7">
        <v>0.33178312346683803</v>
      </c>
      <c r="AF7" s="7">
        <v>0.24942113586522399</v>
      </c>
      <c r="AG7" s="7">
        <v>0.31450979651381</v>
      </c>
      <c r="AH7" s="7">
        <v>0.22987353664242799</v>
      </c>
      <c r="AI7" s="7">
        <v>0.35577565950628803</v>
      </c>
      <c r="AJ7" s="7">
        <v>0.33936246772255702</v>
      </c>
      <c r="AK7" s="7">
        <v>0.354096948984987</v>
      </c>
      <c r="AL7" s="7">
        <v>0.38408144808897099</v>
      </c>
      <c r="AM7" s="7">
        <v>0.310372915294376</v>
      </c>
      <c r="AN7" s="7">
        <v>0.35738380709953099</v>
      </c>
      <c r="AO7" s="7">
        <v>0.40930394557590999</v>
      </c>
      <c r="AP7" s="7">
        <v>0.33748978698715398</v>
      </c>
      <c r="AQ7" s="7">
        <v>0.34867170283673404</v>
      </c>
      <c r="AR7" s="7">
        <v>0.29233671050031701</v>
      </c>
      <c r="AS7" s="7">
        <v>0.23785664088866898</v>
      </c>
      <c r="AT7" s="7">
        <v>0.49425537638720696</v>
      </c>
      <c r="AU7" s="7">
        <v>0.38539644770042303</v>
      </c>
      <c r="AV7" s="7">
        <v>0.45092488024550903</v>
      </c>
      <c r="AW7" s="7">
        <v>0.140621679649516</v>
      </c>
      <c r="AX7" s="7">
        <v>0.45047911651815098</v>
      </c>
      <c r="AY7" s="7">
        <v>0.14990137012084301</v>
      </c>
      <c r="AZ7" s="7">
        <v>0.28299838053458404</v>
      </c>
      <c r="BA7" s="7">
        <v>0.37962227165571699</v>
      </c>
      <c r="BB7" s="7">
        <v>0.28978417397976902</v>
      </c>
      <c r="BC7" s="7">
        <v>0.48473970582936099</v>
      </c>
      <c r="BD7" s="7">
        <v>0.35216238174276099</v>
      </c>
      <c r="BE7" s="7">
        <v>0.28004519529066302</v>
      </c>
      <c r="BF7" s="7">
        <v>0.40540024292549298</v>
      </c>
      <c r="BG7" s="7">
        <v>0.43210848011099601</v>
      </c>
      <c r="BH7" s="7">
        <v>0.33772175715922798</v>
      </c>
      <c r="BI7" s="7">
        <v>0.34982256493330399</v>
      </c>
    </row>
    <row r="8" spans="1:61">
      <c r="A8" s="38"/>
      <c r="B8" s="3">
        <v>703</v>
      </c>
      <c r="C8" s="3">
        <v>145</v>
      </c>
      <c r="D8" s="3">
        <v>255</v>
      </c>
      <c r="E8" s="3">
        <v>69</v>
      </c>
      <c r="F8" s="3">
        <v>33</v>
      </c>
      <c r="G8" s="3">
        <v>5</v>
      </c>
      <c r="H8" s="3">
        <v>42</v>
      </c>
      <c r="I8" s="3">
        <v>23</v>
      </c>
      <c r="J8" s="3">
        <v>371</v>
      </c>
      <c r="K8" s="3">
        <v>218</v>
      </c>
      <c r="L8" s="3">
        <v>44</v>
      </c>
      <c r="M8" s="3">
        <v>118</v>
      </c>
      <c r="N8" s="3">
        <v>199</v>
      </c>
      <c r="O8" s="3">
        <v>44</v>
      </c>
      <c r="P8" s="3">
        <v>60</v>
      </c>
      <c r="Q8" s="3">
        <v>296</v>
      </c>
      <c r="R8" s="3">
        <v>75</v>
      </c>
      <c r="S8" s="3">
        <v>142</v>
      </c>
      <c r="T8" s="3">
        <v>76</v>
      </c>
      <c r="U8" s="3">
        <v>468</v>
      </c>
      <c r="V8" s="3">
        <v>235</v>
      </c>
      <c r="W8" s="3">
        <v>165</v>
      </c>
      <c r="X8" s="3">
        <v>116</v>
      </c>
      <c r="Y8" s="3">
        <v>119</v>
      </c>
      <c r="Z8" s="3">
        <v>129</v>
      </c>
      <c r="AA8" s="3">
        <v>174</v>
      </c>
      <c r="AB8" s="3">
        <v>162</v>
      </c>
      <c r="AC8" s="3">
        <v>127</v>
      </c>
      <c r="AD8" s="3">
        <v>73</v>
      </c>
      <c r="AE8" s="3">
        <v>238</v>
      </c>
      <c r="AF8" s="3">
        <v>25</v>
      </c>
      <c r="AG8" s="3">
        <v>64</v>
      </c>
      <c r="AH8" s="3">
        <v>14</v>
      </c>
      <c r="AI8" s="3">
        <v>117</v>
      </c>
      <c r="AJ8" s="3">
        <v>355</v>
      </c>
      <c r="AK8" s="3">
        <v>231</v>
      </c>
      <c r="AL8" s="3">
        <v>330</v>
      </c>
      <c r="AM8" s="3">
        <v>121</v>
      </c>
      <c r="AN8" s="3">
        <v>88</v>
      </c>
      <c r="AO8" s="3">
        <v>160</v>
      </c>
      <c r="AP8" s="3">
        <v>82</v>
      </c>
      <c r="AQ8" s="3">
        <v>47</v>
      </c>
      <c r="AR8" s="3">
        <v>74</v>
      </c>
      <c r="AS8" s="3">
        <v>166</v>
      </c>
      <c r="AT8" s="3">
        <v>268</v>
      </c>
      <c r="AU8" s="3">
        <v>77</v>
      </c>
      <c r="AV8" s="3">
        <v>33</v>
      </c>
      <c r="AW8" s="3">
        <v>1</v>
      </c>
      <c r="AX8" s="3">
        <v>13</v>
      </c>
      <c r="AY8" s="3">
        <v>3</v>
      </c>
      <c r="AZ8" s="3">
        <v>11</v>
      </c>
      <c r="BA8" s="3">
        <v>8</v>
      </c>
      <c r="BB8" s="3">
        <v>186</v>
      </c>
      <c r="BC8" s="3">
        <v>281</v>
      </c>
      <c r="BD8" s="3">
        <v>194</v>
      </c>
      <c r="BE8" s="3">
        <v>223</v>
      </c>
      <c r="BF8" s="3">
        <v>366</v>
      </c>
      <c r="BG8" s="3">
        <v>64</v>
      </c>
      <c r="BH8" s="3">
        <v>593</v>
      </c>
      <c r="BI8" s="3">
        <v>46</v>
      </c>
    </row>
    <row r="9" spans="1:61">
      <c r="A9" s="38" t="s">
        <v>383</v>
      </c>
      <c r="B9" s="7">
        <v>0.20965075251161799</v>
      </c>
      <c r="C9" s="7">
        <v>0.29552092155730397</v>
      </c>
      <c r="D9" s="7">
        <v>0.16841205438957499</v>
      </c>
      <c r="E9" s="7">
        <v>0.22912132454755099</v>
      </c>
      <c r="F9" s="7">
        <v>0.108919845644691</v>
      </c>
      <c r="G9" s="7">
        <v>3.6060145622732201E-2</v>
      </c>
      <c r="H9" s="7">
        <v>0.15360612083397998</v>
      </c>
      <c r="I9" s="7">
        <v>0.21420239895776499</v>
      </c>
      <c r="J9" s="7">
        <v>0.20800786592304199</v>
      </c>
      <c r="K9" s="7">
        <v>0.22486163653923399</v>
      </c>
      <c r="L9" s="7">
        <v>0.35200035806191399</v>
      </c>
      <c r="M9" s="7">
        <v>0.25986043827558297</v>
      </c>
      <c r="N9" s="7">
        <v>0.120651430985595</v>
      </c>
      <c r="O9" s="7">
        <v>0.16471002505844101</v>
      </c>
      <c r="P9" s="7">
        <v>0.30451923337732401</v>
      </c>
      <c r="Q9" s="7">
        <v>0.19287887719756699</v>
      </c>
      <c r="R9" s="7">
        <v>0.24211630026866701</v>
      </c>
      <c r="S9" s="7">
        <v>0.24029500902761503</v>
      </c>
      <c r="T9" s="7">
        <v>0.206733886440093</v>
      </c>
      <c r="U9" s="7">
        <v>0.24239270261113399</v>
      </c>
      <c r="V9" s="7">
        <v>0.17836847754920701</v>
      </c>
      <c r="W9" s="7">
        <v>0.18964601453101401</v>
      </c>
      <c r="X9" s="7">
        <v>0.22827497480689099</v>
      </c>
      <c r="Y9" s="7">
        <v>0.188773092828628</v>
      </c>
      <c r="Z9" s="7">
        <v>0.221645357597341</v>
      </c>
      <c r="AA9" s="7">
        <v>0.22836581644157899</v>
      </c>
      <c r="AB9" s="7">
        <v>0.20818400316871902</v>
      </c>
      <c r="AC9" s="7">
        <v>0.17703311514035899</v>
      </c>
      <c r="AD9" s="7">
        <v>0.20359280015694101</v>
      </c>
      <c r="AE9" s="7">
        <v>0.24504539391260899</v>
      </c>
      <c r="AF9" s="7">
        <v>0.28442462645583</v>
      </c>
      <c r="AG9" s="7">
        <v>0.15803611199352699</v>
      </c>
      <c r="AH9" s="7">
        <v>6.4023306339966807E-2</v>
      </c>
      <c r="AI9" s="7">
        <v>0.17373278920010399</v>
      </c>
      <c r="AJ9" s="7">
        <v>0.22140087501400402</v>
      </c>
      <c r="AK9" s="7">
        <v>0.21426342581491198</v>
      </c>
      <c r="AL9" s="7">
        <v>0.21173617836043199</v>
      </c>
      <c r="AM9" s="7">
        <v>0.21026308321230602</v>
      </c>
      <c r="AN9" s="7">
        <v>0.194294819431761</v>
      </c>
      <c r="AO9" s="7">
        <v>0.23566864627644102</v>
      </c>
      <c r="AP9" s="7">
        <v>0.15899130745757201</v>
      </c>
      <c r="AQ9" s="7">
        <v>0.20491427503948001</v>
      </c>
      <c r="AR9" s="7">
        <v>0.212782019340572</v>
      </c>
      <c r="AS9" s="7">
        <v>0.28221977384639901</v>
      </c>
      <c r="AT9" s="7">
        <v>0.13828921444407499</v>
      </c>
      <c r="AU9" s="7">
        <v>0.248490828141437</v>
      </c>
      <c r="AV9" s="7">
        <v>0.10755356413634001</v>
      </c>
      <c r="AW9" s="7">
        <v>6.9284679383990203E-2</v>
      </c>
      <c r="AX9" s="7">
        <v>0.147168982170477</v>
      </c>
      <c r="AY9" s="7">
        <v>0.17186228127438599</v>
      </c>
      <c r="AZ9" s="7">
        <v>0.33118829814110595</v>
      </c>
      <c r="BA9" s="7">
        <v>0.101286276310548</v>
      </c>
      <c r="BB9" s="7">
        <v>0.26274599756363903</v>
      </c>
      <c r="BC9" s="7">
        <v>0.18114468194824401</v>
      </c>
      <c r="BD9" s="7">
        <v>0.19695244364012202</v>
      </c>
      <c r="BE9" s="7">
        <v>0.27043349071556799</v>
      </c>
      <c r="BF9" s="7">
        <v>0.16375437770891602</v>
      </c>
      <c r="BG9" s="7">
        <v>0.181094155944066</v>
      </c>
      <c r="BH9" s="7">
        <v>0.21763066661036098</v>
      </c>
      <c r="BI9" s="7">
        <v>0.18951054551409802</v>
      </c>
    </row>
    <row r="10" spans="1:61">
      <c r="A10" s="38"/>
      <c r="B10" s="3">
        <v>429</v>
      </c>
      <c r="C10" s="3">
        <v>189</v>
      </c>
      <c r="D10" s="3">
        <v>80</v>
      </c>
      <c r="E10" s="3">
        <v>32</v>
      </c>
      <c r="F10" s="3">
        <v>9</v>
      </c>
      <c r="G10" s="3">
        <v>1</v>
      </c>
      <c r="H10" s="3">
        <v>13</v>
      </c>
      <c r="I10" s="3">
        <v>16</v>
      </c>
      <c r="J10" s="3">
        <v>182</v>
      </c>
      <c r="K10" s="3">
        <v>180</v>
      </c>
      <c r="L10" s="3">
        <v>71</v>
      </c>
      <c r="M10" s="3">
        <v>138</v>
      </c>
      <c r="N10" s="3">
        <v>41</v>
      </c>
      <c r="O10" s="3">
        <v>11</v>
      </c>
      <c r="P10" s="3">
        <v>42</v>
      </c>
      <c r="Q10" s="3">
        <v>136</v>
      </c>
      <c r="R10" s="3">
        <v>46</v>
      </c>
      <c r="S10" s="3">
        <v>120</v>
      </c>
      <c r="T10" s="3">
        <v>60</v>
      </c>
      <c r="U10" s="3">
        <v>296</v>
      </c>
      <c r="V10" s="3">
        <v>133</v>
      </c>
      <c r="W10" s="3">
        <v>82</v>
      </c>
      <c r="X10" s="3">
        <v>67</v>
      </c>
      <c r="Y10" s="3">
        <v>59</v>
      </c>
      <c r="Z10" s="3">
        <v>89</v>
      </c>
      <c r="AA10" s="3">
        <v>132</v>
      </c>
      <c r="AB10" s="3">
        <v>89</v>
      </c>
      <c r="AC10" s="3">
        <v>74</v>
      </c>
      <c r="AD10" s="3">
        <v>40</v>
      </c>
      <c r="AE10" s="3">
        <v>165</v>
      </c>
      <c r="AF10" s="3">
        <v>24</v>
      </c>
      <c r="AG10" s="3">
        <v>29</v>
      </c>
      <c r="AH10" s="3">
        <v>8</v>
      </c>
      <c r="AI10" s="3">
        <v>53</v>
      </c>
      <c r="AJ10" s="3">
        <v>215</v>
      </c>
      <c r="AK10" s="3">
        <v>161</v>
      </c>
      <c r="AL10" s="3">
        <v>188</v>
      </c>
      <c r="AM10" s="3">
        <v>83</v>
      </c>
      <c r="AN10" s="3">
        <v>62</v>
      </c>
      <c r="AO10" s="3">
        <v>83</v>
      </c>
      <c r="AP10" s="3">
        <v>43</v>
      </c>
      <c r="AQ10" s="3">
        <v>31</v>
      </c>
      <c r="AR10" s="3">
        <v>52</v>
      </c>
      <c r="AS10" s="3">
        <v>216</v>
      </c>
      <c r="AT10" s="3">
        <v>64</v>
      </c>
      <c r="AU10" s="3">
        <v>46</v>
      </c>
      <c r="AV10" s="3">
        <v>9</v>
      </c>
      <c r="AW10" s="3">
        <v>1</v>
      </c>
      <c r="AX10" s="3">
        <v>5</v>
      </c>
      <c r="AY10" s="3">
        <v>4</v>
      </c>
      <c r="AZ10" s="3">
        <v>15</v>
      </c>
      <c r="BA10" s="3">
        <v>3</v>
      </c>
      <c r="BB10" s="3">
        <v>206</v>
      </c>
      <c r="BC10" s="3">
        <v>83</v>
      </c>
      <c r="BD10" s="3">
        <v>113</v>
      </c>
      <c r="BE10" s="3">
        <v>234</v>
      </c>
      <c r="BF10" s="3">
        <v>129</v>
      </c>
      <c r="BG10" s="3">
        <v>34</v>
      </c>
      <c r="BH10" s="3">
        <v>371</v>
      </c>
      <c r="BI10" s="3">
        <v>24</v>
      </c>
    </row>
    <row r="11" spans="1:61">
      <c r="A11" s="38" t="s">
        <v>305</v>
      </c>
      <c r="B11" s="7">
        <v>0.29726299248334398</v>
      </c>
      <c r="C11" s="7">
        <v>0.29063101455749502</v>
      </c>
      <c r="D11" s="7">
        <v>0.29444626765447002</v>
      </c>
      <c r="E11" s="7">
        <v>0.16342992025178402</v>
      </c>
      <c r="F11" s="7">
        <v>0.36390966176331402</v>
      </c>
      <c r="G11" s="7">
        <v>0.45434180768808802</v>
      </c>
      <c r="H11" s="7">
        <v>0.33526371648791198</v>
      </c>
      <c r="I11" s="7">
        <v>0.16667578237908501</v>
      </c>
      <c r="J11" s="7">
        <v>0.27834349963411403</v>
      </c>
      <c r="K11" s="7">
        <v>0.307451669185203</v>
      </c>
      <c r="L11" s="7">
        <v>0.290185162077291</v>
      </c>
      <c r="M11" s="7">
        <v>0.32787598402283996</v>
      </c>
      <c r="N11" s="7">
        <v>0.27048042378112103</v>
      </c>
      <c r="O11" s="7">
        <v>0.24586077355446398</v>
      </c>
      <c r="P11" s="7">
        <v>0.22460223443265601</v>
      </c>
      <c r="Q11" s="7">
        <v>0.26430318143717901</v>
      </c>
      <c r="R11" s="7">
        <v>0.30999751697140498</v>
      </c>
      <c r="S11" s="7">
        <v>0.24489370076130201</v>
      </c>
      <c r="T11" s="7">
        <v>0.38093108654211699</v>
      </c>
      <c r="U11" s="7">
        <v>0.156481111240139</v>
      </c>
      <c r="V11" s="7">
        <v>0.43176864976368101</v>
      </c>
      <c r="W11" s="7">
        <v>0.25369159909052397</v>
      </c>
      <c r="X11" s="7">
        <v>0.26842661549297903</v>
      </c>
      <c r="Y11" s="7">
        <v>0.33735852115391501</v>
      </c>
      <c r="Z11" s="7">
        <v>0.32362224825420099</v>
      </c>
      <c r="AA11" s="7">
        <v>0.32136185987630594</v>
      </c>
      <c r="AB11" s="7">
        <v>0.28085516276915501</v>
      </c>
      <c r="AC11" s="7">
        <v>0.29856330769678197</v>
      </c>
      <c r="AD11" s="7">
        <v>0.20824543228380199</v>
      </c>
      <c r="AE11" s="7">
        <v>0.30534048973544098</v>
      </c>
      <c r="AF11" s="7">
        <v>0.34827077628565301</v>
      </c>
      <c r="AG11" s="7">
        <v>0.37881341420988102</v>
      </c>
      <c r="AH11" s="7">
        <v>0.42279688791303</v>
      </c>
      <c r="AI11" s="7">
        <v>0.35063450813620001</v>
      </c>
      <c r="AJ11" s="7">
        <v>0.27144670177990199</v>
      </c>
      <c r="AK11" s="7">
        <v>0.29778359488596501</v>
      </c>
      <c r="AL11" s="7">
        <v>0.19820650156358</v>
      </c>
      <c r="AM11" s="7">
        <v>0.34391359582542896</v>
      </c>
      <c r="AN11" s="7">
        <v>0.100556492723168</v>
      </c>
      <c r="AO11" s="7">
        <v>0.18335108201160399</v>
      </c>
      <c r="AP11" s="7">
        <v>0.34829484855979304</v>
      </c>
      <c r="AQ11" s="7">
        <v>0.32001161037548004</v>
      </c>
      <c r="AR11" s="7">
        <v>0.35516985567655601</v>
      </c>
      <c r="AS11" s="7">
        <v>0.32572380861745304</v>
      </c>
      <c r="AT11" s="7">
        <v>0.280648391482197</v>
      </c>
      <c r="AU11" s="7">
        <v>0.26345651720672597</v>
      </c>
      <c r="AV11" s="7">
        <v>0.36922559088283596</v>
      </c>
      <c r="AW11" s="7">
        <v>0.636750966132414</v>
      </c>
      <c r="AX11" s="7">
        <v>0.23357961409289399</v>
      </c>
      <c r="AY11" s="7">
        <v>0.114107198040581</v>
      </c>
      <c r="AZ11" s="7">
        <v>0.27385737236007002</v>
      </c>
      <c r="BA11" s="7">
        <v>0.47088095809736802</v>
      </c>
      <c r="BB11" s="7">
        <v>0.26316422033399101</v>
      </c>
      <c r="BC11" s="7">
        <v>0.24005110201739399</v>
      </c>
      <c r="BD11" s="7">
        <v>0.32104435458757602</v>
      </c>
      <c r="BE11" s="7">
        <v>0.26362062502412298</v>
      </c>
      <c r="BF11" s="7">
        <v>0.33132054621514895</v>
      </c>
      <c r="BG11" s="7">
        <v>0.23869160523787103</v>
      </c>
      <c r="BH11" s="7">
        <v>0.32183952541802396</v>
      </c>
      <c r="BI11" s="7">
        <v>0.21733732947816101</v>
      </c>
    </row>
    <row r="12" spans="1:61">
      <c r="A12" s="38"/>
      <c r="B12" s="3">
        <v>563</v>
      </c>
      <c r="C12" s="3">
        <v>152</v>
      </c>
      <c r="D12" s="3">
        <v>155</v>
      </c>
      <c r="E12" s="3">
        <v>26</v>
      </c>
      <c r="F12" s="3">
        <v>26</v>
      </c>
      <c r="G12" s="3">
        <v>6</v>
      </c>
      <c r="H12" s="3">
        <v>31</v>
      </c>
      <c r="I12" s="3">
        <v>11</v>
      </c>
      <c r="J12" s="3">
        <v>230</v>
      </c>
      <c r="K12" s="3">
        <v>213</v>
      </c>
      <c r="L12" s="3">
        <v>47</v>
      </c>
      <c r="M12" s="3">
        <v>134</v>
      </c>
      <c r="N12" s="3">
        <v>102</v>
      </c>
      <c r="O12" s="3">
        <v>29</v>
      </c>
      <c r="P12" s="3">
        <v>33</v>
      </c>
      <c r="Q12" s="3">
        <v>159</v>
      </c>
      <c r="R12" s="3">
        <v>71</v>
      </c>
      <c r="S12" s="3">
        <v>108</v>
      </c>
      <c r="T12" s="3">
        <v>105</v>
      </c>
      <c r="U12" s="3">
        <v>209</v>
      </c>
      <c r="V12" s="3">
        <v>354</v>
      </c>
      <c r="W12" s="3">
        <v>137</v>
      </c>
      <c r="X12" s="3">
        <v>83</v>
      </c>
      <c r="Y12" s="3">
        <v>107</v>
      </c>
      <c r="Z12" s="3">
        <v>92</v>
      </c>
      <c r="AA12" s="3">
        <v>144</v>
      </c>
      <c r="AB12" s="3">
        <v>116</v>
      </c>
      <c r="AC12" s="3">
        <v>95</v>
      </c>
      <c r="AD12" s="3">
        <v>38</v>
      </c>
      <c r="AE12" s="3">
        <v>201</v>
      </c>
      <c r="AF12" s="3">
        <v>33</v>
      </c>
      <c r="AG12" s="3">
        <v>63</v>
      </c>
      <c r="AH12" s="3">
        <v>17</v>
      </c>
      <c r="AI12" s="3">
        <v>105</v>
      </c>
      <c r="AJ12" s="3">
        <v>267</v>
      </c>
      <c r="AK12" s="3">
        <v>191</v>
      </c>
      <c r="AL12" s="3">
        <v>181</v>
      </c>
      <c r="AM12" s="3">
        <v>138</v>
      </c>
      <c r="AN12" s="3">
        <v>28</v>
      </c>
      <c r="AO12" s="3">
        <v>68</v>
      </c>
      <c r="AP12" s="3">
        <v>85</v>
      </c>
      <c r="AQ12" s="3">
        <v>40</v>
      </c>
      <c r="AR12" s="3">
        <v>98</v>
      </c>
      <c r="AS12" s="3">
        <v>191</v>
      </c>
      <c r="AT12" s="3">
        <v>158</v>
      </c>
      <c r="AU12" s="3">
        <v>44</v>
      </c>
      <c r="AV12" s="3">
        <v>26</v>
      </c>
      <c r="AW12" s="3">
        <v>4</v>
      </c>
      <c r="AX12" s="3">
        <v>9</v>
      </c>
      <c r="AY12" s="3">
        <v>2</v>
      </c>
      <c r="AZ12" s="3">
        <v>11</v>
      </c>
      <c r="BA12" s="3">
        <v>9</v>
      </c>
      <c r="BB12" s="3">
        <v>165</v>
      </c>
      <c r="BC12" s="3">
        <v>122</v>
      </c>
      <c r="BD12" s="3">
        <v>174</v>
      </c>
      <c r="BE12" s="3">
        <v>204</v>
      </c>
      <c r="BF12" s="3">
        <v>250</v>
      </c>
      <c r="BG12" s="3">
        <v>35</v>
      </c>
      <c r="BH12" s="3">
        <v>499</v>
      </c>
      <c r="BI12" s="3">
        <v>29</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AAAC5A19-00C6-4BBA-AD17-A6A4A7F0BAEC}"/>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
  <sheetViews>
    <sheetView showGridLines="0" workbookViewId="0">
      <selection activeCell="A4" sqref="A4:XFD4"/>
    </sheetView>
  </sheetViews>
  <sheetFormatPr defaultColWidth="8.7265625" defaultRowHeight="14.5"/>
  <cols>
    <col min="1" max="1" width="45.54296875" customWidth="1"/>
    <col min="2" max="61" width="14.54296875" customWidth="1"/>
  </cols>
  <sheetData>
    <row r="1" spans="1:61" ht="35.15" customHeight="1">
      <c r="A1" s="35" t="s">
        <v>206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207</v>
      </c>
      <c r="B4" s="2">
        <v>1783</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862</v>
      </c>
      <c r="V4" s="2">
        <v>921</v>
      </c>
      <c r="W4" s="2">
        <v>410</v>
      </c>
      <c r="X4" s="2">
        <v>274</v>
      </c>
      <c r="Y4" s="2">
        <v>330</v>
      </c>
      <c r="Z4" s="2">
        <v>312</v>
      </c>
      <c r="AA4" s="2">
        <v>457</v>
      </c>
      <c r="AB4" s="2">
        <v>395</v>
      </c>
      <c r="AC4" s="2">
        <v>281</v>
      </c>
      <c r="AD4" s="2">
        <v>233</v>
      </c>
      <c r="AE4" s="2">
        <v>581</v>
      </c>
      <c r="AF4" s="2">
        <v>88</v>
      </c>
      <c r="AG4" s="2">
        <v>154</v>
      </c>
      <c r="AH4" s="2">
        <v>51</v>
      </c>
      <c r="AI4" s="2">
        <v>310</v>
      </c>
      <c r="AJ4" s="2">
        <v>685</v>
      </c>
      <c r="AK4" s="2">
        <v>788</v>
      </c>
      <c r="AL4" s="2">
        <v>572</v>
      </c>
      <c r="AM4" s="2">
        <v>479</v>
      </c>
      <c r="AN4" s="2">
        <v>111</v>
      </c>
      <c r="AO4" s="2">
        <v>342</v>
      </c>
      <c r="AP4" s="2">
        <v>119</v>
      </c>
      <c r="AQ4" s="2">
        <v>164</v>
      </c>
      <c r="AR4" s="2">
        <v>315</v>
      </c>
      <c r="AS4" s="2">
        <v>669</v>
      </c>
      <c r="AT4" s="2">
        <v>492</v>
      </c>
      <c r="AU4" s="2">
        <v>177</v>
      </c>
      <c r="AV4" s="2">
        <v>59</v>
      </c>
      <c r="AW4" s="2">
        <v>7</v>
      </c>
      <c r="AX4" s="2">
        <v>31</v>
      </c>
      <c r="AY4" s="2">
        <v>9</v>
      </c>
      <c r="AZ4" s="2">
        <v>41</v>
      </c>
      <c r="BA4" s="2">
        <v>11</v>
      </c>
      <c r="BB4" s="2">
        <v>635</v>
      </c>
      <c r="BC4" s="2">
        <v>471</v>
      </c>
      <c r="BD4" s="2">
        <v>505</v>
      </c>
      <c r="BE4" s="2">
        <v>741</v>
      </c>
      <c r="BF4" s="2">
        <v>748</v>
      </c>
      <c r="BG4" s="2">
        <v>193</v>
      </c>
      <c r="BH4" s="2">
        <v>1490</v>
      </c>
      <c r="BI4" s="2">
        <v>100</v>
      </c>
    </row>
    <row r="5" spans="1:61">
      <c r="A5" s="38" t="s">
        <v>208</v>
      </c>
      <c r="B5" s="7">
        <v>0.94415871940968099</v>
      </c>
      <c r="C5" s="7">
        <v>1</v>
      </c>
      <c r="D5" s="7">
        <v>1</v>
      </c>
      <c r="E5" s="7">
        <v>1</v>
      </c>
      <c r="F5" s="7">
        <v>1</v>
      </c>
      <c r="G5" s="7">
        <v>1</v>
      </c>
      <c r="H5" s="7">
        <v>1</v>
      </c>
      <c r="I5" s="7">
        <v>1</v>
      </c>
      <c r="J5" s="7">
        <v>1</v>
      </c>
      <c r="K5" s="7">
        <v>1</v>
      </c>
      <c r="L5" s="7">
        <v>1</v>
      </c>
      <c r="M5" s="7">
        <v>1</v>
      </c>
      <c r="N5" s="7">
        <v>1</v>
      </c>
      <c r="O5" s="7">
        <v>1</v>
      </c>
      <c r="P5" s="7">
        <v>1</v>
      </c>
      <c r="Q5" s="7">
        <v>1</v>
      </c>
      <c r="R5" s="7">
        <v>1</v>
      </c>
      <c r="S5" s="7">
        <v>1</v>
      </c>
      <c r="T5" s="7">
        <v>1</v>
      </c>
      <c r="U5" s="7">
        <v>0.95633380854248895</v>
      </c>
      <c r="V5" s="7">
        <v>0.93276782982477902</v>
      </c>
      <c r="W5" s="7">
        <v>0.89910779242178607</v>
      </c>
      <c r="X5" s="7">
        <v>0.92188282758204909</v>
      </c>
      <c r="Y5" s="7">
        <v>0.95849574126773807</v>
      </c>
      <c r="Z5" s="7">
        <v>0.96722173659618504</v>
      </c>
      <c r="AA5" s="7">
        <v>0.97190713090270708</v>
      </c>
      <c r="AB5" s="7">
        <v>0.96717263498610706</v>
      </c>
      <c r="AC5" s="7">
        <v>0.96491037455039708</v>
      </c>
      <c r="AD5" s="7">
        <v>0.82683984732347493</v>
      </c>
      <c r="AE5" s="7">
        <v>0.97085255341903709</v>
      </c>
      <c r="AF5" s="7">
        <v>1</v>
      </c>
      <c r="AG5" s="7">
        <v>0.93154690794668593</v>
      </c>
      <c r="AH5" s="7">
        <v>0.8268811067097781</v>
      </c>
      <c r="AI5" s="7">
        <v>0.88843294472319601</v>
      </c>
      <c r="AJ5" s="7">
        <v>0.93954245500220912</v>
      </c>
      <c r="AK5" s="7">
        <v>0.970065140901328</v>
      </c>
      <c r="AL5" s="7">
        <v>0.91951147126912502</v>
      </c>
      <c r="AM5" s="7">
        <v>0.94317038176039203</v>
      </c>
      <c r="AN5" s="7">
        <v>0.964222943328094</v>
      </c>
      <c r="AO5" s="7">
        <v>0.90744594909131193</v>
      </c>
      <c r="AP5" s="7">
        <v>0.91263629451200001</v>
      </c>
      <c r="AQ5" s="7">
        <v>0.96879379527780107</v>
      </c>
      <c r="AR5" s="7">
        <v>0.92979536723547196</v>
      </c>
      <c r="AS5" s="7">
        <v>1</v>
      </c>
      <c r="AT5" s="7">
        <v>1</v>
      </c>
      <c r="AU5" s="7">
        <v>1</v>
      </c>
      <c r="AV5" s="7">
        <v>1</v>
      </c>
      <c r="AW5" s="7">
        <v>1</v>
      </c>
      <c r="AX5" s="7">
        <v>1</v>
      </c>
      <c r="AY5" s="7">
        <v>1</v>
      </c>
      <c r="AZ5" s="7">
        <v>1</v>
      </c>
      <c r="BA5" s="7">
        <v>1</v>
      </c>
      <c r="BB5" s="7">
        <v>0.97607237305424599</v>
      </c>
      <c r="BC5" s="7">
        <v>0.93573819595916108</v>
      </c>
      <c r="BD5" s="7">
        <v>0.92431269055788701</v>
      </c>
      <c r="BE5" s="7">
        <v>0.95177225378533292</v>
      </c>
      <c r="BF5" s="7">
        <v>0.94019214552733099</v>
      </c>
      <c r="BG5" s="7">
        <v>1</v>
      </c>
      <c r="BH5" s="7">
        <v>1</v>
      </c>
      <c r="BI5" s="7">
        <v>0</v>
      </c>
    </row>
    <row r="6" spans="1:61">
      <c r="A6" s="38"/>
      <c r="B6" s="3">
        <v>1868</v>
      </c>
      <c r="C6" s="3">
        <v>602</v>
      </c>
      <c r="D6" s="3">
        <v>548</v>
      </c>
      <c r="E6" s="3">
        <v>147</v>
      </c>
      <c r="F6" s="3">
        <v>76</v>
      </c>
      <c r="G6" s="3">
        <v>15</v>
      </c>
      <c r="H6" s="3">
        <v>95</v>
      </c>
      <c r="I6" s="3">
        <v>63</v>
      </c>
      <c r="J6" s="3">
        <v>890</v>
      </c>
      <c r="K6" s="3">
        <v>748</v>
      </c>
      <c r="L6" s="3">
        <v>196</v>
      </c>
      <c r="M6" s="3">
        <v>478</v>
      </c>
      <c r="N6" s="3">
        <v>370</v>
      </c>
      <c r="O6" s="3">
        <v>102</v>
      </c>
      <c r="P6" s="3">
        <v>155</v>
      </c>
      <c r="Q6" s="3">
        <v>672</v>
      </c>
      <c r="R6" s="3">
        <v>218</v>
      </c>
      <c r="S6" s="3">
        <v>466</v>
      </c>
      <c r="T6" s="3">
        <v>282</v>
      </c>
      <c r="U6" s="3">
        <v>1101</v>
      </c>
      <c r="V6" s="3">
        <v>767</v>
      </c>
      <c r="W6" s="3">
        <v>394</v>
      </c>
      <c r="X6" s="3">
        <v>293</v>
      </c>
      <c r="Y6" s="3">
        <v>324</v>
      </c>
      <c r="Z6" s="3">
        <v>344</v>
      </c>
      <c r="AA6" s="3">
        <v>513</v>
      </c>
      <c r="AB6" s="3">
        <v>395</v>
      </c>
      <c r="AC6" s="3">
        <v>333</v>
      </c>
      <c r="AD6" s="3">
        <v>162</v>
      </c>
      <c r="AE6" s="3">
        <v>664</v>
      </c>
      <c r="AF6" s="3">
        <v>94</v>
      </c>
      <c r="AG6" s="3">
        <v>168</v>
      </c>
      <c r="AH6" s="3">
        <v>52</v>
      </c>
      <c r="AI6" s="3">
        <v>277</v>
      </c>
      <c r="AJ6" s="3">
        <v>937</v>
      </c>
      <c r="AK6" s="3">
        <v>654</v>
      </c>
      <c r="AL6" s="3">
        <v>789</v>
      </c>
      <c r="AM6" s="3">
        <v>364</v>
      </c>
      <c r="AN6" s="3">
        <v>218</v>
      </c>
      <c r="AO6" s="3">
        <v>338</v>
      </c>
      <c r="AP6" s="3">
        <v>233</v>
      </c>
      <c r="AQ6" s="3">
        <v>128</v>
      </c>
      <c r="AR6" s="3">
        <v>236</v>
      </c>
      <c r="AS6" s="3">
        <v>698</v>
      </c>
      <c r="AT6" s="3">
        <v>538</v>
      </c>
      <c r="AU6" s="3">
        <v>191</v>
      </c>
      <c r="AV6" s="3">
        <v>75</v>
      </c>
      <c r="AW6" s="3">
        <v>8</v>
      </c>
      <c r="AX6" s="3">
        <v>34</v>
      </c>
      <c r="AY6" s="3">
        <v>14</v>
      </c>
      <c r="AZ6" s="3">
        <v>43</v>
      </c>
      <c r="BA6" s="3">
        <v>22</v>
      </c>
      <c r="BB6" s="3">
        <v>670</v>
      </c>
      <c r="BC6" s="3">
        <v>504</v>
      </c>
      <c r="BD6" s="3">
        <v>523</v>
      </c>
      <c r="BE6" s="3">
        <v>780</v>
      </c>
      <c r="BF6" s="3">
        <v>794</v>
      </c>
      <c r="BG6" s="3">
        <v>162</v>
      </c>
      <c r="BH6" s="3">
        <v>1706</v>
      </c>
      <c r="BI6" s="3">
        <v>0</v>
      </c>
    </row>
    <row r="7" spans="1:61">
      <c r="A7" s="38" t="s">
        <v>209</v>
      </c>
      <c r="B7" s="7">
        <v>5.5841280590318794E-2</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4.3666191457511501E-2</v>
      </c>
      <c r="V7" s="7">
        <v>6.7232170175220596E-2</v>
      </c>
      <c r="W7" s="7">
        <v>0.100892207578215</v>
      </c>
      <c r="X7" s="7">
        <v>7.8117172417950492E-2</v>
      </c>
      <c r="Y7" s="7">
        <v>4.1504258732261795E-2</v>
      </c>
      <c r="Z7" s="7">
        <v>3.2778263403814498E-2</v>
      </c>
      <c r="AA7" s="7">
        <v>2.8092869097292899E-2</v>
      </c>
      <c r="AB7" s="7">
        <v>3.2827365013892898E-2</v>
      </c>
      <c r="AC7" s="7">
        <v>3.5089625449602702E-2</v>
      </c>
      <c r="AD7" s="7">
        <v>0.17316015267652599</v>
      </c>
      <c r="AE7" s="7">
        <v>2.9147446580963302E-2</v>
      </c>
      <c r="AF7" s="7">
        <v>0</v>
      </c>
      <c r="AG7" s="7">
        <v>6.8453092053314304E-2</v>
      </c>
      <c r="AH7" s="7">
        <v>0.17311889329022101</v>
      </c>
      <c r="AI7" s="7">
        <v>0.11156705527680399</v>
      </c>
      <c r="AJ7" s="7">
        <v>6.0457544997790498E-2</v>
      </c>
      <c r="AK7" s="7">
        <v>2.9934859098672398E-2</v>
      </c>
      <c r="AL7" s="7">
        <v>8.0488528730874906E-2</v>
      </c>
      <c r="AM7" s="7">
        <v>5.68296182396082E-2</v>
      </c>
      <c r="AN7" s="7">
        <v>3.5777056671906601E-2</v>
      </c>
      <c r="AO7" s="7">
        <v>9.2554050908686902E-2</v>
      </c>
      <c r="AP7" s="7">
        <v>8.7363705488000307E-2</v>
      </c>
      <c r="AQ7" s="7">
        <v>3.1206204722198996E-2</v>
      </c>
      <c r="AR7" s="7">
        <v>7.0204632764528305E-2</v>
      </c>
      <c r="AS7" s="7">
        <v>0</v>
      </c>
      <c r="AT7" s="7">
        <v>0</v>
      </c>
      <c r="AU7" s="7">
        <v>0</v>
      </c>
      <c r="AV7" s="7">
        <v>0</v>
      </c>
      <c r="AW7" s="7">
        <v>0</v>
      </c>
      <c r="AX7" s="7">
        <v>0</v>
      </c>
      <c r="AY7" s="7">
        <v>0</v>
      </c>
      <c r="AZ7" s="7">
        <v>0</v>
      </c>
      <c r="BA7" s="7">
        <v>0</v>
      </c>
      <c r="BB7" s="7">
        <v>2.3927626945753802E-2</v>
      </c>
      <c r="BC7" s="7">
        <v>6.4261804040838796E-2</v>
      </c>
      <c r="BD7" s="7">
        <v>7.5687309442113201E-2</v>
      </c>
      <c r="BE7" s="7">
        <v>4.8227746214666897E-2</v>
      </c>
      <c r="BF7" s="7">
        <v>5.9807854472669494E-2</v>
      </c>
      <c r="BG7" s="7">
        <v>0</v>
      </c>
      <c r="BH7" s="7">
        <v>0</v>
      </c>
      <c r="BI7" s="7">
        <v>1</v>
      </c>
    </row>
    <row r="8" spans="1:61">
      <c r="A8" s="38"/>
      <c r="B8" s="3">
        <v>43</v>
      </c>
      <c r="C8" s="3">
        <v>0</v>
      </c>
      <c r="D8" s="3">
        <v>0</v>
      </c>
      <c r="E8" s="3">
        <v>0</v>
      </c>
      <c r="F8" s="3">
        <v>0</v>
      </c>
      <c r="G8" s="3">
        <v>0</v>
      </c>
      <c r="H8" s="3">
        <v>0</v>
      </c>
      <c r="I8" s="3">
        <v>0</v>
      </c>
      <c r="J8" s="3">
        <v>0</v>
      </c>
      <c r="K8" s="3">
        <v>0</v>
      </c>
      <c r="L8" s="3">
        <v>0</v>
      </c>
      <c r="M8" s="3">
        <v>0</v>
      </c>
      <c r="N8" s="3">
        <v>0</v>
      </c>
      <c r="O8" s="3">
        <v>0</v>
      </c>
      <c r="P8" s="3">
        <v>0</v>
      </c>
      <c r="Q8" s="3">
        <v>0</v>
      </c>
      <c r="R8" s="3">
        <v>0</v>
      </c>
      <c r="S8" s="3">
        <v>0</v>
      </c>
      <c r="T8" s="3">
        <v>0</v>
      </c>
      <c r="U8" s="3">
        <v>17</v>
      </c>
      <c r="V8" s="3">
        <v>26</v>
      </c>
      <c r="W8" s="3">
        <v>22</v>
      </c>
      <c r="X8" s="3">
        <v>8</v>
      </c>
      <c r="Y8" s="3">
        <v>5</v>
      </c>
      <c r="Z8" s="3">
        <v>4</v>
      </c>
      <c r="AA8" s="3">
        <v>4</v>
      </c>
      <c r="AB8" s="3">
        <v>5</v>
      </c>
      <c r="AC8" s="3">
        <v>5</v>
      </c>
      <c r="AD8" s="3">
        <v>17</v>
      </c>
      <c r="AE8" s="3">
        <v>7</v>
      </c>
      <c r="AF8" s="3">
        <v>0</v>
      </c>
      <c r="AG8" s="3">
        <v>6</v>
      </c>
      <c r="AH8" s="3">
        <v>3</v>
      </c>
      <c r="AI8" s="3">
        <v>11</v>
      </c>
      <c r="AJ8" s="3">
        <v>24</v>
      </c>
      <c r="AK8" s="3">
        <v>8</v>
      </c>
      <c r="AL8" s="3">
        <v>25</v>
      </c>
      <c r="AM8" s="3">
        <v>11</v>
      </c>
      <c r="AN8" s="3">
        <v>5</v>
      </c>
      <c r="AO8" s="3">
        <v>12</v>
      </c>
      <c r="AP8" s="3">
        <v>8</v>
      </c>
      <c r="AQ8" s="3">
        <v>2</v>
      </c>
      <c r="AR8" s="3">
        <v>9</v>
      </c>
      <c r="AS8" s="3">
        <v>0</v>
      </c>
      <c r="AT8" s="3">
        <v>0</v>
      </c>
      <c r="AU8" s="3">
        <v>0</v>
      </c>
      <c r="AV8" s="3">
        <v>0</v>
      </c>
      <c r="AW8" s="3">
        <v>0</v>
      </c>
      <c r="AX8" s="3">
        <v>0</v>
      </c>
      <c r="AY8" s="3">
        <v>0</v>
      </c>
      <c r="AZ8" s="3">
        <v>0</v>
      </c>
      <c r="BA8" s="3">
        <v>0</v>
      </c>
      <c r="BB8" s="3">
        <v>5</v>
      </c>
      <c r="BC8" s="3">
        <v>15</v>
      </c>
      <c r="BD8" s="3">
        <v>15</v>
      </c>
      <c r="BE8" s="3">
        <v>12</v>
      </c>
      <c r="BF8" s="3">
        <v>17</v>
      </c>
      <c r="BG8" s="3">
        <v>0</v>
      </c>
      <c r="BH8" s="3">
        <v>0</v>
      </c>
      <c r="BI8" s="3">
        <v>43</v>
      </c>
    </row>
    <row r="10" spans="1:61">
      <c r="A10" s="8" t="s">
        <v>201</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row>
  </sheetData>
  <mergeCells count="18">
    <mergeCell ref="BG2:BI2"/>
    <mergeCell ref="A5:A6"/>
    <mergeCell ref="A7:A8"/>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s>
  <hyperlinks>
    <hyperlink ref="A10" location="'Index'!A1" display="Return to index" xr:uid="{F20582C1-F5B2-4E8F-BDC8-61C33B24DBC8}"/>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0.36506285993646403</v>
      </c>
      <c r="C5" s="7">
        <v>0.49446707676960699</v>
      </c>
      <c r="D5" s="7">
        <v>0.26425600161700402</v>
      </c>
      <c r="E5" s="7">
        <v>0.403648948838713</v>
      </c>
      <c r="F5" s="7">
        <v>0.23057424882848501</v>
      </c>
      <c r="G5" s="7">
        <v>0.262357149571883</v>
      </c>
      <c r="H5" s="7">
        <v>0.22568253968094901</v>
      </c>
      <c r="I5" s="7">
        <v>0.57933724818420207</v>
      </c>
      <c r="J5" s="7">
        <v>0.33330770914754604</v>
      </c>
      <c r="K5" s="7">
        <v>0.44208382968360899</v>
      </c>
      <c r="L5" s="7">
        <v>0.46852686365877899</v>
      </c>
      <c r="M5" s="7">
        <v>0.48491677542512596</v>
      </c>
      <c r="N5" s="7">
        <v>0.25711438399640202</v>
      </c>
      <c r="O5" s="7">
        <v>0.31654095436371599</v>
      </c>
      <c r="P5" s="7">
        <v>0.410410643986026</v>
      </c>
      <c r="Q5" s="7">
        <v>0.32849659899965095</v>
      </c>
      <c r="R5" s="7">
        <v>0.34415439808272702</v>
      </c>
      <c r="S5" s="7">
        <v>0.472012769058343</v>
      </c>
      <c r="T5" s="7">
        <v>0.40692985837073103</v>
      </c>
      <c r="U5" s="7">
        <v>0.37933641549921499</v>
      </c>
      <c r="V5" s="7">
        <v>0.35142563648312397</v>
      </c>
      <c r="W5" s="7">
        <v>0.34044183641703801</v>
      </c>
      <c r="X5" s="7">
        <v>0.39221660350103199</v>
      </c>
      <c r="Y5" s="7">
        <v>0.35513510599564801</v>
      </c>
      <c r="Z5" s="7">
        <v>0.33343842093120502</v>
      </c>
      <c r="AA5" s="7">
        <v>0.40511614636415799</v>
      </c>
      <c r="AB5" s="7">
        <v>0.31005334477688096</v>
      </c>
      <c r="AC5" s="7">
        <v>0.37186932858260396</v>
      </c>
      <c r="AD5" s="7">
        <v>0.36539999731301398</v>
      </c>
      <c r="AE5" s="7">
        <v>0.38931938278919603</v>
      </c>
      <c r="AF5" s="7">
        <v>0.36008203619676299</v>
      </c>
      <c r="AG5" s="7">
        <v>0.36467775756801502</v>
      </c>
      <c r="AH5" s="7">
        <v>0.51993366499670401</v>
      </c>
      <c r="AI5" s="7">
        <v>0.27012417978394199</v>
      </c>
      <c r="AJ5" s="7">
        <v>0.36896495564890502</v>
      </c>
      <c r="AK5" s="7">
        <v>0.40122066834333703</v>
      </c>
      <c r="AL5" s="7">
        <v>0.41131725097384703</v>
      </c>
      <c r="AM5" s="7">
        <v>0.35348937091834004</v>
      </c>
      <c r="AN5" s="7">
        <v>0.48244119762354998</v>
      </c>
      <c r="AO5" s="7">
        <v>0.406184574322767</v>
      </c>
      <c r="AP5" s="7">
        <v>0.34973456969663502</v>
      </c>
      <c r="AQ5" s="7">
        <v>0.34370882049968599</v>
      </c>
      <c r="AR5" s="7">
        <v>0.35809536556384602</v>
      </c>
      <c r="AS5" s="7">
        <v>0.47347080779771195</v>
      </c>
      <c r="AT5" s="7">
        <v>0.26089841248435502</v>
      </c>
      <c r="AU5" s="7">
        <v>0.37536995964250797</v>
      </c>
      <c r="AV5" s="7">
        <v>0.19126119831680602</v>
      </c>
      <c r="AW5" s="7">
        <v>0.44690702663346099</v>
      </c>
      <c r="AX5" s="7">
        <v>0.49249745527328498</v>
      </c>
      <c r="AY5" s="7">
        <v>0.65270579652317806</v>
      </c>
      <c r="AZ5" s="7">
        <v>0.276009511698243</v>
      </c>
      <c r="BA5" s="7">
        <v>0.21934601608469101</v>
      </c>
      <c r="BB5" s="7">
        <v>0.45614433785164299</v>
      </c>
      <c r="BC5" s="7">
        <v>0.26281935743609997</v>
      </c>
      <c r="BD5" s="7">
        <v>0.376468933517629</v>
      </c>
      <c r="BE5" s="7">
        <v>0.44811379778640104</v>
      </c>
      <c r="BF5" s="7">
        <v>0.31950339744316603</v>
      </c>
      <c r="BG5" s="7">
        <v>0.36111386809013502</v>
      </c>
      <c r="BH5" s="7">
        <v>0.37254860674707901</v>
      </c>
      <c r="BI5" s="7">
        <v>0.33225522706071797</v>
      </c>
    </row>
    <row r="6" spans="1:61">
      <c r="A6" s="38"/>
      <c r="B6" s="3">
        <v>750</v>
      </c>
      <c r="C6" s="3">
        <v>299</v>
      </c>
      <c r="D6" s="3">
        <v>148</v>
      </c>
      <c r="E6" s="3">
        <v>57</v>
      </c>
      <c r="F6" s="3">
        <v>18</v>
      </c>
      <c r="G6" s="3">
        <v>6</v>
      </c>
      <c r="H6" s="3">
        <v>23</v>
      </c>
      <c r="I6" s="3">
        <v>38</v>
      </c>
      <c r="J6" s="3">
        <v>301</v>
      </c>
      <c r="K6" s="3">
        <v>334</v>
      </c>
      <c r="L6" s="3">
        <v>97</v>
      </c>
      <c r="M6" s="3">
        <v>230</v>
      </c>
      <c r="N6" s="3">
        <v>94</v>
      </c>
      <c r="O6" s="3">
        <v>34</v>
      </c>
      <c r="P6" s="3">
        <v>59</v>
      </c>
      <c r="Q6" s="3">
        <v>227</v>
      </c>
      <c r="R6" s="3">
        <v>74</v>
      </c>
      <c r="S6" s="3">
        <v>212</v>
      </c>
      <c r="T6" s="3">
        <v>122</v>
      </c>
      <c r="U6" s="3">
        <v>464</v>
      </c>
      <c r="V6" s="3">
        <v>286</v>
      </c>
      <c r="W6" s="3">
        <v>165</v>
      </c>
      <c r="X6" s="3">
        <v>128</v>
      </c>
      <c r="Y6" s="3">
        <v>116</v>
      </c>
      <c r="Z6" s="3">
        <v>128</v>
      </c>
      <c r="AA6" s="3">
        <v>213</v>
      </c>
      <c r="AB6" s="3">
        <v>146</v>
      </c>
      <c r="AC6" s="3">
        <v>128</v>
      </c>
      <c r="AD6" s="3">
        <v>78</v>
      </c>
      <c r="AE6" s="3">
        <v>281</v>
      </c>
      <c r="AF6" s="3">
        <v>39</v>
      </c>
      <c r="AG6" s="3">
        <v>54</v>
      </c>
      <c r="AH6" s="3">
        <v>24</v>
      </c>
      <c r="AI6" s="3">
        <v>80</v>
      </c>
      <c r="AJ6" s="3">
        <v>393</v>
      </c>
      <c r="AK6" s="3">
        <v>277</v>
      </c>
      <c r="AL6" s="3">
        <v>345</v>
      </c>
      <c r="AM6" s="3">
        <v>143</v>
      </c>
      <c r="AN6" s="3">
        <v>119</v>
      </c>
      <c r="AO6" s="3">
        <v>139</v>
      </c>
      <c r="AP6" s="3">
        <v>87</v>
      </c>
      <c r="AQ6" s="3">
        <v>51</v>
      </c>
      <c r="AR6" s="3">
        <v>92</v>
      </c>
      <c r="AS6" s="3">
        <v>335</v>
      </c>
      <c r="AT6" s="3">
        <v>143</v>
      </c>
      <c r="AU6" s="3">
        <v>70</v>
      </c>
      <c r="AV6" s="3">
        <v>15</v>
      </c>
      <c r="AW6" s="3">
        <v>5</v>
      </c>
      <c r="AX6" s="3">
        <v>18</v>
      </c>
      <c r="AY6" s="3">
        <v>7</v>
      </c>
      <c r="AZ6" s="3">
        <v>12</v>
      </c>
      <c r="BA6" s="3">
        <v>7</v>
      </c>
      <c r="BB6" s="3">
        <v>336</v>
      </c>
      <c r="BC6" s="3">
        <v>144</v>
      </c>
      <c r="BD6" s="3">
        <v>209</v>
      </c>
      <c r="BE6" s="3">
        <v>374</v>
      </c>
      <c r="BF6" s="3">
        <v>266</v>
      </c>
      <c r="BG6" s="3">
        <v>65</v>
      </c>
      <c r="BH6" s="3">
        <v>639</v>
      </c>
      <c r="BI6" s="3">
        <v>46</v>
      </c>
    </row>
    <row r="7" spans="1:61">
      <c r="A7" s="38" t="s">
        <v>382</v>
      </c>
      <c r="B7" s="7">
        <v>0.19215310582852399</v>
      </c>
      <c r="C7" s="7">
        <v>0.10927512230202301</v>
      </c>
      <c r="D7" s="7">
        <v>0.24939288872252799</v>
      </c>
      <c r="E7" s="7">
        <v>0.178640719471997</v>
      </c>
      <c r="F7" s="7">
        <v>0.29288239221302098</v>
      </c>
      <c r="G7" s="7">
        <v>0.13434110906807201</v>
      </c>
      <c r="H7" s="7">
        <v>0.24077882194056102</v>
      </c>
      <c r="I7" s="7">
        <v>0.154002405773974</v>
      </c>
      <c r="J7" s="7">
        <v>0.21606406288799801</v>
      </c>
      <c r="K7" s="7">
        <v>0.127977650180811</v>
      </c>
      <c r="L7" s="7">
        <v>0.131543395283262</v>
      </c>
      <c r="M7" s="7">
        <v>0.10525758977439401</v>
      </c>
      <c r="N7" s="7">
        <v>0.27474550929469199</v>
      </c>
      <c r="O7" s="7">
        <v>0.17774514572602201</v>
      </c>
      <c r="P7" s="7">
        <v>0.17242655305666901</v>
      </c>
      <c r="Q7" s="7">
        <v>0.233956338254413</v>
      </c>
      <c r="R7" s="7">
        <v>0.17572577520049301</v>
      </c>
      <c r="S7" s="7">
        <v>0.13754433949285499</v>
      </c>
      <c r="T7" s="7">
        <v>0.11674079619731399</v>
      </c>
      <c r="U7" s="7">
        <v>0.25045067900581097</v>
      </c>
      <c r="V7" s="7">
        <v>0.136454507906585</v>
      </c>
      <c r="W7" s="7">
        <v>0.26527540265541699</v>
      </c>
      <c r="X7" s="7">
        <v>0.17535336312266001</v>
      </c>
      <c r="Y7" s="7">
        <v>0.19141971541285599</v>
      </c>
      <c r="Z7" s="7">
        <v>0.12254059887202801</v>
      </c>
      <c r="AA7" s="7">
        <v>0.16390997344102901</v>
      </c>
      <c r="AB7" s="7">
        <v>0.202328967928954</v>
      </c>
      <c r="AC7" s="7">
        <v>0.193373636430027</v>
      </c>
      <c r="AD7" s="7">
        <v>0.27647061920559302</v>
      </c>
      <c r="AE7" s="7">
        <v>0.17467229040801999</v>
      </c>
      <c r="AF7" s="7">
        <v>0.106085968106107</v>
      </c>
      <c r="AG7" s="7">
        <v>0.17269520737226401</v>
      </c>
      <c r="AH7" s="7">
        <v>0.105773924456808</v>
      </c>
      <c r="AI7" s="7">
        <v>0.25418179137307201</v>
      </c>
      <c r="AJ7" s="7">
        <v>0.18239142208931297</v>
      </c>
      <c r="AK7" s="7">
        <v>0.17489412033352403</v>
      </c>
      <c r="AL7" s="7">
        <v>0.22391755865114299</v>
      </c>
      <c r="AM7" s="7">
        <v>0.18922070005105499</v>
      </c>
      <c r="AN7" s="7">
        <v>0.240444659176557</v>
      </c>
      <c r="AO7" s="7">
        <v>0.22823049793299302</v>
      </c>
      <c r="AP7" s="7">
        <v>0.193133182542017</v>
      </c>
      <c r="AQ7" s="7">
        <v>0.17745283812684398</v>
      </c>
      <c r="AR7" s="7">
        <v>0.19476258743896602</v>
      </c>
      <c r="AS7" s="7">
        <v>0.11180110896284801</v>
      </c>
      <c r="AT7" s="7">
        <v>0.24353958284347901</v>
      </c>
      <c r="AU7" s="7">
        <v>0.177479105581165</v>
      </c>
      <c r="AV7" s="7">
        <v>0.30625929156383302</v>
      </c>
      <c r="AW7" s="7">
        <v>0</v>
      </c>
      <c r="AX7" s="7">
        <v>0.17887311281208501</v>
      </c>
      <c r="AY7" s="7">
        <v>8.508076176255569E-2</v>
      </c>
      <c r="AZ7" s="7">
        <v>0.100869596489364</v>
      </c>
      <c r="BA7" s="7">
        <v>0.21840112790275001</v>
      </c>
      <c r="BB7" s="7">
        <v>0.155391778146102</v>
      </c>
      <c r="BC7" s="7">
        <v>0.26096433524310703</v>
      </c>
      <c r="BD7" s="7">
        <v>0.17215488321009301</v>
      </c>
      <c r="BE7" s="7">
        <v>0.14786277604103301</v>
      </c>
      <c r="BF7" s="7">
        <v>0.198574622294583</v>
      </c>
      <c r="BG7" s="7">
        <v>0.29141632820964802</v>
      </c>
      <c r="BH7" s="7">
        <v>0.154797115383218</v>
      </c>
      <c r="BI7" s="7">
        <v>0.30740308162748503</v>
      </c>
    </row>
    <row r="8" spans="1:61">
      <c r="A8" s="38"/>
      <c r="B8" s="3">
        <v>373</v>
      </c>
      <c r="C8" s="3">
        <v>72</v>
      </c>
      <c r="D8" s="3">
        <v>145</v>
      </c>
      <c r="E8" s="3">
        <v>30</v>
      </c>
      <c r="F8" s="3">
        <v>20</v>
      </c>
      <c r="G8" s="3">
        <v>3</v>
      </c>
      <c r="H8" s="3">
        <v>22</v>
      </c>
      <c r="I8" s="3">
        <v>9</v>
      </c>
      <c r="J8" s="3">
        <v>206</v>
      </c>
      <c r="K8" s="3">
        <v>94</v>
      </c>
      <c r="L8" s="3">
        <v>26</v>
      </c>
      <c r="M8" s="3">
        <v>50</v>
      </c>
      <c r="N8" s="3">
        <v>108</v>
      </c>
      <c r="O8" s="3">
        <v>18</v>
      </c>
      <c r="P8" s="3">
        <v>31</v>
      </c>
      <c r="Q8" s="3">
        <v>164</v>
      </c>
      <c r="R8" s="3">
        <v>42</v>
      </c>
      <c r="S8" s="3">
        <v>60</v>
      </c>
      <c r="T8" s="3">
        <v>34</v>
      </c>
      <c r="U8" s="3">
        <v>254</v>
      </c>
      <c r="V8" s="3">
        <v>119</v>
      </c>
      <c r="W8" s="3">
        <v>102</v>
      </c>
      <c r="X8" s="3">
        <v>62</v>
      </c>
      <c r="Y8" s="3">
        <v>66</v>
      </c>
      <c r="Z8" s="3">
        <v>52</v>
      </c>
      <c r="AA8" s="3">
        <v>91</v>
      </c>
      <c r="AB8" s="3">
        <v>81</v>
      </c>
      <c r="AC8" s="3">
        <v>64</v>
      </c>
      <c r="AD8" s="3">
        <v>51</v>
      </c>
      <c r="AE8" s="3">
        <v>121</v>
      </c>
      <c r="AF8" s="3">
        <v>12</v>
      </c>
      <c r="AG8" s="3">
        <v>37</v>
      </c>
      <c r="AH8" s="3">
        <v>7</v>
      </c>
      <c r="AI8" s="3">
        <v>80</v>
      </c>
      <c r="AJ8" s="3">
        <v>192</v>
      </c>
      <c r="AK8" s="3">
        <v>101</v>
      </c>
      <c r="AL8" s="3">
        <v>183</v>
      </c>
      <c r="AM8" s="3">
        <v>67</v>
      </c>
      <c r="AN8" s="3">
        <v>50</v>
      </c>
      <c r="AO8" s="3">
        <v>89</v>
      </c>
      <c r="AP8" s="3">
        <v>44</v>
      </c>
      <c r="AQ8" s="3">
        <v>21</v>
      </c>
      <c r="AR8" s="3">
        <v>46</v>
      </c>
      <c r="AS8" s="3">
        <v>80</v>
      </c>
      <c r="AT8" s="3">
        <v>138</v>
      </c>
      <c r="AU8" s="3">
        <v>40</v>
      </c>
      <c r="AV8" s="3">
        <v>22</v>
      </c>
      <c r="AW8" s="3">
        <v>0</v>
      </c>
      <c r="AX8" s="3">
        <v>5</v>
      </c>
      <c r="AY8" s="3">
        <v>2</v>
      </c>
      <c r="AZ8" s="3">
        <v>6</v>
      </c>
      <c r="BA8" s="3">
        <v>4</v>
      </c>
      <c r="BB8" s="3">
        <v>105</v>
      </c>
      <c r="BC8" s="3">
        <v>155</v>
      </c>
      <c r="BD8" s="3">
        <v>93</v>
      </c>
      <c r="BE8" s="3">
        <v>123</v>
      </c>
      <c r="BF8" s="3">
        <v>184</v>
      </c>
      <c r="BG8" s="3">
        <v>43</v>
      </c>
      <c r="BH8" s="3">
        <v>294</v>
      </c>
      <c r="BI8" s="3">
        <v>36</v>
      </c>
    </row>
    <row r="9" spans="1:61">
      <c r="A9" s="38" t="s">
        <v>383</v>
      </c>
      <c r="B9" s="7">
        <v>0.215829679800637</v>
      </c>
      <c r="C9" s="7">
        <v>0.25050866505874103</v>
      </c>
      <c r="D9" s="7">
        <v>0.23123547204900699</v>
      </c>
      <c r="E9" s="7">
        <v>0.286760565764481</v>
      </c>
      <c r="F9" s="7">
        <v>0.14588247669173099</v>
      </c>
      <c r="G9" s="7">
        <v>0.192500864054612</v>
      </c>
      <c r="H9" s="7">
        <v>0.26870749598174498</v>
      </c>
      <c r="I9" s="7">
        <v>0.154864840091365</v>
      </c>
      <c r="J9" s="7">
        <v>0.23778163113818301</v>
      </c>
      <c r="K9" s="7">
        <v>0.23817844796695697</v>
      </c>
      <c r="L9" s="7">
        <v>0.23985861055323099</v>
      </c>
      <c r="M9" s="7">
        <v>0.25313935069147098</v>
      </c>
      <c r="N9" s="7">
        <v>0.240714357135388</v>
      </c>
      <c r="O9" s="7">
        <v>0.23620897482894901</v>
      </c>
      <c r="P9" s="7">
        <v>0.2716324182314</v>
      </c>
      <c r="Q9" s="7">
        <v>0.25140522252988401</v>
      </c>
      <c r="R9" s="7">
        <v>0.20706712794386101</v>
      </c>
      <c r="S9" s="7">
        <v>0.26924541272779701</v>
      </c>
      <c r="T9" s="7">
        <v>0.20168777336247101</v>
      </c>
      <c r="U9" s="7">
        <v>0.235487840335594</v>
      </c>
      <c r="V9" s="7">
        <v>0.19704790347880499</v>
      </c>
      <c r="W9" s="7">
        <v>0.15695369475120502</v>
      </c>
      <c r="X9" s="7">
        <v>0.19416339375608602</v>
      </c>
      <c r="Y9" s="7">
        <v>0.19653449668924999</v>
      </c>
      <c r="Z9" s="7">
        <v>0.26401102514497604</v>
      </c>
      <c r="AA9" s="7">
        <v>0.28295050812556699</v>
      </c>
      <c r="AB9" s="7">
        <v>0.24064175774703903</v>
      </c>
      <c r="AC9" s="7">
        <v>0.231272734540905</v>
      </c>
      <c r="AD9" s="7">
        <v>0.19461052927776101</v>
      </c>
      <c r="AE9" s="7">
        <v>0.21172788678600699</v>
      </c>
      <c r="AF9" s="7">
        <v>0.29203425420725099</v>
      </c>
      <c r="AG9" s="7">
        <v>0.13870133723073499</v>
      </c>
      <c r="AH9" s="7">
        <v>0.167867883403928</v>
      </c>
      <c r="AI9" s="7">
        <v>0.181338813382873</v>
      </c>
      <c r="AJ9" s="7">
        <v>0.23129799077745003</v>
      </c>
      <c r="AK9" s="7">
        <v>0.21656571129295699</v>
      </c>
      <c r="AL9" s="7">
        <v>0.198944989473891</v>
      </c>
      <c r="AM9" s="7">
        <v>0.16827589026380699</v>
      </c>
      <c r="AN9" s="7">
        <v>0.197045163378301</v>
      </c>
      <c r="AO9" s="7">
        <v>0.195030222912498</v>
      </c>
      <c r="AP9" s="7">
        <v>0.21271429415564</v>
      </c>
      <c r="AQ9" s="7">
        <v>0.194171460936549</v>
      </c>
      <c r="AR9" s="7">
        <v>0.156080783162935</v>
      </c>
      <c r="AS9" s="7">
        <v>0.24798720704724603</v>
      </c>
      <c r="AT9" s="7">
        <v>0.233816410775668</v>
      </c>
      <c r="AU9" s="7">
        <v>0.25412741354580304</v>
      </c>
      <c r="AV9" s="7">
        <v>0.166085628801216</v>
      </c>
      <c r="AW9" s="7">
        <v>0</v>
      </c>
      <c r="AX9" s="7">
        <v>9.6800300065346095E-2</v>
      </c>
      <c r="AY9" s="7">
        <v>0.19739283335597801</v>
      </c>
      <c r="AZ9" s="7">
        <v>0.36373889212820498</v>
      </c>
      <c r="BA9" s="7">
        <v>0.139555851781547</v>
      </c>
      <c r="BB9" s="7">
        <v>0.23073843061713098</v>
      </c>
      <c r="BC9" s="7">
        <v>0.236356127761815</v>
      </c>
      <c r="BD9" s="7">
        <v>0.218521025235179</v>
      </c>
      <c r="BE9" s="7">
        <v>0.24974691798301901</v>
      </c>
      <c r="BF9" s="7">
        <v>0.19857384572758099</v>
      </c>
      <c r="BG9" s="7">
        <v>0.199446814378586</v>
      </c>
      <c r="BH9" s="7">
        <v>0.23567623967748902</v>
      </c>
      <c r="BI9" s="7">
        <v>0.13245108623261401</v>
      </c>
    </row>
    <row r="10" spans="1:61">
      <c r="A10" s="38"/>
      <c r="B10" s="3">
        <v>457</v>
      </c>
      <c r="C10" s="3">
        <v>156</v>
      </c>
      <c r="D10" s="3">
        <v>127</v>
      </c>
      <c r="E10" s="3">
        <v>40</v>
      </c>
      <c r="F10" s="3">
        <v>14</v>
      </c>
      <c r="G10" s="3">
        <v>1</v>
      </c>
      <c r="H10" s="3">
        <v>23</v>
      </c>
      <c r="I10" s="3">
        <v>8</v>
      </c>
      <c r="J10" s="3">
        <v>203</v>
      </c>
      <c r="K10" s="3">
        <v>193</v>
      </c>
      <c r="L10" s="3">
        <v>47</v>
      </c>
      <c r="M10" s="3">
        <v>133</v>
      </c>
      <c r="N10" s="3">
        <v>82</v>
      </c>
      <c r="O10" s="3">
        <v>27</v>
      </c>
      <c r="P10" s="3">
        <v>38</v>
      </c>
      <c r="Q10" s="3">
        <v>163</v>
      </c>
      <c r="R10" s="3">
        <v>40</v>
      </c>
      <c r="S10" s="3">
        <v>136</v>
      </c>
      <c r="T10" s="3">
        <v>57</v>
      </c>
      <c r="U10" s="3">
        <v>296</v>
      </c>
      <c r="V10" s="3">
        <v>161</v>
      </c>
      <c r="W10" s="3">
        <v>79</v>
      </c>
      <c r="X10" s="3">
        <v>68</v>
      </c>
      <c r="Y10" s="3">
        <v>69</v>
      </c>
      <c r="Z10" s="3">
        <v>96</v>
      </c>
      <c r="AA10" s="3">
        <v>145</v>
      </c>
      <c r="AB10" s="3">
        <v>103</v>
      </c>
      <c r="AC10" s="3">
        <v>98</v>
      </c>
      <c r="AD10" s="3">
        <v>37</v>
      </c>
      <c r="AE10" s="3">
        <v>153</v>
      </c>
      <c r="AF10" s="3">
        <v>22</v>
      </c>
      <c r="AG10" s="3">
        <v>29</v>
      </c>
      <c r="AH10" s="3">
        <v>15</v>
      </c>
      <c r="AI10" s="3">
        <v>56</v>
      </c>
      <c r="AJ10" s="3">
        <v>232</v>
      </c>
      <c r="AK10" s="3">
        <v>169</v>
      </c>
      <c r="AL10" s="3">
        <v>191</v>
      </c>
      <c r="AM10" s="3">
        <v>75</v>
      </c>
      <c r="AN10" s="3">
        <v>57</v>
      </c>
      <c r="AO10" s="3">
        <v>77</v>
      </c>
      <c r="AP10" s="3">
        <v>57</v>
      </c>
      <c r="AQ10" s="3">
        <v>26</v>
      </c>
      <c r="AR10" s="3">
        <v>49</v>
      </c>
      <c r="AS10" s="3">
        <v>185</v>
      </c>
      <c r="AT10" s="3">
        <v>119</v>
      </c>
      <c r="AU10" s="3">
        <v>46</v>
      </c>
      <c r="AV10" s="3">
        <v>14</v>
      </c>
      <c r="AW10" s="3">
        <v>0</v>
      </c>
      <c r="AX10" s="3">
        <v>3</v>
      </c>
      <c r="AY10" s="3">
        <v>4</v>
      </c>
      <c r="AZ10" s="3">
        <v>16</v>
      </c>
      <c r="BA10" s="3">
        <v>3</v>
      </c>
      <c r="BB10" s="3">
        <v>178</v>
      </c>
      <c r="BC10" s="3">
        <v>129</v>
      </c>
      <c r="BD10" s="3">
        <v>124</v>
      </c>
      <c r="BE10" s="3">
        <v>215</v>
      </c>
      <c r="BF10" s="3">
        <v>167</v>
      </c>
      <c r="BG10" s="3">
        <v>32</v>
      </c>
      <c r="BH10" s="3">
        <v>406</v>
      </c>
      <c r="BI10" s="3">
        <v>19</v>
      </c>
    </row>
    <row r="11" spans="1:61">
      <c r="A11" s="38" t="s">
        <v>305</v>
      </c>
      <c r="B11" s="7">
        <v>0.22695435443437301</v>
      </c>
      <c r="C11" s="7">
        <v>0.14574913586962698</v>
      </c>
      <c r="D11" s="7">
        <v>0.25511563761146</v>
      </c>
      <c r="E11" s="7">
        <v>0.130949765924809</v>
      </c>
      <c r="F11" s="7">
        <v>0.33066088226676199</v>
      </c>
      <c r="G11" s="7">
        <v>0.41080087730543197</v>
      </c>
      <c r="H11" s="7">
        <v>0.26483114239674499</v>
      </c>
      <c r="I11" s="7">
        <v>0.11179550595045899</v>
      </c>
      <c r="J11" s="7">
        <v>0.21284659682627199</v>
      </c>
      <c r="K11" s="7">
        <v>0.19176007216862201</v>
      </c>
      <c r="L11" s="7">
        <v>0.16007113050472699</v>
      </c>
      <c r="M11" s="7">
        <v>0.15668628410900901</v>
      </c>
      <c r="N11" s="7">
        <v>0.22742574957351699</v>
      </c>
      <c r="O11" s="7">
        <v>0.26950492508131302</v>
      </c>
      <c r="P11" s="7">
        <v>0.14553038472590399</v>
      </c>
      <c r="Q11" s="7">
        <v>0.18614184021605101</v>
      </c>
      <c r="R11" s="7">
        <v>0.27305269877291899</v>
      </c>
      <c r="S11" s="7">
        <v>0.121197478721005</v>
      </c>
      <c r="T11" s="7">
        <v>0.27464157206948397</v>
      </c>
      <c r="U11" s="7">
        <v>0.13472506515937899</v>
      </c>
      <c r="V11" s="7">
        <v>0.31507195213148703</v>
      </c>
      <c r="W11" s="7">
        <v>0.237329066176339</v>
      </c>
      <c r="X11" s="7">
        <v>0.23826663962021999</v>
      </c>
      <c r="Y11" s="7">
        <v>0.25691068190224597</v>
      </c>
      <c r="Z11" s="7">
        <v>0.28000995505179099</v>
      </c>
      <c r="AA11" s="7">
        <v>0.14802337206924598</v>
      </c>
      <c r="AB11" s="7">
        <v>0.24697592954712599</v>
      </c>
      <c r="AC11" s="7">
        <v>0.20348430044646398</v>
      </c>
      <c r="AD11" s="7">
        <v>0.16351885420363099</v>
      </c>
      <c r="AE11" s="7">
        <v>0.22428044001677599</v>
      </c>
      <c r="AF11" s="7">
        <v>0.24179774148987898</v>
      </c>
      <c r="AG11" s="7">
        <v>0.32392569782898595</v>
      </c>
      <c r="AH11" s="7">
        <v>0.20642452714255999</v>
      </c>
      <c r="AI11" s="7">
        <v>0.29435521546011301</v>
      </c>
      <c r="AJ11" s="7">
        <v>0.217345631484329</v>
      </c>
      <c r="AK11" s="7">
        <v>0.20731950003018401</v>
      </c>
      <c r="AL11" s="7">
        <v>0.16582020090111999</v>
      </c>
      <c r="AM11" s="7">
        <v>0.28901403876679699</v>
      </c>
      <c r="AN11" s="7">
        <v>8.0068979821592501E-2</v>
      </c>
      <c r="AO11" s="7">
        <v>0.17055470483174101</v>
      </c>
      <c r="AP11" s="7">
        <v>0.244417953605708</v>
      </c>
      <c r="AQ11" s="7">
        <v>0.28466688043692001</v>
      </c>
      <c r="AR11" s="7">
        <v>0.29106126383425296</v>
      </c>
      <c r="AS11" s="7">
        <v>0.16674087619219499</v>
      </c>
      <c r="AT11" s="7">
        <v>0.26174559389649699</v>
      </c>
      <c r="AU11" s="7">
        <v>0.19302352123052599</v>
      </c>
      <c r="AV11" s="7">
        <v>0.33639388131814502</v>
      </c>
      <c r="AW11" s="7">
        <v>0.55309297336653995</v>
      </c>
      <c r="AX11" s="7">
        <v>0.231829131849285</v>
      </c>
      <c r="AY11" s="7">
        <v>6.4820608358287596E-2</v>
      </c>
      <c r="AZ11" s="7">
        <v>0.25938199968418801</v>
      </c>
      <c r="BA11" s="7">
        <v>0.42269700423101297</v>
      </c>
      <c r="BB11" s="7">
        <v>0.157725453385124</v>
      </c>
      <c r="BC11" s="7">
        <v>0.23986017955897601</v>
      </c>
      <c r="BD11" s="7">
        <v>0.232855158037099</v>
      </c>
      <c r="BE11" s="7">
        <v>0.154276508189548</v>
      </c>
      <c r="BF11" s="7">
        <v>0.28334813453467</v>
      </c>
      <c r="BG11" s="7">
        <v>0.14802298932163102</v>
      </c>
      <c r="BH11" s="7">
        <v>0.236978038192213</v>
      </c>
      <c r="BI11" s="7">
        <v>0.22789060507918302</v>
      </c>
    </row>
    <row r="12" spans="1:61">
      <c r="A12" s="38"/>
      <c r="B12" s="3">
        <v>420</v>
      </c>
      <c r="C12" s="3">
        <v>75</v>
      </c>
      <c r="D12" s="3">
        <v>128</v>
      </c>
      <c r="E12" s="3">
        <v>20</v>
      </c>
      <c r="F12" s="3">
        <v>24</v>
      </c>
      <c r="G12" s="3">
        <v>5</v>
      </c>
      <c r="H12" s="3">
        <v>27</v>
      </c>
      <c r="I12" s="3">
        <v>8</v>
      </c>
      <c r="J12" s="3">
        <v>180</v>
      </c>
      <c r="K12" s="3">
        <v>127</v>
      </c>
      <c r="L12" s="3">
        <v>26</v>
      </c>
      <c r="M12" s="3">
        <v>65</v>
      </c>
      <c r="N12" s="3">
        <v>86</v>
      </c>
      <c r="O12" s="3">
        <v>23</v>
      </c>
      <c r="P12" s="3">
        <v>27</v>
      </c>
      <c r="Q12" s="3">
        <v>118</v>
      </c>
      <c r="R12" s="3">
        <v>62</v>
      </c>
      <c r="S12" s="3">
        <v>58</v>
      </c>
      <c r="T12" s="3">
        <v>69</v>
      </c>
      <c r="U12" s="3">
        <v>153</v>
      </c>
      <c r="V12" s="3">
        <v>267</v>
      </c>
      <c r="W12" s="3">
        <v>124</v>
      </c>
      <c r="X12" s="3">
        <v>65</v>
      </c>
      <c r="Y12" s="3">
        <v>84</v>
      </c>
      <c r="Z12" s="3">
        <v>76</v>
      </c>
      <c r="AA12" s="3">
        <v>71</v>
      </c>
      <c r="AB12" s="3">
        <v>95</v>
      </c>
      <c r="AC12" s="3">
        <v>69</v>
      </c>
      <c r="AD12" s="3">
        <v>27</v>
      </c>
      <c r="AE12" s="3">
        <v>139</v>
      </c>
      <c r="AF12" s="3">
        <v>23</v>
      </c>
      <c r="AG12" s="3">
        <v>57</v>
      </c>
      <c r="AH12" s="3">
        <v>10</v>
      </c>
      <c r="AI12" s="3">
        <v>90</v>
      </c>
      <c r="AJ12" s="3">
        <v>195</v>
      </c>
      <c r="AK12" s="3">
        <v>135</v>
      </c>
      <c r="AL12" s="3">
        <v>145</v>
      </c>
      <c r="AM12" s="3">
        <v>110</v>
      </c>
      <c r="AN12" s="3">
        <v>21</v>
      </c>
      <c r="AO12" s="3">
        <v>62</v>
      </c>
      <c r="AP12" s="3">
        <v>62</v>
      </c>
      <c r="AQ12" s="3">
        <v>36</v>
      </c>
      <c r="AR12" s="3">
        <v>74</v>
      </c>
      <c r="AS12" s="3">
        <v>98</v>
      </c>
      <c r="AT12" s="3">
        <v>138</v>
      </c>
      <c r="AU12" s="3">
        <v>35</v>
      </c>
      <c r="AV12" s="3">
        <v>24</v>
      </c>
      <c r="AW12" s="3">
        <v>3</v>
      </c>
      <c r="AX12" s="3">
        <v>8</v>
      </c>
      <c r="AY12" s="3">
        <v>1</v>
      </c>
      <c r="AZ12" s="3">
        <v>9</v>
      </c>
      <c r="BA12" s="3">
        <v>8</v>
      </c>
      <c r="BB12" s="3">
        <v>94</v>
      </c>
      <c r="BC12" s="3">
        <v>109</v>
      </c>
      <c r="BD12" s="3">
        <v>132</v>
      </c>
      <c r="BE12" s="3">
        <v>120</v>
      </c>
      <c r="BF12" s="3">
        <v>212</v>
      </c>
      <c r="BG12" s="3">
        <v>22</v>
      </c>
      <c r="BH12" s="3">
        <v>367</v>
      </c>
      <c r="BI12" s="3">
        <v>31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6030B3AE-4A3E-4743-B93F-A07D899BAE61}"/>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0.49644500809780295</v>
      </c>
      <c r="C5" s="7">
        <v>0.55049831364562996</v>
      </c>
      <c r="D5" s="7">
        <v>0.48637651563705603</v>
      </c>
      <c r="E5" s="7">
        <v>0.37529387036016099</v>
      </c>
      <c r="F5" s="7">
        <v>0.44992353218946396</v>
      </c>
      <c r="G5" s="7">
        <v>0.40626018466742203</v>
      </c>
      <c r="H5" s="7">
        <v>0.46756752976799704</v>
      </c>
      <c r="I5" s="7">
        <v>0.836366583427812</v>
      </c>
      <c r="J5" s="7">
        <v>0.47598341275082701</v>
      </c>
      <c r="K5" s="7">
        <v>0.57502729654955398</v>
      </c>
      <c r="L5" s="7">
        <v>0.51254004528067998</v>
      </c>
      <c r="M5" s="7">
        <v>0.58173670454803006</v>
      </c>
      <c r="N5" s="7">
        <v>0.466401711174454</v>
      </c>
      <c r="O5" s="7">
        <v>0.56011092400358398</v>
      </c>
      <c r="P5" s="7">
        <v>0.52008386618009406</v>
      </c>
      <c r="Q5" s="7">
        <v>0.46397655982763902</v>
      </c>
      <c r="R5" s="7">
        <v>0.50305296525425902</v>
      </c>
      <c r="S5" s="7">
        <v>0.53733409653410902</v>
      </c>
      <c r="T5" s="7">
        <v>0.61930102290660105</v>
      </c>
      <c r="U5" s="7">
        <v>0.52808785110617396</v>
      </c>
      <c r="V5" s="7">
        <v>0.46621284072317698</v>
      </c>
      <c r="W5" s="7">
        <v>0.38460759553250701</v>
      </c>
      <c r="X5" s="7">
        <v>0.49612502726512298</v>
      </c>
      <c r="Y5" s="7">
        <v>0.55997913535960497</v>
      </c>
      <c r="Z5" s="7">
        <v>0.59178358092935901</v>
      </c>
      <c r="AA5" s="7">
        <v>0.51835719796332802</v>
      </c>
      <c r="AB5" s="7">
        <v>0.50456377709554201</v>
      </c>
      <c r="AC5" s="7">
        <v>0.48650018885817903</v>
      </c>
      <c r="AD5" s="7">
        <v>0.48888649076894802</v>
      </c>
      <c r="AE5" s="7">
        <v>0.53109040808640995</v>
      </c>
      <c r="AF5" s="7">
        <v>0.48078181396657699</v>
      </c>
      <c r="AG5" s="7">
        <v>0.42005415440320698</v>
      </c>
      <c r="AH5" s="7">
        <v>0.38620061710200099</v>
      </c>
      <c r="AI5" s="7">
        <v>0.52593780448608796</v>
      </c>
      <c r="AJ5" s="7">
        <v>0.52197003415819898</v>
      </c>
      <c r="AK5" s="7">
        <v>0.46161652345162402</v>
      </c>
      <c r="AL5" s="7">
        <v>0.52657075339258808</v>
      </c>
      <c r="AM5" s="7">
        <v>0.484749021283439</v>
      </c>
      <c r="AN5" s="7">
        <v>0.48964863627996302</v>
      </c>
      <c r="AO5" s="7">
        <v>0.53609938092771803</v>
      </c>
      <c r="AP5" s="7">
        <v>0.53800033567860706</v>
      </c>
      <c r="AQ5" s="7">
        <v>0.47708210485258495</v>
      </c>
      <c r="AR5" s="7">
        <v>0.48835963362287399</v>
      </c>
      <c r="AS5" s="7">
        <v>0.55401553939641102</v>
      </c>
      <c r="AT5" s="7">
        <v>0.49240878568184199</v>
      </c>
      <c r="AU5" s="7">
        <v>0.47843343796918497</v>
      </c>
      <c r="AV5" s="7">
        <v>0.40731566049643597</v>
      </c>
      <c r="AW5" s="7">
        <v>0.40317162448507704</v>
      </c>
      <c r="AX5" s="7">
        <v>0.85123417382416211</v>
      </c>
      <c r="AY5" s="7">
        <v>0.57129858662425304</v>
      </c>
      <c r="AZ5" s="7">
        <v>0.43010387554823198</v>
      </c>
      <c r="BA5" s="7">
        <v>0.77589850959318896</v>
      </c>
      <c r="BB5" s="7">
        <v>0.54023771510218099</v>
      </c>
      <c r="BC5" s="7">
        <v>0.45840085681557802</v>
      </c>
      <c r="BD5" s="7">
        <v>0.53467972260681007</v>
      </c>
      <c r="BE5" s="7">
        <v>0.51288835005750699</v>
      </c>
      <c r="BF5" s="7">
        <v>0.54277917688689004</v>
      </c>
      <c r="BG5" s="7">
        <v>0.47906714438912201</v>
      </c>
      <c r="BH5" s="7">
        <v>0.518128761854177</v>
      </c>
      <c r="BI5" s="7">
        <v>0.40503030903161802</v>
      </c>
    </row>
    <row r="6" spans="1:61">
      <c r="A6" s="38"/>
      <c r="B6" s="3">
        <v>1043</v>
      </c>
      <c r="C6" s="3">
        <v>346</v>
      </c>
      <c r="D6" s="3">
        <v>279</v>
      </c>
      <c r="E6" s="3">
        <v>60</v>
      </c>
      <c r="F6" s="3">
        <v>32</v>
      </c>
      <c r="G6" s="3">
        <v>7</v>
      </c>
      <c r="H6" s="3">
        <v>43</v>
      </c>
      <c r="I6" s="3">
        <v>51</v>
      </c>
      <c r="J6" s="3">
        <v>441</v>
      </c>
      <c r="K6" s="3">
        <v>453</v>
      </c>
      <c r="L6" s="3">
        <v>104</v>
      </c>
      <c r="M6" s="3">
        <v>290</v>
      </c>
      <c r="N6" s="3">
        <v>188</v>
      </c>
      <c r="O6" s="3">
        <v>62</v>
      </c>
      <c r="P6" s="3">
        <v>81</v>
      </c>
      <c r="Q6" s="3">
        <v>332</v>
      </c>
      <c r="R6" s="3">
        <v>109</v>
      </c>
      <c r="S6" s="3">
        <v>272</v>
      </c>
      <c r="T6" s="3">
        <v>181</v>
      </c>
      <c r="U6" s="3">
        <v>647</v>
      </c>
      <c r="V6" s="3">
        <v>396</v>
      </c>
      <c r="W6" s="3">
        <v>191</v>
      </c>
      <c r="X6" s="3">
        <v>161</v>
      </c>
      <c r="Y6" s="3">
        <v>194</v>
      </c>
      <c r="Z6" s="3">
        <v>215</v>
      </c>
      <c r="AA6" s="3">
        <v>282</v>
      </c>
      <c r="AB6" s="3">
        <v>235</v>
      </c>
      <c r="AC6" s="3">
        <v>178</v>
      </c>
      <c r="AD6" s="3">
        <v>100</v>
      </c>
      <c r="AE6" s="3">
        <v>378</v>
      </c>
      <c r="AF6" s="3">
        <v>55</v>
      </c>
      <c r="AG6" s="3">
        <v>79</v>
      </c>
      <c r="AH6" s="3">
        <v>18</v>
      </c>
      <c r="AI6" s="3">
        <v>168</v>
      </c>
      <c r="AJ6" s="3">
        <v>552</v>
      </c>
      <c r="AK6" s="3">
        <v>323</v>
      </c>
      <c r="AL6" s="3">
        <v>460</v>
      </c>
      <c r="AM6" s="3">
        <v>201</v>
      </c>
      <c r="AN6" s="3">
        <v>130</v>
      </c>
      <c r="AO6" s="3">
        <v>192</v>
      </c>
      <c r="AP6" s="3">
        <v>138</v>
      </c>
      <c r="AQ6" s="3">
        <v>64</v>
      </c>
      <c r="AR6" s="3">
        <v>137</v>
      </c>
      <c r="AS6" s="3">
        <v>400</v>
      </c>
      <c r="AT6" s="3">
        <v>279</v>
      </c>
      <c r="AU6" s="3">
        <v>95</v>
      </c>
      <c r="AV6" s="3">
        <v>30</v>
      </c>
      <c r="AW6" s="3">
        <v>4</v>
      </c>
      <c r="AX6" s="3">
        <v>27</v>
      </c>
      <c r="AY6" s="3">
        <v>5</v>
      </c>
      <c r="AZ6" s="3">
        <v>18</v>
      </c>
      <c r="BA6" s="3">
        <v>16</v>
      </c>
      <c r="BB6" s="3">
        <v>401</v>
      </c>
      <c r="BC6" s="3">
        <v>253</v>
      </c>
      <c r="BD6" s="3">
        <v>309</v>
      </c>
      <c r="BE6" s="3">
        <v>446</v>
      </c>
      <c r="BF6" s="3">
        <v>456</v>
      </c>
      <c r="BG6" s="3">
        <v>85</v>
      </c>
      <c r="BH6" s="3">
        <v>898</v>
      </c>
      <c r="BI6" s="3">
        <v>60</v>
      </c>
    </row>
    <row r="7" spans="1:61">
      <c r="A7" s="38" t="s">
        <v>382</v>
      </c>
      <c r="B7" s="7">
        <v>0.10008909045969699</v>
      </c>
      <c r="C7" s="7">
        <v>5.2131143728169897E-2</v>
      </c>
      <c r="D7" s="7">
        <v>9.0838665859413095E-2</v>
      </c>
      <c r="E7" s="7">
        <v>0.21480820811103399</v>
      </c>
      <c r="F7" s="7">
        <v>0.13072501752490401</v>
      </c>
      <c r="G7" s="7">
        <v>0.109248594944567</v>
      </c>
      <c r="H7" s="7">
        <v>0.102638974425196</v>
      </c>
      <c r="I7" s="7">
        <v>2.2326232455809999E-2</v>
      </c>
      <c r="J7" s="7">
        <v>9.706953816377499E-2</v>
      </c>
      <c r="K7" s="7">
        <v>5.3140973605112697E-2</v>
      </c>
      <c r="L7" s="7">
        <v>8.0830453448154399E-2</v>
      </c>
      <c r="M7" s="7">
        <v>3.8804391884702104E-2</v>
      </c>
      <c r="N7" s="7">
        <v>9.5201093714572596E-2</v>
      </c>
      <c r="O7" s="7">
        <v>6.9176048528160894E-2</v>
      </c>
      <c r="P7" s="7">
        <v>7.8352941761889602E-2</v>
      </c>
      <c r="Q7" s="7">
        <v>0.11477941655254</v>
      </c>
      <c r="R7" s="7">
        <v>5.7142466020806602E-2</v>
      </c>
      <c r="S7" s="7">
        <v>6.2118974976379103E-2</v>
      </c>
      <c r="T7" s="7">
        <v>4.2595581444676699E-2</v>
      </c>
      <c r="U7" s="7">
        <v>0.13311010270218002</v>
      </c>
      <c r="V7" s="7">
        <v>6.8540194277066605E-2</v>
      </c>
      <c r="W7" s="7">
        <v>0.19630384050393299</v>
      </c>
      <c r="X7" s="7">
        <v>0.124411146747835</v>
      </c>
      <c r="Y7" s="7">
        <v>5.6174341393458803E-2</v>
      </c>
      <c r="Z7" s="7">
        <v>2.6790017705541E-2</v>
      </c>
      <c r="AA7" s="7">
        <v>5.0754417423323497E-2</v>
      </c>
      <c r="AB7" s="7">
        <v>0.10921240127434401</v>
      </c>
      <c r="AC7" s="7">
        <v>9.09171811591616E-2</v>
      </c>
      <c r="AD7" s="7">
        <v>0.18781562086721798</v>
      </c>
      <c r="AE7" s="7">
        <v>7.25134729801752E-2</v>
      </c>
      <c r="AF7" s="7">
        <v>6.26894320589199E-2</v>
      </c>
      <c r="AG7" s="7">
        <v>8.1484783370606897E-2</v>
      </c>
      <c r="AH7" s="7">
        <v>9.5199878704331303E-2</v>
      </c>
      <c r="AI7" s="7">
        <v>7.4650673952600402E-2</v>
      </c>
      <c r="AJ7" s="7">
        <v>0.13372153754656899</v>
      </c>
      <c r="AK7" s="7">
        <v>8.1018958596891899E-2</v>
      </c>
      <c r="AL7" s="7">
        <v>0.152153863462302</v>
      </c>
      <c r="AM7" s="7">
        <v>8.0142878779363394E-2</v>
      </c>
      <c r="AN7" s="7">
        <v>0.21154469086232003</v>
      </c>
      <c r="AO7" s="7">
        <v>0.14330285024752601</v>
      </c>
      <c r="AP7" s="7">
        <v>0.11439026153171</v>
      </c>
      <c r="AQ7" s="7">
        <v>8.9361751338555603E-2</v>
      </c>
      <c r="AR7" s="7">
        <v>7.5801397387451896E-2</v>
      </c>
      <c r="AS7" s="7">
        <v>5.2520920739259597E-2</v>
      </c>
      <c r="AT7" s="7">
        <v>8.441366305625729E-2</v>
      </c>
      <c r="AU7" s="7">
        <v>0.117406130073409</v>
      </c>
      <c r="AV7" s="7">
        <v>0.12374698635606901</v>
      </c>
      <c r="AW7" s="7">
        <v>0.20990635903350699</v>
      </c>
      <c r="AX7" s="7">
        <v>2.8111067420648502E-2</v>
      </c>
      <c r="AY7" s="7">
        <v>0.27904336216467301</v>
      </c>
      <c r="AZ7" s="7">
        <v>2.0492164855262202E-2</v>
      </c>
      <c r="BA7" s="7">
        <v>8.7054027296094197E-2</v>
      </c>
      <c r="BB7" s="7">
        <v>0.113560698754576</v>
      </c>
      <c r="BC7" s="7">
        <v>0.11023229239127399</v>
      </c>
      <c r="BD7" s="7">
        <v>7.3977309795592902E-2</v>
      </c>
      <c r="BE7" s="7">
        <v>9.9467312580531389E-2</v>
      </c>
      <c r="BF7" s="7">
        <v>5.5455710964101401E-2</v>
      </c>
      <c r="BG7" s="7">
        <v>0.17792484183614099</v>
      </c>
      <c r="BH7" s="7">
        <v>6.8792570458494004E-2</v>
      </c>
      <c r="BI7" s="7">
        <v>0.19988940002769401</v>
      </c>
    </row>
    <row r="8" spans="1:61">
      <c r="A8" s="38"/>
      <c r="B8" s="3">
        <v>185</v>
      </c>
      <c r="C8" s="3">
        <v>34</v>
      </c>
      <c r="D8" s="3">
        <v>50</v>
      </c>
      <c r="E8" s="3">
        <v>29</v>
      </c>
      <c r="F8" s="3">
        <v>8</v>
      </c>
      <c r="G8" s="3">
        <v>2</v>
      </c>
      <c r="H8" s="3">
        <v>11</v>
      </c>
      <c r="I8" s="3">
        <v>2</v>
      </c>
      <c r="J8" s="3">
        <v>87</v>
      </c>
      <c r="K8" s="3">
        <v>35</v>
      </c>
      <c r="L8" s="3">
        <v>17</v>
      </c>
      <c r="M8" s="3">
        <v>16</v>
      </c>
      <c r="N8" s="3">
        <v>31</v>
      </c>
      <c r="O8" s="3">
        <v>6</v>
      </c>
      <c r="P8" s="3">
        <v>13</v>
      </c>
      <c r="Q8" s="3">
        <v>71</v>
      </c>
      <c r="R8" s="3">
        <v>16</v>
      </c>
      <c r="S8" s="3">
        <v>22</v>
      </c>
      <c r="T8" s="3">
        <v>13</v>
      </c>
      <c r="U8" s="3">
        <v>121</v>
      </c>
      <c r="V8" s="3">
        <v>64</v>
      </c>
      <c r="W8" s="3">
        <v>88</v>
      </c>
      <c r="X8" s="3">
        <v>44</v>
      </c>
      <c r="Y8" s="3">
        <v>21</v>
      </c>
      <c r="Z8" s="3">
        <v>9</v>
      </c>
      <c r="AA8" s="3">
        <v>23</v>
      </c>
      <c r="AB8" s="3">
        <v>34</v>
      </c>
      <c r="AC8" s="3">
        <v>34</v>
      </c>
      <c r="AD8" s="3">
        <v>37</v>
      </c>
      <c r="AE8" s="3">
        <v>49</v>
      </c>
      <c r="AF8" s="3">
        <v>6</v>
      </c>
      <c r="AG8" s="3">
        <v>17</v>
      </c>
      <c r="AH8" s="3">
        <v>8</v>
      </c>
      <c r="AI8" s="3">
        <v>22</v>
      </c>
      <c r="AJ8" s="3">
        <v>113</v>
      </c>
      <c r="AK8" s="3">
        <v>50</v>
      </c>
      <c r="AL8" s="3">
        <v>110</v>
      </c>
      <c r="AM8" s="3">
        <v>31</v>
      </c>
      <c r="AN8" s="3">
        <v>38</v>
      </c>
      <c r="AO8" s="3">
        <v>47</v>
      </c>
      <c r="AP8" s="3">
        <v>25</v>
      </c>
      <c r="AQ8" s="3">
        <v>11</v>
      </c>
      <c r="AR8" s="3">
        <v>20</v>
      </c>
      <c r="AS8" s="3">
        <v>38</v>
      </c>
      <c r="AT8" s="3">
        <v>41</v>
      </c>
      <c r="AU8" s="3">
        <v>22</v>
      </c>
      <c r="AV8" s="3">
        <v>7</v>
      </c>
      <c r="AW8" s="3">
        <v>2</v>
      </c>
      <c r="AX8" s="3">
        <v>2</v>
      </c>
      <c r="AY8" s="3">
        <v>5</v>
      </c>
      <c r="AZ8" s="3">
        <v>1</v>
      </c>
      <c r="BA8" s="3">
        <v>1</v>
      </c>
      <c r="BB8" s="3">
        <v>69</v>
      </c>
      <c r="BC8" s="3">
        <v>64</v>
      </c>
      <c r="BD8" s="3">
        <v>36</v>
      </c>
      <c r="BE8" s="3">
        <v>80</v>
      </c>
      <c r="BF8" s="3">
        <v>44</v>
      </c>
      <c r="BG8" s="3">
        <v>29</v>
      </c>
      <c r="BH8" s="3">
        <v>127</v>
      </c>
      <c r="BI8" s="3">
        <v>29</v>
      </c>
    </row>
    <row r="9" spans="1:61">
      <c r="A9" s="38" t="s">
        <v>383</v>
      </c>
      <c r="B9" s="7">
        <v>0.282962456406324</v>
      </c>
      <c r="C9" s="7">
        <v>0.31008690420750601</v>
      </c>
      <c r="D9" s="7">
        <v>0.29545525325236699</v>
      </c>
      <c r="E9" s="7">
        <v>0.37488973678962095</v>
      </c>
      <c r="F9" s="7">
        <v>0.31194152719016599</v>
      </c>
      <c r="G9" s="7">
        <v>0.24745259020355997</v>
      </c>
      <c r="H9" s="7">
        <v>0.30190538744721196</v>
      </c>
      <c r="I9" s="7">
        <v>0.11263815828858099</v>
      </c>
      <c r="J9" s="7">
        <v>0.32001853724302898</v>
      </c>
      <c r="K9" s="7">
        <v>0.29166068234678899</v>
      </c>
      <c r="L9" s="7">
        <v>0.31507212059982098</v>
      </c>
      <c r="M9" s="7">
        <v>0.29937126957645999</v>
      </c>
      <c r="N9" s="7">
        <v>0.32490320703549103</v>
      </c>
      <c r="O9" s="7">
        <v>0.28446392609473997</v>
      </c>
      <c r="P9" s="7">
        <v>0.36048666879580205</v>
      </c>
      <c r="Q9" s="7">
        <v>0.33189406106628999</v>
      </c>
      <c r="R9" s="7">
        <v>0.29324506731746802</v>
      </c>
      <c r="S9" s="7">
        <v>0.34563283437886905</v>
      </c>
      <c r="T9" s="7">
        <v>0.22826600402311201</v>
      </c>
      <c r="U9" s="7">
        <v>0.27326227353460397</v>
      </c>
      <c r="V9" s="7">
        <v>0.292230193570927</v>
      </c>
      <c r="W9" s="7">
        <v>0.227413530205574</v>
      </c>
      <c r="X9" s="7">
        <v>0.26986757660088601</v>
      </c>
      <c r="Y9" s="7">
        <v>0.28101471584408699</v>
      </c>
      <c r="Z9" s="7">
        <v>0.28968651271530499</v>
      </c>
      <c r="AA9" s="7">
        <v>0.35557582442006003</v>
      </c>
      <c r="AB9" s="7">
        <v>0.28346478310050399</v>
      </c>
      <c r="AC9" s="7">
        <v>0.31646781392071599</v>
      </c>
      <c r="AD9" s="7">
        <v>0.20725583590076901</v>
      </c>
      <c r="AE9" s="7">
        <v>0.281276049763512</v>
      </c>
      <c r="AF9" s="7">
        <v>0.35303846397808103</v>
      </c>
      <c r="AG9" s="7">
        <v>0.31600816866084797</v>
      </c>
      <c r="AH9" s="7">
        <v>0.24137749946199602</v>
      </c>
      <c r="AI9" s="7">
        <v>0.25861758570409704</v>
      </c>
      <c r="AJ9" s="7">
        <v>0.24151353724062199</v>
      </c>
      <c r="AK9" s="7">
        <v>0.32969669606893903</v>
      </c>
      <c r="AL9" s="7">
        <v>0.23974774603165599</v>
      </c>
      <c r="AM9" s="7">
        <v>0.28891338606272199</v>
      </c>
      <c r="AN9" s="7">
        <v>0.258232984694092</v>
      </c>
      <c r="AO9" s="7">
        <v>0.24212376983492898</v>
      </c>
      <c r="AP9" s="7">
        <v>0.21264087881048799</v>
      </c>
      <c r="AQ9" s="7">
        <v>0.28126712907531298</v>
      </c>
      <c r="AR9" s="7">
        <v>0.29251426916588597</v>
      </c>
      <c r="AS9" s="7">
        <v>0.30228450607968999</v>
      </c>
      <c r="AT9" s="7">
        <v>0.28965152116030102</v>
      </c>
      <c r="AU9" s="7">
        <v>0.35829318793901799</v>
      </c>
      <c r="AV9" s="7">
        <v>0.33830126201975402</v>
      </c>
      <c r="AW9" s="7">
        <v>0</v>
      </c>
      <c r="AX9" s="7">
        <v>8.5754190254242899E-2</v>
      </c>
      <c r="AY9" s="7">
        <v>0.14965805121107401</v>
      </c>
      <c r="AZ9" s="7">
        <v>0.45516489780653002</v>
      </c>
      <c r="BA9" s="7">
        <v>7.71431750803733E-2</v>
      </c>
      <c r="BB9" s="7">
        <v>0.260420382430747</v>
      </c>
      <c r="BC9" s="7">
        <v>0.32691378242411601</v>
      </c>
      <c r="BD9" s="7">
        <v>0.26563901557500602</v>
      </c>
      <c r="BE9" s="7">
        <v>0.31599366922400102</v>
      </c>
      <c r="BF9" s="7">
        <v>0.26084284981182398</v>
      </c>
      <c r="BG9" s="7">
        <v>0.21929424424207</v>
      </c>
      <c r="BH9" s="7">
        <v>0.30085730172894798</v>
      </c>
      <c r="BI9" s="7">
        <v>0.237573176152888</v>
      </c>
    </row>
    <row r="10" spans="1:61">
      <c r="A10" s="38"/>
      <c r="B10" s="3">
        <v>547</v>
      </c>
      <c r="C10" s="3">
        <v>176</v>
      </c>
      <c r="D10" s="3">
        <v>149</v>
      </c>
      <c r="E10" s="3">
        <v>53</v>
      </c>
      <c r="F10" s="3">
        <v>27</v>
      </c>
      <c r="G10" s="3">
        <v>3</v>
      </c>
      <c r="H10" s="3">
        <v>28</v>
      </c>
      <c r="I10" s="3">
        <v>9</v>
      </c>
      <c r="J10" s="3">
        <v>269</v>
      </c>
      <c r="K10" s="3">
        <v>208</v>
      </c>
      <c r="L10" s="3">
        <v>59</v>
      </c>
      <c r="M10" s="3">
        <v>140</v>
      </c>
      <c r="N10" s="3">
        <v>109</v>
      </c>
      <c r="O10" s="3">
        <v>27</v>
      </c>
      <c r="P10" s="3">
        <v>54</v>
      </c>
      <c r="Q10" s="3">
        <v>212</v>
      </c>
      <c r="R10" s="3">
        <v>57</v>
      </c>
      <c r="S10" s="3">
        <v>147</v>
      </c>
      <c r="T10" s="3">
        <v>61</v>
      </c>
      <c r="U10" s="3">
        <v>330</v>
      </c>
      <c r="V10" s="3">
        <v>217</v>
      </c>
      <c r="W10" s="3">
        <v>94</v>
      </c>
      <c r="X10" s="3">
        <v>85</v>
      </c>
      <c r="Y10" s="3">
        <v>83</v>
      </c>
      <c r="Z10" s="3">
        <v>105</v>
      </c>
      <c r="AA10" s="3">
        <v>180</v>
      </c>
      <c r="AB10" s="3">
        <v>115</v>
      </c>
      <c r="AC10" s="3">
        <v>109</v>
      </c>
      <c r="AD10" s="3">
        <v>36</v>
      </c>
      <c r="AE10" s="3">
        <v>192</v>
      </c>
      <c r="AF10" s="3">
        <v>26</v>
      </c>
      <c r="AG10" s="3">
        <v>54</v>
      </c>
      <c r="AH10" s="3">
        <v>15</v>
      </c>
      <c r="AI10" s="3">
        <v>75</v>
      </c>
      <c r="AJ10" s="3">
        <v>256</v>
      </c>
      <c r="AK10" s="3">
        <v>216</v>
      </c>
      <c r="AL10" s="3">
        <v>222</v>
      </c>
      <c r="AM10" s="3">
        <v>102</v>
      </c>
      <c r="AN10" s="3">
        <v>70</v>
      </c>
      <c r="AO10" s="3">
        <v>101</v>
      </c>
      <c r="AP10" s="3">
        <v>51</v>
      </c>
      <c r="AQ10" s="3">
        <v>41</v>
      </c>
      <c r="AR10" s="3">
        <v>61</v>
      </c>
      <c r="AS10" s="3">
        <v>206</v>
      </c>
      <c r="AT10" s="3">
        <v>146</v>
      </c>
      <c r="AU10" s="3">
        <v>65</v>
      </c>
      <c r="AV10" s="3">
        <v>28</v>
      </c>
      <c r="AW10" s="3">
        <v>0</v>
      </c>
      <c r="AX10" s="3">
        <v>3</v>
      </c>
      <c r="AY10" s="3">
        <v>4</v>
      </c>
      <c r="AZ10" s="3">
        <v>20</v>
      </c>
      <c r="BA10" s="3">
        <v>3</v>
      </c>
      <c r="BB10" s="3">
        <v>192</v>
      </c>
      <c r="BC10" s="3">
        <v>169</v>
      </c>
      <c r="BD10" s="3">
        <v>146</v>
      </c>
      <c r="BE10" s="3">
        <v>245</v>
      </c>
      <c r="BF10" s="3">
        <v>223</v>
      </c>
      <c r="BG10" s="3">
        <v>31</v>
      </c>
      <c r="BH10" s="3">
        <v>494</v>
      </c>
      <c r="BI10" s="3">
        <v>22</v>
      </c>
    </row>
    <row r="11" spans="1:61">
      <c r="A11" s="38" t="s">
        <v>305</v>
      </c>
      <c r="B11" s="7">
        <v>0.120503445036174</v>
      </c>
      <c r="C11" s="7">
        <v>8.7283638418692994E-2</v>
      </c>
      <c r="D11" s="7">
        <v>0.12732956525116401</v>
      </c>
      <c r="E11" s="7">
        <v>3.5008184739184399E-2</v>
      </c>
      <c r="F11" s="7">
        <v>0.107409923095466</v>
      </c>
      <c r="G11" s="7">
        <v>0.23703863018444998</v>
      </c>
      <c r="H11" s="7">
        <v>0.12788810835959499</v>
      </c>
      <c r="I11" s="7">
        <v>2.8669025827797002E-2</v>
      </c>
      <c r="J11" s="7">
        <v>0.10692851184237</v>
      </c>
      <c r="K11" s="7">
        <v>8.0171047498544395E-2</v>
      </c>
      <c r="L11" s="7">
        <v>9.1557380671344696E-2</v>
      </c>
      <c r="M11" s="7">
        <v>8.008763399080919E-2</v>
      </c>
      <c r="N11" s="7">
        <v>0.113493988075482</v>
      </c>
      <c r="O11" s="7">
        <v>8.6249101373515893E-2</v>
      </c>
      <c r="P11" s="7">
        <v>4.1076523262214205E-2</v>
      </c>
      <c r="Q11" s="7">
        <v>8.93499625535287E-2</v>
      </c>
      <c r="R11" s="7">
        <v>0.14655950140746701</v>
      </c>
      <c r="S11" s="7">
        <v>5.4914094110644199E-2</v>
      </c>
      <c r="T11" s="7">
        <v>0.109837391625611</v>
      </c>
      <c r="U11" s="7">
        <v>6.5539772657041001E-2</v>
      </c>
      <c r="V11" s="7">
        <v>0.17301677142883001</v>
      </c>
      <c r="W11" s="7">
        <v>0.191675033757986</v>
      </c>
      <c r="X11" s="7">
        <v>0.109596249386155</v>
      </c>
      <c r="Y11" s="7">
        <v>0.102831807402849</v>
      </c>
      <c r="Z11" s="7">
        <v>9.173988864979471E-2</v>
      </c>
      <c r="AA11" s="7">
        <v>7.5312560193288899E-2</v>
      </c>
      <c r="AB11" s="7">
        <v>0.10275903852960999</v>
      </c>
      <c r="AC11" s="7">
        <v>0.10611481606194299</v>
      </c>
      <c r="AD11" s="7">
        <v>0.11604205246306601</v>
      </c>
      <c r="AE11" s="7">
        <v>0.11512006916990099</v>
      </c>
      <c r="AF11" s="7">
        <v>0.10349028999642201</v>
      </c>
      <c r="AG11" s="7">
        <v>0.182452893565338</v>
      </c>
      <c r="AH11" s="7">
        <v>0.27722200473167197</v>
      </c>
      <c r="AI11" s="7">
        <v>0.140793935857215</v>
      </c>
      <c r="AJ11" s="7">
        <v>0.102794891054606</v>
      </c>
      <c r="AK11" s="7">
        <v>0.12766782188254699</v>
      </c>
      <c r="AL11" s="7">
        <v>8.1527637113453399E-2</v>
      </c>
      <c r="AM11" s="7">
        <v>0.146194713874475</v>
      </c>
      <c r="AN11" s="7">
        <v>4.05736881636252E-2</v>
      </c>
      <c r="AO11" s="7">
        <v>7.8473998989826502E-2</v>
      </c>
      <c r="AP11" s="7">
        <v>0.13496852397919501</v>
      </c>
      <c r="AQ11" s="7">
        <v>0.152289014733547</v>
      </c>
      <c r="AR11" s="7">
        <v>0.14332469982378901</v>
      </c>
      <c r="AS11" s="7">
        <v>9.1179033784639693E-2</v>
      </c>
      <c r="AT11" s="7">
        <v>0.133526030101599</v>
      </c>
      <c r="AU11" s="7">
        <v>4.5867244018389305E-2</v>
      </c>
      <c r="AV11" s="7">
        <v>0.13063609112774099</v>
      </c>
      <c r="AW11" s="7">
        <v>0.386922016481417</v>
      </c>
      <c r="AX11" s="7">
        <v>3.4900568500946999E-2</v>
      </c>
      <c r="AY11" s="7">
        <v>0</v>
      </c>
      <c r="AZ11" s="7">
        <v>9.4239061789976208E-2</v>
      </c>
      <c r="BA11" s="7">
        <v>5.9904288030343401E-2</v>
      </c>
      <c r="BB11" s="7">
        <v>8.5781203712495591E-2</v>
      </c>
      <c r="BC11" s="7">
        <v>0.104453068369031</v>
      </c>
      <c r="BD11" s="7">
        <v>0.12570395202259199</v>
      </c>
      <c r="BE11" s="7">
        <v>7.1650668137960491E-2</v>
      </c>
      <c r="BF11" s="7">
        <v>0.140922262337184</v>
      </c>
      <c r="BG11" s="7">
        <v>0.12371376953266801</v>
      </c>
      <c r="BH11" s="7">
        <v>0.11222136595838</v>
      </c>
      <c r="BI11" s="7">
        <v>0.157507114787799</v>
      </c>
    </row>
    <row r="12" spans="1:61">
      <c r="A12" s="38"/>
      <c r="B12" s="3">
        <v>225</v>
      </c>
      <c r="C12" s="3">
        <v>46</v>
      </c>
      <c r="D12" s="3">
        <v>70</v>
      </c>
      <c r="E12" s="3">
        <v>5</v>
      </c>
      <c r="F12" s="3">
        <v>9</v>
      </c>
      <c r="G12" s="3">
        <v>3</v>
      </c>
      <c r="H12" s="3">
        <v>13</v>
      </c>
      <c r="I12" s="3">
        <v>1</v>
      </c>
      <c r="J12" s="3">
        <v>93</v>
      </c>
      <c r="K12" s="3">
        <v>52</v>
      </c>
      <c r="L12" s="3">
        <v>16</v>
      </c>
      <c r="M12" s="3">
        <v>32</v>
      </c>
      <c r="N12" s="3">
        <v>42</v>
      </c>
      <c r="O12" s="3">
        <v>7</v>
      </c>
      <c r="P12" s="3">
        <v>7</v>
      </c>
      <c r="Q12" s="3">
        <v>57</v>
      </c>
      <c r="R12" s="3">
        <v>36</v>
      </c>
      <c r="S12" s="3">
        <v>25</v>
      </c>
      <c r="T12" s="3">
        <v>27</v>
      </c>
      <c r="U12" s="3">
        <v>69</v>
      </c>
      <c r="V12" s="3">
        <v>156</v>
      </c>
      <c r="W12" s="3">
        <v>97</v>
      </c>
      <c r="X12" s="3">
        <v>33</v>
      </c>
      <c r="Y12" s="3">
        <v>37</v>
      </c>
      <c r="Z12" s="3">
        <v>23</v>
      </c>
      <c r="AA12" s="3">
        <v>35</v>
      </c>
      <c r="AB12" s="3">
        <v>41</v>
      </c>
      <c r="AC12" s="3">
        <v>38</v>
      </c>
      <c r="AD12" s="3">
        <v>20</v>
      </c>
      <c r="AE12" s="3">
        <v>75</v>
      </c>
      <c r="AF12" s="3">
        <v>9</v>
      </c>
      <c r="AG12" s="3">
        <v>27</v>
      </c>
      <c r="AH12" s="3">
        <v>15</v>
      </c>
      <c r="AI12" s="3">
        <v>41</v>
      </c>
      <c r="AJ12" s="3">
        <v>91</v>
      </c>
      <c r="AK12" s="3">
        <v>93</v>
      </c>
      <c r="AL12" s="3">
        <v>72</v>
      </c>
      <c r="AM12" s="3">
        <v>61</v>
      </c>
      <c r="AN12" s="3">
        <v>9</v>
      </c>
      <c r="AO12" s="3">
        <v>27</v>
      </c>
      <c r="AP12" s="3">
        <v>36</v>
      </c>
      <c r="AQ12" s="3">
        <v>18</v>
      </c>
      <c r="AR12" s="3">
        <v>43</v>
      </c>
      <c r="AS12" s="3">
        <v>54</v>
      </c>
      <c r="AT12" s="3">
        <v>72</v>
      </c>
      <c r="AU12" s="3">
        <v>9</v>
      </c>
      <c r="AV12" s="3">
        <v>10</v>
      </c>
      <c r="AW12" s="3">
        <v>2</v>
      </c>
      <c r="AX12" s="3">
        <v>2</v>
      </c>
      <c r="AY12" s="3">
        <v>0</v>
      </c>
      <c r="AZ12" s="3">
        <v>4</v>
      </c>
      <c r="BA12" s="3">
        <v>2</v>
      </c>
      <c r="BB12" s="3">
        <v>51</v>
      </c>
      <c r="BC12" s="3">
        <v>51</v>
      </c>
      <c r="BD12" s="3">
        <v>67</v>
      </c>
      <c r="BE12" s="3">
        <v>61</v>
      </c>
      <c r="BF12" s="3">
        <v>106</v>
      </c>
      <c r="BG12" s="3">
        <v>17</v>
      </c>
      <c r="BH12" s="3">
        <v>187</v>
      </c>
      <c r="BI12" s="3">
        <v>21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79BF614D-EA04-49DD-B1CE-63B56A90446F}"/>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393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0.38317188799429203</v>
      </c>
      <c r="C5" s="7">
        <v>0.40339336915432</v>
      </c>
      <c r="D5" s="7">
        <v>0.36632355840240399</v>
      </c>
      <c r="E5" s="7">
        <v>0.36716373320239198</v>
      </c>
      <c r="F5" s="7">
        <v>0.490790447901717</v>
      </c>
      <c r="G5" s="7">
        <v>0.30552934064311099</v>
      </c>
      <c r="H5" s="7">
        <v>0.34398991627499698</v>
      </c>
      <c r="I5" s="7">
        <v>0.75015688084540399</v>
      </c>
      <c r="J5" s="7">
        <v>0.37966719311699598</v>
      </c>
      <c r="K5" s="7">
        <v>0.445257970340383</v>
      </c>
      <c r="L5" s="7">
        <v>0.34655102723866898</v>
      </c>
      <c r="M5" s="7">
        <v>0.44895750910572801</v>
      </c>
      <c r="N5" s="7">
        <v>0.40009284867096001</v>
      </c>
      <c r="O5" s="7">
        <v>0.40056768650883201</v>
      </c>
      <c r="P5" s="7">
        <v>0.37578374239427803</v>
      </c>
      <c r="Q5" s="7">
        <v>0.367085497226663</v>
      </c>
      <c r="R5" s="7">
        <v>0.40803273400139001</v>
      </c>
      <c r="S5" s="7">
        <v>0.41344802783758</v>
      </c>
      <c r="T5" s="7">
        <v>0.48262133267697105</v>
      </c>
      <c r="U5" s="7">
        <v>0.42538039001415595</v>
      </c>
      <c r="V5" s="7">
        <v>0.34284509127254204</v>
      </c>
      <c r="W5" s="7">
        <v>0.301509421624853</v>
      </c>
      <c r="X5" s="7">
        <v>0.37736332748434898</v>
      </c>
      <c r="Y5" s="7">
        <v>0.37119431356690796</v>
      </c>
      <c r="Z5" s="7">
        <v>0.46493753914869501</v>
      </c>
      <c r="AA5" s="7">
        <v>0.43837668048863099</v>
      </c>
      <c r="AB5" s="7">
        <v>0.39014447515659301</v>
      </c>
      <c r="AC5" s="7">
        <v>0.40002422466896903</v>
      </c>
      <c r="AD5" s="7">
        <v>0.41699422596961805</v>
      </c>
      <c r="AE5" s="7">
        <v>0.35832116801275604</v>
      </c>
      <c r="AF5" s="7">
        <v>0.36539782908448404</v>
      </c>
      <c r="AG5" s="7">
        <v>0.38356886559190601</v>
      </c>
      <c r="AH5" s="7">
        <v>0.37865345442883902</v>
      </c>
      <c r="AI5" s="7">
        <v>0.38974763776621202</v>
      </c>
      <c r="AJ5" s="7">
        <v>0.43532417082473801</v>
      </c>
      <c r="AK5" s="7">
        <v>0.334403734088492</v>
      </c>
      <c r="AL5" s="7">
        <v>0.37109238042577503</v>
      </c>
      <c r="AM5" s="7">
        <v>0.39740893356578</v>
      </c>
      <c r="AN5" s="7">
        <v>0.44773469742065503</v>
      </c>
      <c r="AO5" s="7">
        <v>0.35670811626992299</v>
      </c>
      <c r="AP5" s="7">
        <v>0.33122336427740001</v>
      </c>
      <c r="AQ5" s="7">
        <v>0.46053784336320197</v>
      </c>
      <c r="AR5" s="7">
        <v>0.36767937765561798</v>
      </c>
      <c r="AS5" s="7">
        <v>0.42496183611467203</v>
      </c>
      <c r="AT5" s="7">
        <v>0.37208708389943196</v>
      </c>
      <c r="AU5" s="7">
        <v>0.34749038044202701</v>
      </c>
      <c r="AV5" s="7">
        <v>0.49428687033735696</v>
      </c>
      <c r="AW5" s="7">
        <v>0.30905804076423599</v>
      </c>
      <c r="AX5" s="7">
        <v>0.54223410558597895</v>
      </c>
      <c r="AY5" s="7">
        <v>0.79041647725616304</v>
      </c>
      <c r="AZ5" s="7">
        <v>0.41382726675958503</v>
      </c>
      <c r="BA5" s="7">
        <v>0.45479322101064396</v>
      </c>
      <c r="BB5" s="7">
        <v>0.38073946138174397</v>
      </c>
      <c r="BC5" s="7">
        <v>0.37873175294262501</v>
      </c>
      <c r="BD5" s="7">
        <v>0.44433225890589101</v>
      </c>
      <c r="BE5" s="7">
        <v>0.37914157759153805</v>
      </c>
      <c r="BF5" s="7">
        <v>0.44659929836655599</v>
      </c>
      <c r="BG5" s="7">
        <v>0.40698255090158098</v>
      </c>
      <c r="BH5" s="7">
        <v>0.39486123408090401</v>
      </c>
      <c r="BI5" s="7">
        <v>0.31367780606163598</v>
      </c>
    </row>
    <row r="6" spans="1:61">
      <c r="A6" s="38"/>
      <c r="B6" s="3">
        <v>805</v>
      </c>
      <c r="C6" s="3">
        <v>253</v>
      </c>
      <c r="D6" s="3">
        <v>212</v>
      </c>
      <c r="E6" s="3">
        <v>55</v>
      </c>
      <c r="F6" s="3">
        <v>33</v>
      </c>
      <c r="G6" s="3">
        <v>6</v>
      </c>
      <c r="H6" s="3">
        <v>32</v>
      </c>
      <c r="I6" s="3">
        <v>45</v>
      </c>
      <c r="J6" s="3">
        <v>339</v>
      </c>
      <c r="K6" s="3">
        <v>356</v>
      </c>
      <c r="L6" s="3">
        <v>67</v>
      </c>
      <c r="M6" s="3">
        <v>226</v>
      </c>
      <c r="N6" s="3">
        <v>153</v>
      </c>
      <c r="O6" s="3">
        <v>43</v>
      </c>
      <c r="P6" s="3">
        <v>57</v>
      </c>
      <c r="Q6" s="3">
        <v>245</v>
      </c>
      <c r="R6" s="3">
        <v>94</v>
      </c>
      <c r="S6" s="3">
        <v>208</v>
      </c>
      <c r="T6" s="3">
        <v>148</v>
      </c>
      <c r="U6" s="3">
        <v>519</v>
      </c>
      <c r="V6" s="3">
        <v>286</v>
      </c>
      <c r="W6" s="3">
        <v>151</v>
      </c>
      <c r="X6" s="3">
        <v>118</v>
      </c>
      <c r="Y6" s="3">
        <v>132</v>
      </c>
      <c r="Z6" s="3">
        <v>172</v>
      </c>
      <c r="AA6" s="3">
        <v>232</v>
      </c>
      <c r="AB6" s="3">
        <v>189</v>
      </c>
      <c r="AC6" s="3">
        <v>141</v>
      </c>
      <c r="AD6" s="3">
        <v>81</v>
      </c>
      <c r="AE6" s="3">
        <v>260</v>
      </c>
      <c r="AF6" s="3">
        <v>39</v>
      </c>
      <c r="AG6" s="3">
        <v>74</v>
      </c>
      <c r="AH6" s="3">
        <v>21</v>
      </c>
      <c r="AI6" s="3">
        <v>116</v>
      </c>
      <c r="AJ6" s="3">
        <v>446</v>
      </c>
      <c r="AK6" s="3">
        <v>243</v>
      </c>
      <c r="AL6" s="3">
        <v>327</v>
      </c>
      <c r="AM6" s="3">
        <v>171</v>
      </c>
      <c r="AN6" s="3">
        <v>108</v>
      </c>
      <c r="AO6" s="3">
        <v>131</v>
      </c>
      <c r="AP6" s="3">
        <v>88</v>
      </c>
      <c r="AQ6" s="3">
        <v>68</v>
      </c>
      <c r="AR6" s="3">
        <v>103</v>
      </c>
      <c r="AS6" s="3">
        <v>303</v>
      </c>
      <c r="AT6" s="3">
        <v>211</v>
      </c>
      <c r="AU6" s="3">
        <v>68</v>
      </c>
      <c r="AV6" s="3">
        <v>33</v>
      </c>
      <c r="AW6" s="3">
        <v>3</v>
      </c>
      <c r="AX6" s="3">
        <v>18</v>
      </c>
      <c r="AY6" s="3">
        <v>9</v>
      </c>
      <c r="AZ6" s="3">
        <v>17</v>
      </c>
      <c r="BA6" s="3">
        <v>10</v>
      </c>
      <c r="BB6" s="3">
        <v>296</v>
      </c>
      <c r="BC6" s="3">
        <v>207</v>
      </c>
      <c r="BD6" s="3">
        <v>249</v>
      </c>
      <c r="BE6" s="3">
        <v>340</v>
      </c>
      <c r="BF6" s="3">
        <v>360</v>
      </c>
      <c r="BG6" s="3">
        <v>66</v>
      </c>
      <c r="BH6" s="3">
        <v>695</v>
      </c>
      <c r="BI6" s="3">
        <v>44</v>
      </c>
    </row>
    <row r="7" spans="1:61">
      <c r="A7" s="38" t="s">
        <v>382</v>
      </c>
      <c r="B7" s="7">
        <v>9.0689515662067496E-2</v>
      </c>
      <c r="C7" s="7">
        <v>7.2134550638161599E-2</v>
      </c>
      <c r="D7" s="7">
        <v>8.0464003077032609E-2</v>
      </c>
      <c r="E7" s="7">
        <v>9.0391068984073397E-2</v>
      </c>
      <c r="F7" s="7">
        <v>1.63781944590141E-2</v>
      </c>
      <c r="G7" s="7">
        <v>0.299200750549105</v>
      </c>
      <c r="H7" s="7">
        <v>0.10094079603353301</v>
      </c>
      <c r="I7" s="7">
        <v>1.2835800303739099E-2</v>
      </c>
      <c r="J7" s="7">
        <v>8.3379956611348796E-2</v>
      </c>
      <c r="K7" s="7">
        <v>5.1819043346962898E-2</v>
      </c>
      <c r="L7" s="7">
        <v>0.118680155820407</v>
      </c>
      <c r="M7" s="7">
        <v>4.6761157754256197E-2</v>
      </c>
      <c r="N7" s="7">
        <v>7.0510289286289496E-2</v>
      </c>
      <c r="O7" s="7">
        <v>9.2932698937189306E-2</v>
      </c>
      <c r="P7" s="7">
        <v>6.22058809535007E-2</v>
      </c>
      <c r="Q7" s="7">
        <v>8.7330752133300091E-2</v>
      </c>
      <c r="R7" s="7">
        <v>7.4472854350999998E-2</v>
      </c>
      <c r="S7" s="7">
        <v>6.7388930788166504E-2</v>
      </c>
      <c r="T7" s="7">
        <v>3.3530945342564601E-2</v>
      </c>
      <c r="U7" s="7">
        <v>0.12645476518663801</v>
      </c>
      <c r="V7" s="7">
        <v>5.6518723564275397E-2</v>
      </c>
      <c r="W7" s="7">
        <v>0.189943523462616</v>
      </c>
      <c r="X7" s="7">
        <v>8.2427502795295399E-2</v>
      </c>
      <c r="Y7" s="7">
        <v>6.5024865363650902E-2</v>
      </c>
      <c r="Z7" s="7">
        <v>3.5805136651524599E-2</v>
      </c>
      <c r="AA7" s="7">
        <v>3.3771795249952101E-2</v>
      </c>
      <c r="AB7" s="7">
        <v>9.2234450434018095E-2</v>
      </c>
      <c r="AC7" s="7">
        <v>9.6557828961070097E-2</v>
      </c>
      <c r="AD7" s="7">
        <v>0.11100070206862499</v>
      </c>
      <c r="AE7" s="7">
        <v>9.6145844940690298E-2</v>
      </c>
      <c r="AF7" s="7">
        <v>7.3484663643288498E-2</v>
      </c>
      <c r="AG7" s="7">
        <v>3.7928665873961501E-2</v>
      </c>
      <c r="AH7" s="7">
        <v>7.50722792661591E-2</v>
      </c>
      <c r="AI7" s="7">
        <v>5.1967182046419501E-2</v>
      </c>
      <c r="AJ7" s="7">
        <v>0.105701770631874</v>
      </c>
      <c r="AK7" s="7">
        <v>9.3593082457631593E-2</v>
      </c>
      <c r="AL7" s="7">
        <v>0.138856532152836</v>
      </c>
      <c r="AM7" s="7">
        <v>7.1194560563600295E-2</v>
      </c>
      <c r="AN7" s="7">
        <v>0.19690778210427201</v>
      </c>
      <c r="AO7" s="7">
        <v>0.13556204273897798</v>
      </c>
      <c r="AP7" s="7">
        <v>8.5915372854739699E-2</v>
      </c>
      <c r="AQ7" s="7">
        <v>0.10973841271063099</v>
      </c>
      <c r="AR7" s="7">
        <v>5.3042946492086997E-2</v>
      </c>
      <c r="AS7" s="7">
        <v>6.5276362875146307E-2</v>
      </c>
      <c r="AT7" s="7">
        <v>7.5714290467003093E-2</v>
      </c>
      <c r="AU7" s="7">
        <v>6.0457366354853902E-2</v>
      </c>
      <c r="AV7" s="7">
        <v>1.6172747746368902E-2</v>
      </c>
      <c r="AW7" s="7">
        <v>0</v>
      </c>
      <c r="AX7" s="7">
        <v>4.9995960778249998E-2</v>
      </c>
      <c r="AY7" s="7">
        <v>4.6656167789548703E-2</v>
      </c>
      <c r="AZ7" s="7">
        <v>9.55346246606779E-2</v>
      </c>
      <c r="BA7" s="7">
        <v>0</v>
      </c>
      <c r="BB7" s="7">
        <v>0.11444802795416101</v>
      </c>
      <c r="BC7" s="7">
        <v>8.7524829336791593E-2</v>
      </c>
      <c r="BD7" s="7">
        <v>6.0107759858883697E-2</v>
      </c>
      <c r="BE7" s="7">
        <v>0.10536406019941801</v>
      </c>
      <c r="BF7" s="7">
        <v>4.91759225412048E-2</v>
      </c>
      <c r="BG7" s="7">
        <v>0.102502758217831</v>
      </c>
      <c r="BH7" s="7">
        <v>6.5987785780546093E-2</v>
      </c>
      <c r="BI7" s="7">
        <v>0.19969121759880501</v>
      </c>
    </row>
    <row r="8" spans="1:61">
      <c r="A8" s="38"/>
      <c r="B8" s="3">
        <v>169</v>
      </c>
      <c r="C8" s="3">
        <v>48</v>
      </c>
      <c r="D8" s="3">
        <v>45</v>
      </c>
      <c r="E8" s="3">
        <v>15</v>
      </c>
      <c r="F8" s="3">
        <v>2</v>
      </c>
      <c r="G8" s="3">
        <v>3</v>
      </c>
      <c r="H8" s="3">
        <v>10</v>
      </c>
      <c r="I8" s="3">
        <v>1</v>
      </c>
      <c r="J8" s="3">
        <v>80</v>
      </c>
      <c r="K8" s="3">
        <v>35</v>
      </c>
      <c r="L8" s="3">
        <v>25</v>
      </c>
      <c r="M8" s="3">
        <v>21</v>
      </c>
      <c r="N8" s="3">
        <v>27</v>
      </c>
      <c r="O8" s="3">
        <v>7</v>
      </c>
      <c r="P8" s="3">
        <v>9</v>
      </c>
      <c r="Q8" s="3">
        <v>60</v>
      </c>
      <c r="R8" s="3">
        <v>20</v>
      </c>
      <c r="S8" s="3">
        <v>27</v>
      </c>
      <c r="T8" s="3">
        <v>8</v>
      </c>
      <c r="U8" s="3">
        <v>113</v>
      </c>
      <c r="V8" s="3">
        <v>56</v>
      </c>
      <c r="W8" s="3">
        <v>74</v>
      </c>
      <c r="X8" s="3">
        <v>37</v>
      </c>
      <c r="Y8" s="3">
        <v>22</v>
      </c>
      <c r="Z8" s="3">
        <v>15</v>
      </c>
      <c r="AA8" s="3">
        <v>21</v>
      </c>
      <c r="AB8" s="3">
        <v>30</v>
      </c>
      <c r="AC8" s="3">
        <v>39</v>
      </c>
      <c r="AD8" s="3">
        <v>25</v>
      </c>
      <c r="AE8" s="3">
        <v>52</v>
      </c>
      <c r="AF8" s="3">
        <v>6</v>
      </c>
      <c r="AG8" s="3">
        <v>10</v>
      </c>
      <c r="AH8" s="3">
        <v>7</v>
      </c>
      <c r="AI8" s="3">
        <v>16</v>
      </c>
      <c r="AJ8" s="3">
        <v>94</v>
      </c>
      <c r="AK8" s="3">
        <v>59</v>
      </c>
      <c r="AL8" s="3">
        <v>101</v>
      </c>
      <c r="AM8" s="3">
        <v>32</v>
      </c>
      <c r="AN8" s="3">
        <v>36</v>
      </c>
      <c r="AO8" s="3">
        <v>43</v>
      </c>
      <c r="AP8" s="3">
        <v>22</v>
      </c>
      <c r="AQ8" s="3">
        <v>11</v>
      </c>
      <c r="AR8" s="3">
        <v>21</v>
      </c>
      <c r="AS8" s="3">
        <v>49</v>
      </c>
      <c r="AT8" s="3">
        <v>39</v>
      </c>
      <c r="AU8" s="3">
        <v>12</v>
      </c>
      <c r="AV8" s="3">
        <v>2</v>
      </c>
      <c r="AW8" s="3">
        <v>0</v>
      </c>
      <c r="AX8" s="3">
        <v>2</v>
      </c>
      <c r="AY8" s="3">
        <v>1</v>
      </c>
      <c r="AZ8" s="3">
        <v>5</v>
      </c>
      <c r="BA8" s="3">
        <v>0</v>
      </c>
      <c r="BB8" s="3">
        <v>73</v>
      </c>
      <c r="BC8" s="3">
        <v>46</v>
      </c>
      <c r="BD8" s="3">
        <v>34</v>
      </c>
      <c r="BE8" s="3">
        <v>80</v>
      </c>
      <c r="BF8" s="3">
        <v>40</v>
      </c>
      <c r="BG8" s="3">
        <v>21</v>
      </c>
      <c r="BH8" s="3">
        <v>120</v>
      </c>
      <c r="BI8" s="3">
        <v>28</v>
      </c>
    </row>
    <row r="9" spans="1:61">
      <c r="A9" s="38" t="s">
        <v>383</v>
      </c>
      <c r="B9" s="7">
        <v>0.38038551993837399</v>
      </c>
      <c r="C9" s="7">
        <v>0.41269542037245399</v>
      </c>
      <c r="D9" s="7">
        <v>0.40730614197555498</v>
      </c>
      <c r="E9" s="7">
        <v>0.49885172204183903</v>
      </c>
      <c r="F9" s="7">
        <v>0.36872647418093402</v>
      </c>
      <c r="G9" s="7">
        <v>0.12217113300060101</v>
      </c>
      <c r="H9" s="7">
        <v>0.30728866494305501</v>
      </c>
      <c r="I9" s="7">
        <v>0.20106009953958601</v>
      </c>
      <c r="J9" s="7">
        <v>0.42912124498379794</v>
      </c>
      <c r="K9" s="7">
        <v>0.37326365240606796</v>
      </c>
      <c r="L9" s="7">
        <v>0.45437188063818901</v>
      </c>
      <c r="M9" s="7">
        <v>0.388249806002883</v>
      </c>
      <c r="N9" s="7">
        <v>0.41227008023269102</v>
      </c>
      <c r="O9" s="7">
        <v>0.36172252175201897</v>
      </c>
      <c r="P9" s="7">
        <v>0.47668254819835498</v>
      </c>
      <c r="Q9" s="7">
        <v>0.44720074937104998</v>
      </c>
      <c r="R9" s="7">
        <v>0.38836084786910496</v>
      </c>
      <c r="S9" s="7">
        <v>0.40660822724986195</v>
      </c>
      <c r="T9" s="7">
        <v>0.33409773968119405</v>
      </c>
      <c r="U9" s="7">
        <v>0.37736637561582698</v>
      </c>
      <c r="V9" s="7">
        <v>0.38327006721066803</v>
      </c>
      <c r="W9" s="7">
        <v>0.31198155439469899</v>
      </c>
      <c r="X9" s="7">
        <v>0.38363591756813903</v>
      </c>
      <c r="Y9" s="7">
        <v>0.42225455999010597</v>
      </c>
      <c r="Z9" s="7">
        <v>0.38082296991391901</v>
      </c>
      <c r="AA9" s="7">
        <v>0.42875287206896801</v>
      </c>
      <c r="AB9" s="7">
        <v>0.38214034355084697</v>
      </c>
      <c r="AC9" s="7">
        <v>0.38345148473158197</v>
      </c>
      <c r="AD9" s="7">
        <v>0.35539778087505502</v>
      </c>
      <c r="AE9" s="7">
        <v>0.39349550321318999</v>
      </c>
      <c r="AF9" s="7">
        <v>0.41706833094200102</v>
      </c>
      <c r="AG9" s="7">
        <v>0.32585484600016995</v>
      </c>
      <c r="AH9" s="7">
        <v>0.41972046800887802</v>
      </c>
      <c r="AI9" s="7">
        <v>0.34885566212936903</v>
      </c>
      <c r="AJ9" s="7">
        <v>0.33954239975140404</v>
      </c>
      <c r="AK9" s="7">
        <v>0.42958218312660695</v>
      </c>
      <c r="AL9" s="7">
        <v>0.38068381753610403</v>
      </c>
      <c r="AM9" s="7">
        <v>0.35548444479379598</v>
      </c>
      <c r="AN9" s="7">
        <v>0.30180571495886199</v>
      </c>
      <c r="AO9" s="7">
        <v>0.40165418465582298</v>
      </c>
      <c r="AP9" s="7">
        <v>0.40326399115800399</v>
      </c>
      <c r="AQ9" s="7">
        <v>0.29763162126054998</v>
      </c>
      <c r="AR9" s="7">
        <v>0.38272931180182096</v>
      </c>
      <c r="AS9" s="7">
        <v>0.394935100320016</v>
      </c>
      <c r="AT9" s="7">
        <v>0.40013565086658304</v>
      </c>
      <c r="AU9" s="7">
        <v>0.49544711860284502</v>
      </c>
      <c r="AV9" s="7">
        <v>0.32782588143875502</v>
      </c>
      <c r="AW9" s="7">
        <v>0.23473526337035699</v>
      </c>
      <c r="AX9" s="7">
        <v>0.28865931486157498</v>
      </c>
      <c r="AY9" s="7">
        <v>9.8106746596000799E-2</v>
      </c>
      <c r="AZ9" s="7">
        <v>0.35965985145440599</v>
      </c>
      <c r="BA9" s="7">
        <v>0.398248463662918</v>
      </c>
      <c r="BB9" s="7">
        <v>0.40022552921686</v>
      </c>
      <c r="BC9" s="7">
        <v>0.43118407053476504</v>
      </c>
      <c r="BD9" s="7">
        <v>0.32696256832360399</v>
      </c>
      <c r="BE9" s="7">
        <v>0.41502908939504901</v>
      </c>
      <c r="BF9" s="7">
        <v>0.34696973012068905</v>
      </c>
      <c r="BG9" s="7">
        <v>0.37508460331691096</v>
      </c>
      <c r="BH9" s="7">
        <v>0.39618115680992294</v>
      </c>
      <c r="BI9" s="7">
        <v>0.30931117406572201</v>
      </c>
    </row>
    <row r="10" spans="1:61">
      <c r="A10" s="38"/>
      <c r="B10" s="3">
        <v>764</v>
      </c>
      <c r="C10" s="3">
        <v>248</v>
      </c>
      <c r="D10" s="3">
        <v>211</v>
      </c>
      <c r="E10" s="3">
        <v>69</v>
      </c>
      <c r="F10" s="3">
        <v>32</v>
      </c>
      <c r="G10" s="3">
        <v>2</v>
      </c>
      <c r="H10" s="3">
        <v>30</v>
      </c>
      <c r="I10" s="3">
        <v>15</v>
      </c>
      <c r="J10" s="3">
        <v>376</v>
      </c>
      <c r="K10" s="3">
        <v>274</v>
      </c>
      <c r="L10" s="3">
        <v>92</v>
      </c>
      <c r="M10" s="3">
        <v>188</v>
      </c>
      <c r="N10" s="3">
        <v>143</v>
      </c>
      <c r="O10" s="3">
        <v>35</v>
      </c>
      <c r="P10" s="3">
        <v>76</v>
      </c>
      <c r="Q10" s="3">
        <v>303</v>
      </c>
      <c r="R10" s="3">
        <v>73</v>
      </c>
      <c r="S10" s="3">
        <v>189</v>
      </c>
      <c r="T10" s="3">
        <v>85</v>
      </c>
      <c r="U10" s="3">
        <v>460</v>
      </c>
      <c r="V10" s="3">
        <v>304</v>
      </c>
      <c r="W10" s="3">
        <v>149</v>
      </c>
      <c r="X10" s="3">
        <v>117</v>
      </c>
      <c r="Y10" s="3">
        <v>136</v>
      </c>
      <c r="Z10" s="3">
        <v>136</v>
      </c>
      <c r="AA10" s="3">
        <v>226</v>
      </c>
      <c r="AB10" s="3">
        <v>151</v>
      </c>
      <c r="AC10" s="3">
        <v>135</v>
      </c>
      <c r="AD10" s="3">
        <v>66</v>
      </c>
      <c r="AE10" s="3">
        <v>288</v>
      </c>
      <c r="AF10" s="3">
        <v>38</v>
      </c>
      <c r="AG10" s="3">
        <v>64</v>
      </c>
      <c r="AH10" s="3">
        <v>22</v>
      </c>
      <c r="AI10" s="3">
        <v>106</v>
      </c>
      <c r="AJ10" s="3">
        <v>363</v>
      </c>
      <c r="AK10" s="3">
        <v>295</v>
      </c>
      <c r="AL10" s="3">
        <v>344</v>
      </c>
      <c r="AM10" s="3">
        <v>128</v>
      </c>
      <c r="AN10" s="3">
        <v>91</v>
      </c>
      <c r="AO10" s="3">
        <v>155</v>
      </c>
      <c r="AP10" s="3">
        <v>98</v>
      </c>
      <c r="AQ10" s="3">
        <v>39</v>
      </c>
      <c r="AR10" s="3">
        <v>89</v>
      </c>
      <c r="AS10" s="3">
        <v>284</v>
      </c>
      <c r="AT10" s="3">
        <v>201</v>
      </c>
      <c r="AU10" s="3">
        <v>95</v>
      </c>
      <c r="AV10" s="3">
        <v>28</v>
      </c>
      <c r="AW10" s="3">
        <v>2</v>
      </c>
      <c r="AX10" s="3">
        <v>9</v>
      </c>
      <c r="AY10" s="3">
        <v>3</v>
      </c>
      <c r="AZ10" s="3">
        <v>16</v>
      </c>
      <c r="BA10" s="3">
        <v>9</v>
      </c>
      <c r="BB10" s="3">
        <v>283</v>
      </c>
      <c r="BC10" s="3">
        <v>232</v>
      </c>
      <c r="BD10" s="3">
        <v>188</v>
      </c>
      <c r="BE10" s="3">
        <v>338</v>
      </c>
      <c r="BF10" s="3">
        <v>303</v>
      </c>
      <c r="BG10" s="3">
        <v>58</v>
      </c>
      <c r="BH10" s="3">
        <v>667</v>
      </c>
      <c r="BI10" s="3">
        <v>39</v>
      </c>
    </row>
    <row r="11" spans="1:61">
      <c r="A11" s="38" t="s">
        <v>305</v>
      </c>
      <c r="B11" s="7">
        <v>0.145753076405265</v>
      </c>
      <c r="C11" s="7">
        <v>0.11177665983506399</v>
      </c>
      <c r="D11" s="7">
        <v>0.145906296545008</v>
      </c>
      <c r="E11" s="7">
        <v>4.3593475771695707E-2</v>
      </c>
      <c r="F11" s="7">
        <v>0.12410488345833499</v>
      </c>
      <c r="G11" s="7">
        <v>0.273098775807183</v>
      </c>
      <c r="H11" s="7">
        <v>0.247780622748414</v>
      </c>
      <c r="I11" s="7">
        <v>3.5947219311270498E-2</v>
      </c>
      <c r="J11" s="7">
        <v>0.107831605287858</v>
      </c>
      <c r="K11" s="7">
        <v>0.12965933390658502</v>
      </c>
      <c r="L11" s="7">
        <v>8.039693630273391E-2</v>
      </c>
      <c r="M11" s="7">
        <v>0.11603152713713299</v>
      </c>
      <c r="N11" s="7">
        <v>0.11712678181005901</v>
      </c>
      <c r="O11" s="7">
        <v>0.14477709280195999</v>
      </c>
      <c r="P11" s="7">
        <v>8.5327828453866814E-2</v>
      </c>
      <c r="Q11" s="7">
        <v>9.8383001268984499E-2</v>
      </c>
      <c r="R11" s="7">
        <v>0.12913356377850602</v>
      </c>
      <c r="S11" s="7">
        <v>0.112554814124392</v>
      </c>
      <c r="T11" s="7">
        <v>0.149749982299271</v>
      </c>
      <c r="U11" s="7">
        <v>7.0798469183378107E-2</v>
      </c>
      <c r="V11" s="7">
        <v>0.21736611795251398</v>
      </c>
      <c r="W11" s="7">
        <v>0.196565500517832</v>
      </c>
      <c r="X11" s="7">
        <v>0.15657325215221601</v>
      </c>
      <c r="Y11" s="7">
        <v>0.141526261079335</v>
      </c>
      <c r="Z11" s="7">
        <v>0.11843435428586099</v>
      </c>
      <c r="AA11" s="7">
        <v>9.9098652192448497E-2</v>
      </c>
      <c r="AB11" s="7">
        <v>0.13548073085854301</v>
      </c>
      <c r="AC11" s="7">
        <v>0.119966461638378</v>
      </c>
      <c r="AD11" s="7">
        <v>0.11660729108670101</v>
      </c>
      <c r="AE11" s="7">
        <v>0.15203748383336399</v>
      </c>
      <c r="AF11" s="7">
        <v>0.14404917633022701</v>
      </c>
      <c r="AG11" s="7">
        <v>0.252647622533962</v>
      </c>
      <c r="AH11" s="7">
        <v>0.12655379829612401</v>
      </c>
      <c r="AI11" s="7">
        <v>0.209429518057999</v>
      </c>
      <c r="AJ11" s="7">
        <v>0.11943165879198199</v>
      </c>
      <c r="AK11" s="7">
        <v>0.14242100032727101</v>
      </c>
      <c r="AL11" s="7">
        <v>0.109367269885284</v>
      </c>
      <c r="AM11" s="7">
        <v>0.175912061076824</v>
      </c>
      <c r="AN11" s="7">
        <v>5.3551805516210707E-2</v>
      </c>
      <c r="AO11" s="7">
        <v>0.10607565633527599</v>
      </c>
      <c r="AP11" s="7">
        <v>0.17959727170985701</v>
      </c>
      <c r="AQ11" s="7">
        <v>0.13209212266561698</v>
      </c>
      <c r="AR11" s="7">
        <v>0.19654836405047402</v>
      </c>
      <c r="AS11" s="7">
        <v>0.114826700690166</v>
      </c>
      <c r="AT11" s="7">
        <v>0.152062974766982</v>
      </c>
      <c r="AU11" s="7">
        <v>9.6605134600275089E-2</v>
      </c>
      <c r="AV11" s="7">
        <v>0.16171450047751901</v>
      </c>
      <c r="AW11" s="7">
        <v>0.45620669586540702</v>
      </c>
      <c r="AX11" s="7">
        <v>0.119110618774196</v>
      </c>
      <c r="AY11" s="7">
        <v>6.4820608358287596E-2</v>
      </c>
      <c r="AZ11" s="7">
        <v>0.13097825712533098</v>
      </c>
      <c r="BA11" s="7">
        <v>0.14695831532643799</v>
      </c>
      <c r="BB11" s="7">
        <v>0.10458698144723501</v>
      </c>
      <c r="BC11" s="7">
        <v>0.10255934718581701</v>
      </c>
      <c r="BD11" s="7">
        <v>0.168597412911622</v>
      </c>
      <c r="BE11" s="7">
        <v>0.100465272813995</v>
      </c>
      <c r="BF11" s="7">
        <v>0.15725504897154999</v>
      </c>
      <c r="BG11" s="7">
        <v>0.11543008756367801</v>
      </c>
      <c r="BH11" s="7">
        <v>0.14296982332862501</v>
      </c>
      <c r="BI11" s="7">
        <v>0.17731980227383701</v>
      </c>
    </row>
    <row r="12" spans="1:61">
      <c r="A12" s="38"/>
      <c r="B12" s="3">
        <v>262</v>
      </c>
      <c r="C12" s="3">
        <v>53</v>
      </c>
      <c r="D12" s="3">
        <v>80</v>
      </c>
      <c r="E12" s="3">
        <v>8</v>
      </c>
      <c r="F12" s="3">
        <v>9</v>
      </c>
      <c r="G12" s="3">
        <v>4</v>
      </c>
      <c r="H12" s="3">
        <v>23</v>
      </c>
      <c r="I12" s="3">
        <v>2</v>
      </c>
      <c r="J12" s="3">
        <v>95</v>
      </c>
      <c r="K12" s="3">
        <v>83</v>
      </c>
      <c r="L12" s="3">
        <v>12</v>
      </c>
      <c r="M12" s="3">
        <v>43</v>
      </c>
      <c r="N12" s="3">
        <v>47</v>
      </c>
      <c r="O12" s="3">
        <v>17</v>
      </c>
      <c r="P12" s="3">
        <v>13</v>
      </c>
      <c r="Q12" s="3">
        <v>64</v>
      </c>
      <c r="R12" s="3">
        <v>31</v>
      </c>
      <c r="S12" s="3">
        <v>42</v>
      </c>
      <c r="T12" s="3">
        <v>41</v>
      </c>
      <c r="U12" s="3">
        <v>75</v>
      </c>
      <c r="V12" s="3">
        <v>187</v>
      </c>
      <c r="W12" s="3">
        <v>96</v>
      </c>
      <c r="X12" s="3">
        <v>51</v>
      </c>
      <c r="Y12" s="3">
        <v>45</v>
      </c>
      <c r="Z12" s="3">
        <v>29</v>
      </c>
      <c r="AA12" s="3">
        <v>41</v>
      </c>
      <c r="AB12" s="3">
        <v>55</v>
      </c>
      <c r="AC12" s="3">
        <v>44</v>
      </c>
      <c r="AD12" s="3">
        <v>21</v>
      </c>
      <c r="AE12" s="3">
        <v>94</v>
      </c>
      <c r="AF12" s="3">
        <v>13</v>
      </c>
      <c r="AG12" s="3">
        <v>29</v>
      </c>
      <c r="AH12" s="3">
        <v>6</v>
      </c>
      <c r="AI12" s="3">
        <v>68</v>
      </c>
      <c r="AJ12" s="3">
        <v>109</v>
      </c>
      <c r="AK12" s="3">
        <v>85</v>
      </c>
      <c r="AL12" s="3">
        <v>92</v>
      </c>
      <c r="AM12" s="3">
        <v>64</v>
      </c>
      <c r="AN12" s="3">
        <v>12</v>
      </c>
      <c r="AO12" s="3">
        <v>38</v>
      </c>
      <c r="AP12" s="3">
        <v>42</v>
      </c>
      <c r="AQ12" s="3">
        <v>16</v>
      </c>
      <c r="AR12" s="3">
        <v>48</v>
      </c>
      <c r="AS12" s="3">
        <v>62</v>
      </c>
      <c r="AT12" s="3">
        <v>87</v>
      </c>
      <c r="AU12" s="3">
        <v>16</v>
      </c>
      <c r="AV12" s="3">
        <v>12</v>
      </c>
      <c r="AW12" s="3">
        <v>3</v>
      </c>
      <c r="AX12" s="3">
        <v>5</v>
      </c>
      <c r="AY12" s="3">
        <v>1</v>
      </c>
      <c r="AZ12" s="3">
        <v>5</v>
      </c>
      <c r="BA12" s="3">
        <v>3</v>
      </c>
      <c r="BB12" s="3">
        <v>61</v>
      </c>
      <c r="BC12" s="3">
        <v>52</v>
      </c>
      <c r="BD12" s="3">
        <v>87</v>
      </c>
      <c r="BE12" s="3">
        <v>74</v>
      </c>
      <c r="BF12" s="3">
        <v>126</v>
      </c>
      <c r="BG12" s="3">
        <v>17</v>
      </c>
      <c r="BH12" s="3">
        <v>224</v>
      </c>
      <c r="BI12" s="3">
        <v>21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288866DD-A6FF-425F-AEC9-E3568BD41A05}"/>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I14"/>
  <sheetViews>
    <sheetView showGridLines="0" workbookViewId="0">
      <selection activeCell="A2" sqref="A2:A3"/>
    </sheetView>
  </sheetViews>
  <sheetFormatPr defaultColWidth="8.7265625" defaultRowHeight="14.5"/>
  <cols>
    <col min="1" max="1" width="45.54296875" customWidth="1"/>
    <col min="2" max="61" width="14.54296875" customWidth="1"/>
  </cols>
  <sheetData>
    <row r="1" spans="1:61" ht="35.15" customHeight="1">
      <c r="A1" s="35" t="s">
        <v>394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381</v>
      </c>
      <c r="B5" s="7">
        <v>0.29341762865002702</v>
      </c>
      <c r="C5" s="7">
        <v>0.36401120632109296</v>
      </c>
      <c r="D5" s="7">
        <v>0.23619234417090201</v>
      </c>
      <c r="E5" s="7">
        <v>0.29226342533670402</v>
      </c>
      <c r="F5" s="7">
        <v>0.36041770067147</v>
      </c>
      <c r="G5" s="7">
        <v>0.21871536861240698</v>
      </c>
      <c r="H5" s="7">
        <v>0.27714508581785002</v>
      </c>
      <c r="I5" s="7">
        <v>0.49546114472848302</v>
      </c>
      <c r="J5" s="7">
        <v>0.26844170515938898</v>
      </c>
      <c r="K5" s="7">
        <v>0.35530917126276301</v>
      </c>
      <c r="L5" s="7">
        <v>0.357126667244546</v>
      </c>
      <c r="M5" s="7">
        <v>0.37652452754394999</v>
      </c>
      <c r="N5" s="7">
        <v>0.22913477689671499</v>
      </c>
      <c r="O5" s="7">
        <v>0.28524355943761803</v>
      </c>
      <c r="P5" s="7">
        <v>0.27900356878591004</v>
      </c>
      <c r="Q5" s="7">
        <v>0.25986570790757102</v>
      </c>
      <c r="R5" s="7">
        <v>0.28777636423804398</v>
      </c>
      <c r="S5" s="7">
        <v>0.37742402003000103</v>
      </c>
      <c r="T5" s="7">
        <v>0.329333484339208</v>
      </c>
      <c r="U5" s="7">
        <v>0.30511995340037101</v>
      </c>
      <c r="V5" s="7">
        <v>0.28223700747666802</v>
      </c>
      <c r="W5" s="7">
        <v>0.24971552138212999</v>
      </c>
      <c r="X5" s="7">
        <v>0.31831480458606598</v>
      </c>
      <c r="Y5" s="7">
        <v>0.27951542037517396</v>
      </c>
      <c r="Z5" s="7">
        <v>0.28831928731355799</v>
      </c>
      <c r="AA5" s="7">
        <v>0.34279144617038498</v>
      </c>
      <c r="AB5" s="7">
        <v>0.239532347023617</v>
      </c>
      <c r="AC5" s="7">
        <v>0.30007466805764399</v>
      </c>
      <c r="AD5" s="7">
        <v>0.33363889008986297</v>
      </c>
      <c r="AE5" s="7">
        <v>0.31976671921842903</v>
      </c>
      <c r="AF5" s="7">
        <v>0.28618066139834697</v>
      </c>
      <c r="AG5" s="7">
        <v>0.26228240256010099</v>
      </c>
      <c r="AH5" s="7">
        <v>0.32330308230507299</v>
      </c>
      <c r="AI5" s="7">
        <v>0.205724266970085</v>
      </c>
      <c r="AJ5" s="7">
        <v>0.31792218900201502</v>
      </c>
      <c r="AK5" s="7">
        <v>0.30837121239034604</v>
      </c>
      <c r="AL5" s="7">
        <v>0.34187289390328301</v>
      </c>
      <c r="AM5" s="7">
        <v>0.27850208316751002</v>
      </c>
      <c r="AN5" s="7">
        <v>0.44971803555522399</v>
      </c>
      <c r="AO5" s="7">
        <v>0.320841284650839</v>
      </c>
      <c r="AP5" s="7">
        <v>0.28813974799589998</v>
      </c>
      <c r="AQ5" s="7">
        <v>0.275354146142612</v>
      </c>
      <c r="AR5" s="7">
        <v>0.27998455403677902</v>
      </c>
      <c r="AS5" s="7">
        <v>0.36720714853449299</v>
      </c>
      <c r="AT5" s="7">
        <v>0.23592192209458202</v>
      </c>
      <c r="AU5" s="7">
        <v>0.23817744419269601</v>
      </c>
      <c r="AV5" s="7">
        <v>0.32772884087673398</v>
      </c>
      <c r="AW5" s="7">
        <v>0.15334267483408001</v>
      </c>
      <c r="AX5" s="7">
        <v>0.44251945962247902</v>
      </c>
      <c r="AY5" s="7">
        <v>0.290000423293654</v>
      </c>
      <c r="AZ5" s="7">
        <v>0.36226848362719999</v>
      </c>
      <c r="BA5" s="7">
        <v>0.35026090159914902</v>
      </c>
      <c r="BB5" s="7">
        <v>0.33793891388923103</v>
      </c>
      <c r="BC5" s="7">
        <v>0.26900931711279297</v>
      </c>
      <c r="BD5" s="7">
        <v>0.31821093273962597</v>
      </c>
      <c r="BE5" s="7">
        <v>0.33311208354765398</v>
      </c>
      <c r="BF5" s="7">
        <v>0.27475902400013902</v>
      </c>
      <c r="BG5" s="7">
        <v>0.33974377984335802</v>
      </c>
      <c r="BH5" s="7">
        <v>0.29552365209818299</v>
      </c>
      <c r="BI5" s="7">
        <v>0.25528681818082899</v>
      </c>
    </row>
    <row r="6" spans="1:61">
      <c r="A6" s="38"/>
      <c r="B6" s="3">
        <v>644</v>
      </c>
      <c r="C6" s="3">
        <v>241</v>
      </c>
      <c r="D6" s="3">
        <v>144</v>
      </c>
      <c r="E6" s="3">
        <v>48</v>
      </c>
      <c r="F6" s="3">
        <v>24</v>
      </c>
      <c r="G6" s="3">
        <v>5</v>
      </c>
      <c r="H6" s="3">
        <v>22</v>
      </c>
      <c r="I6" s="3">
        <v>33</v>
      </c>
      <c r="J6" s="3">
        <v>257</v>
      </c>
      <c r="K6" s="3">
        <v>290</v>
      </c>
      <c r="L6" s="3">
        <v>73</v>
      </c>
      <c r="M6" s="3">
        <v>196</v>
      </c>
      <c r="N6" s="3">
        <v>96</v>
      </c>
      <c r="O6" s="3">
        <v>32</v>
      </c>
      <c r="P6" s="3">
        <v>47</v>
      </c>
      <c r="Q6" s="3">
        <v>193</v>
      </c>
      <c r="R6" s="3">
        <v>64</v>
      </c>
      <c r="S6" s="3">
        <v>183</v>
      </c>
      <c r="T6" s="3">
        <v>107</v>
      </c>
      <c r="U6" s="3">
        <v>393</v>
      </c>
      <c r="V6" s="3">
        <v>251</v>
      </c>
      <c r="W6" s="3">
        <v>132</v>
      </c>
      <c r="X6" s="3">
        <v>107</v>
      </c>
      <c r="Y6" s="3">
        <v>100</v>
      </c>
      <c r="Z6" s="3">
        <v>116</v>
      </c>
      <c r="AA6" s="3">
        <v>189</v>
      </c>
      <c r="AB6" s="3">
        <v>118</v>
      </c>
      <c r="AC6" s="3">
        <v>110</v>
      </c>
      <c r="AD6" s="3">
        <v>71</v>
      </c>
      <c r="AE6" s="3">
        <v>251</v>
      </c>
      <c r="AF6" s="3">
        <v>32</v>
      </c>
      <c r="AG6" s="3">
        <v>48</v>
      </c>
      <c r="AH6" s="3">
        <v>14</v>
      </c>
      <c r="AI6" s="3">
        <v>69</v>
      </c>
      <c r="AJ6" s="3">
        <v>352</v>
      </c>
      <c r="AK6" s="3">
        <v>223</v>
      </c>
      <c r="AL6" s="3">
        <v>300</v>
      </c>
      <c r="AM6" s="3">
        <v>121</v>
      </c>
      <c r="AN6" s="3">
        <v>106</v>
      </c>
      <c r="AO6" s="3">
        <v>116</v>
      </c>
      <c r="AP6" s="3">
        <v>78</v>
      </c>
      <c r="AQ6" s="3">
        <v>44</v>
      </c>
      <c r="AR6" s="3">
        <v>77</v>
      </c>
      <c r="AS6" s="3">
        <v>276</v>
      </c>
      <c r="AT6" s="3">
        <v>143</v>
      </c>
      <c r="AU6" s="3">
        <v>54</v>
      </c>
      <c r="AV6" s="3">
        <v>22</v>
      </c>
      <c r="AW6" s="3">
        <v>2</v>
      </c>
      <c r="AX6" s="3">
        <v>16</v>
      </c>
      <c r="AY6" s="3">
        <v>5</v>
      </c>
      <c r="AZ6" s="3">
        <v>13</v>
      </c>
      <c r="BA6" s="3">
        <v>8</v>
      </c>
      <c r="BB6" s="3">
        <v>277</v>
      </c>
      <c r="BC6" s="3">
        <v>143</v>
      </c>
      <c r="BD6" s="3">
        <v>186</v>
      </c>
      <c r="BE6" s="3">
        <v>308</v>
      </c>
      <c r="BF6" s="3">
        <v>249</v>
      </c>
      <c r="BG6" s="3">
        <v>59</v>
      </c>
      <c r="BH6" s="3">
        <v>543</v>
      </c>
      <c r="BI6" s="3">
        <v>42</v>
      </c>
    </row>
    <row r="7" spans="1:61">
      <c r="A7" s="38" t="s">
        <v>382</v>
      </c>
      <c r="B7" s="7">
        <v>0.12558443981370299</v>
      </c>
      <c r="C7" s="7">
        <v>6.65808331956486E-2</v>
      </c>
      <c r="D7" s="7">
        <v>0.160534984212787</v>
      </c>
      <c r="E7" s="7">
        <v>0.17517656873596302</v>
      </c>
      <c r="F7" s="7">
        <v>7.80768803634736E-2</v>
      </c>
      <c r="G7" s="7">
        <v>0.18486772918872402</v>
      </c>
      <c r="H7" s="7">
        <v>0.17105145792590701</v>
      </c>
      <c r="I7" s="7">
        <v>9.388671398900969E-2</v>
      </c>
      <c r="J7" s="7">
        <v>0.153330374326586</v>
      </c>
      <c r="K7" s="7">
        <v>6.4449739725937302E-2</v>
      </c>
      <c r="L7" s="7">
        <v>0.117404301050287</v>
      </c>
      <c r="M7" s="7">
        <v>5.3198094383157202E-2</v>
      </c>
      <c r="N7" s="7">
        <v>0.15996669835282001</v>
      </c>
      <c r="O7" s="7">
        <v>9.7693138540816807E-2</v>
      </c>
      <c r="P7" s="7">
        <v>0.16923029109854099</v>
      </c>
      <c r="Q7" s="7">
        <v>0.17062358111377102</v>
      </c>
      <c r="R7" s="7">
        <v>0.11434269186947599</v>
      </c>
      <c r="S7" s="7">
        <v>7.3624098959418002E-2</v>
      </c>
      <c r="T7" s="7">
        <v>5.3673709300345401E-2</v>
      </c>
      <c r="U7" s="7">
        <v>0.16618564505036301</v>
      </c>
      <c r="V7" s="7">
        <v>8.67932846699771E-2</v>
      </c>
      <c r="W7" s="7">
        <v>0.20887767611248001</v>
      </c>
      <c r="X7" s="7">
        <v>0.112319013360625</v>
      </c>
      <c r="Y7" s="7">
        <v>0.11821164871897799</v>
      </c>
      <c r="Z7" s="7">
        <v>5.6566605146366904E-2</v>
      </c>
      <c r="AA7" s="7">
        <v>8.7255548279239009E-2</v>
      </c>
      <c r="AB7" s="7">
        <v>0.14299624646634401</v>
      </c>
      <c r="AC7" s="7">
        <v>0.128996582380348</v>
      </c>
      <c r="AD7" s="7">
        <v>0.17037472592673597</v>
      </c>
      <c r="AE7" s="7">
        <v>0.119375223923959</v>
      </c>
      <c r="AF7" s="7">
        <v>6.8820633480861301E-2</v>
      </c>
      <c r="AG7" s="7">
        <v>7.6175325193621898E-2</v>
      </c>
      <c r="AH7" s="7">
        <v>6.5610208846783508E-2</v>
      </c>
      <c r="AI7" s="7">
        <v>0.16160756714385299</v>
      </c>
      <c r="AJ7" s="7">
        <v>0.146647009932174</v>
      </c>
      <c r="AK7" s="7">
        <v>9.1970168377079595E-2</v>
      </c>
      <c r="AL7" s="7">
        <v>0.17102639046053</v>
      </c>
      <c r="AM7" s="7">
        <v>0.11382238764385401</v>
      </c>
      <c r="AN7" s="7">
        <v>0.23473152008348902</v>
      </c>
      <c r="AO7" s="7">
        <v>0.154377972788455</v>
      </c>
      <c r="AP7" s="7">
        <v>0.15192767263323201</v>
      </c>
      <c r="AQ7" s="7">
        <v>0.10816823664736401</v>
      </c>
      <c r="AR7" s="7">
        <v>0.116485120117994</v>
      </c>
      <c r="AS7" s="7">
        <v>7.0725320595570892E-2</v>
      </c>
      <c r="AT7" s="7">
        <v>0.14283562559666199</v>
      </c>
      <c r="AU7" s="7">
        <v>0.16110812862169202</v>
      </c>
      <c r="AV7" s="7">
        <v>8.0694600756853502E-2</v>
      </c>
      <c r="AW7" s="7">
        <v>0.30679263653463901</v>
      </c>
      <c r="AX7" s="7">
        <v>8.3694336731201094E-2</v>
      </c>
      <c r="AY7" s="7">
        <v>0.14510002925816301</v>
      </c>
      <c r="AZ7" s="7">
        <v>0.17304641994014103</v>
      </c>
      <c r="BA7" s="7">
        <v>6.3872095958719705E-2</v>
      </c>
      <c r="BB7" s="7">
        <v>0.115155536307846</v>
      </c>
      <c r="BC7" s="7">
        <v>0.16372691711319798</v>
      </c>
      <c r="BD7" s="7">
        <v>0.10706188560572499</v>
      </c>
      <c r="BE7" s="7">
        <v>0.114086198512142</v>
      </c>
      <c r="BF7" s="7">
        <v>0.122996507388808</v>
      </c>
      <c r="BG7" s="7">
        <v>0.20205974377493599</v>
      </c>
      <c r="BH7" s="7">
        <v>0.10194518833688701</v>
      </c>
      <c r="BI7" s="7">
        <v>0.19019321085625399</v>
      </c>
    </row>
    <row r="8" spans="1:61">
      <c r="A8" s="38"/>
      <c r="B8" s="3">
        <v>260</v>
      </c>
      <c r="C8" s="3">
        <v>46</v>
      </c>
      <c r="D8" s="3">
        <v>99</v>
      </c>
      <c r="E8" s="3">
        <v>27</v>
      </c>
      <c r="F8" s="3">
        <v>6</v>
      </c>
      <c r="G8" s="3">
        <v>3</v>
      </c>
      <c r="H8" s="3">
        <v>19</v>
      </c>
      <c r="I8" s="3">
        <v>6</v>
      </c>
      <c r="J8" s="3">
        <v>145</v>
      </c>
      <c r="K8" s="3">
        <v>49</v>
      </c>
      <c r="L8" s="3">
        <v>25</v>
      </c>
      <c r="M8" s="3">
        <v>22</v>
      </c>
      <c r="N8" s="3">
        <v>61</v>
      </c>
      <c r="O8" s="3">
        <v>12</v>
      </c>
      <c r="P8" s="3">
        <v>27</v>
      </c>
      <c r="Q8" s="3">
        <v>119</v>
      </c>
      <c r="R8" s="3">
        <v>26</v>
      </c>
      <c r="S8" s="3">
        <v>35</v>
      </c>
      <c r="T8" s="3">
        <v>14</v>
      </c>
      <c r="U8" s="3">
        <v>181</v>
      </c>
      <c r="V8" s="3">
        <v>79</v>
      </c>
      <c r="W8" s="3">
        <v>99</v>
      </c>
      <c r="X8" s="3">
        <v>46</v>
      </c>
      <c r="Y8" s="3">
        <v>44</v>
      </c>
      <c r="Z8" s="3">
        <v>26</v>
      </c>
      <c r="AA8" s="3">
        <v>45</v>
      </c>
      <c r="AB8" s="3">
        <v>51</v>
      </c>
      <c r="AC8" s="3">
        <v>57</v>
      </c>
      <c r="AD8" s="3">
        <v>40</v>
      </c>
      <c r="AE8" s="3">
        <v>81</v>
      </c>
      <c r="AF8" s="3">
        <v>8</v>
      </c>
      <c r="AG8" s="3">
        <v>18</v>
      </c>
      <c r="AH8" s="3">
        <v>5</v>
      </c>
      <c r="AI8" s="3">
        <v>46</v>
      </c>
      <c r="AJ8" s="3">
        <v>140</v>
      </c>
      <c r="AK8" s="3">
        <v>74</v>
      </c>
      <c r="AL8" s="3">
        <v>146</v>
      </c>
      <c r="AM8" s="3">
        <v>44</v>
      </c>
      <c r="AN8" s="3">
        <v>53</v>
      </c>
      <c r="AO8" s="3">
        <v>57</v>
      </c>
      <c r="AP8" s="3">
        <v>36</v>
      </c>
      <c r="AQ8" s="3">
        <v>12</v>
      </c>
      <c r="AR8" s="3">
        <v>32</v>
      </c>
      <c r="AS8" s="3">
        <v>51</v>
      </c>
      <c r="AT8" s="3">
        <v>83</v>
      </c>
      <c r="AU8" s="3">
        <v>34</v>
      </c>
      <c r="AV8" s="3">
        <v>6</v>
      </c>
      <c r="AW8" s="3">
        <v>2</v>
      </c>
      <c r="AX8" s="3">
        <v>4</v>
      </c>
      <c r="AY8" s="3">
        <v>4</v>
      </c>
      <c r="AZ8" s="3">
        <v>10</v>
      </c>
      <c r="BA8" s="3">
        <v>1</v>
      </c>
      <c r="BB8" s="3">
        <v>71</v>
      </c>
      <c r="BC8" s="3">
        <v>106</v>
      </c>
      <c r="BD8" s="3">
        <v>61</v>
      </c>
      <c r="BE8" s="3">
        <v>93</v>
      </c>
      <c r="BF8" s="3">
        <v>112</v>
      </c>
      <c r="BG8" s="3">
        <v>37</v>
      </c>
      <c r="BH8" s="3">
        <v>198</v>
      </c>
      <c r="BI8" s="3">
        <v>25</v>
      </c>
    </row>
    <row r="9" spans="1:61">
      <c r="A9" s="38" t="s">
        <v>383</v>
      </c>
      <c r="B9" s="7">
        <v>0.320474193202959</v>
      </c>
      <c r="C9" s="7">
        <v>0.357185704659509</v>
      </c>
      <c r="D9" s="7">
        <v>0.32942916402412203</v>
      </c>
      <c r="E9" s="7">
        <v>0.38075725570228103</v>
      </c>
      <c r="F9" s="7">
        <v>0.23200925596778699</v>
      </c>
      <c r="G9" s="7">
        <v>0.27210194005999999</v>
      </c>
      <c r="H9" s="7">
        <v>0.22207011090559101</v>
      </c>
      <c r="I9" s="7">
        <v>0.21373375049652801</v>
      </c>
      <c r="J9" s="7">
        <v>0.34087826345473798</v>
      </c>
      <c r="K9" s="7">
        <v>0.329582030508563</v>
      </c>
      <c r="L9" s="7">
        <v>0.38396931968240205</v>
      </c>
      <c r="M9" s="7">
        <v>0.33526849542707504</v>
      </c>
      <c r="N9" s="7">
        <v>0.349249553833611</v>
      </c>
      <c r="O9" s="7">
        <v>0.35195268946955899</v>
      </c>
      <c r="P9" s="7">
        <v>0.33369698648781204</v>
      </c>
      <c r="Q9" s="7">
        <v>0.33801082796250398</v>
      </c>
      <c r="R9" s="7">
        <v>0.34734292127171995</v>
      </c>
      <c r="S9" s="7">
        <v>0.331062183455752</v>
      </c>
      <c r="T9" s="7">
        <v>0.32784347059527497</v>
      </c>
      <c r="U9" s="7">
        <v>0.35621161689622299</v>
      </c>
      <c r="V9" s="7">
        <v>0.28632998642776597</v>
      </c>
      <c r="W9" s="7">
        <v>0.29529310671419401</v>
      </c>
      <c r="X9" s="7">
        <v>0.31630205921178201</v>
      </c>
      <c r="Y9" s="7">
        <v>0.32730609309658198</v>
      </c>
      <c r="Z9" s="7">
        <v>0.37965506495374796</v>
      </c>
      <c r="AA9" s="7">
        <v>0.30801982129022504</v>
      </c>
      <c r="AB9" s="7">
        <v>0.36836051175912099</v>
      </c>
      <c r="AC9" s="7">
        <v>0.33036630561267105</v>
      </c>
      <c r="AD9" s="7">
        <v>0.25443381981002799</v>
      </c>
      <c r="AE9" s="7">
        <v>0.32651250128896303</v>
      </c>
      <c r="AF9" s="7">
        <v>0.31911775588252</v>
      </c>
      <c r="AG9" s="7">
        <v>0.28167209667253101</v>
      </c>
      <c r="AH9" s="7">
        <v>0.225895142547481</v>
      </c>
      <c r="AI9" s="7">
        <v>0.25619427537634698</v>
      </c>
      <c r="AJ9" s="7">
        <v>0.284791910143884</v>
      </c>
      <c r="AK9" s="7">
        <v>0.37877726303571896</v>
      </c>
      <c r="AL9" s="7">
        <v>0.30550324156582898</v>
      </c>
      <c r="AM9" s="7">
        <v>0.331552517668528</v>
      </c>
      <c r="AN9" s="7">
        <v>0.25150356882345704</v>
      </c>
      <c r="AO9" s="7">
        <v>0.33930294153271601</v>
      </c>
      <c r="AP9" s="7">
        <v>0.262781193622589</v>
      </c>
      <c r="AQ9" s="7">
        <v>0.360414489884197</v>
      </c>
      <c r="AR9" s="7">
        <v>0.31796043094602999</v>
      </c>
      <c r="AS9" s="7">
        <v>0.34383275922054501</v>
      </c>
      <c r="AT9" s="7">
        <v>0.33706578522485203</v>
      </c>
      <c r="AU9" s="7">
        <v>0.35539842740374505</v>
      </c>
      <c r="AV9" s="7">
        <v>0.24109123330056501</v>
      </c>
      <c r="AW9" s="7">
        <v>0.15294267214986401</v>
      </c>
      <c r="AX9" s="7">
        <v>8.2424154369116098E-2</v>
      </c>
      <c r="AY9" s="7">
        <v>0.45709632316397703</v>
      </c>
      <c r="AZ9" s="7">
        <v>0.22015992877125801</v>
      </c>
      <c r="BA9" s="7">
        <v>0.42433116008389904</v>
      </c>
      <c r="BB9" s="7">
        <v>0.34182543628057999</v>
      </c>
      <c r="BC9" s="7">
        <v>0.31548600854072001</v>
      </c>
      <c r="BD9" s="7">
        <v>0.30012938851627802</v>
      </c>
      <c r="BE9" s="7">
        <v>0.34910083239453699</v>
      </c>
      <c r="BF9" s="7">
        <v>0.28695724165143199</v>
      </c>
      <c r="BG9" s="7">
        <v>0.225506298605892</v>
      </c>
      <c r="BH9" s="7">
        <v>0.33462999675858202</v>
      </c>
      <c r="BI9" s="7">
        <v>0.31174278699929603</v>
      </c>
    </row>
    <row r="10" spans="1:61">
      <c r="A10" s="38"/>
      <c r="B10" s="3">
        <v>607</v>
      </c>
      <c r="C10" s="3">
        <v>210</v>
      </c>
      <c r="D10" s="3">
        <v>162</v>
      </c>
      <c r="E10" s="3">
        <v>50</v>
      </c>
      <c r="F10" s="3">
        <v>20</v>
      </c>
      <c r="G10" s="3">
        <v>3</v>
      </c>
      <c r="H10" s="3">
        <v>22</v>
      </c>
      <c r="I10" s="3">
        <v>12</v>
      </c>
      <c r="J10" s="3">
        <v>282</v>
      </c>
      <c r="K10" s="3">
        <v>243</v>
      </c>
      <c r="L10" s="3">
        <v>71</v>
      </c>
      <c r="M10" s="3">
        <v>164</v>
      </c>
      <c r="N10" s="3">
        <v>114</v>
      </c>
      <c r="O10" s="3">
        <v>32</v>
      </c>
      <c r="P10" s="3">
        <v>49</v>
      </c>
      <c r="Q10" s="3">
        <v>217</v>
      </c>
      <c r="R10" s="3">
        <v>65</v>
      </c>
      <c r="S10" s="3">
        <v>157</v>
      </c>
      <c r="T10" s="3">
        <v>86</v>
      </c>
      <c r="U10" s="3">
        <v>385</v>
      </c>
      <c r="V10" s="3">
        <v>222</v>
      </c>
      <c r="W10" s="3">
        <v>115</v>
      </c>
      <c r="X10" s="3">
        <v>91</v>
      </c>
      <c r="Y10" s="3">
        <v>104</v>
      </c>
      <c r="Z10" s="3">
        <v>124</v>
      </c>
      <c r="AA10" s="3">
        <v>173</v>
      </c>
      <c r="AB10" s="3">
        <v>146</v>
      </c>
      <c r="AC10" s="3">
        <v>112</v>
      </c>
      <c r="AD10" s="3">
        <v>43</v>
      </c>
      <c r="AE10" s="3">
        <v>213</v>
      </c>
      <c r="AF10" s="3">
        <v>27</v>
      </c>
      <c r="AG10" s="3">
        <v>47</v>
      </c>
      <c r="AH10" s="3">
        <v>19</v>
      </c>
      <c r="AI10" s="3">
        <v>84</v>
      </c>
      <c r="AJ10" s="3">
        <v>282</v>
      </c>
      <c r="AK10" s="3">
        <v>241</v>
      </c>
      <c r="AL10" s="3">
        <v>255</v>
      </c>
      <c r="AM10" s="3">
        <v>119</v>
      </c>
      <c r="AN10" s="3">
        <v>71</v>
      </c>
      <c r="AO10" s="3">
        <v>124</v>
      </c>
      <c r="AP10" s="3">
        <v>60</v>
      </c>
      <c r="AQ10" s="3">
        <v>46</v>
      </c>
      <c r="AR10" s="3">
        <v>73</v>
      </c>
      <c r="AS10" s="3">
        <v>241</v>
      </c>
      <c r="AT10" s="3">
        <v>160</v>
      </c>
      <c r="AU10" s="3">
        <v>62</v>
      </c>
      <c r="AV10" s="3">
        <v>19</v>
      </c>
      <c r="AW10" s="3">
        <v>2</v>
      </c>
      <c r="AX10" s="3">
        <v>2</v>
      </c>
      <c r="AY10" s="3">
        <v>3</v>
      </c>
      <c r="AZ10" s="3">
        <v>10</v>
      </c>
      <c r="BA10" s="3">
        <v>8</v>
      </c>
      <c r="BB10" s="3">
        <v>243</v>
      </c>
      <c r="BC10" s="3">
        <v>158</v>
      </c>
      <c r="BD10" s="3">
        <v>163</v>
      </c>
      <c r="BE10" s="3">
        <v>281</v>
      </c>
      <c r="BF10" s="3">
        <v>223</v>
      </c>
      <c r="BG10" s="3">
        <v>34</v>
      </c>
      <c r="BH10" s="3">
        <v>542</v>
      </c>
      <c r="BI10" s="3">
        <v>31</v>
      </c>
    </row>
    <row r="11" spans="1:61">
      <c r="A11" s="38" t="s">
        <v>305</v>
      </c>
      <c r="B11" s="7">
        <v>0.26052373833331099</v>
      </c>
      <c r="C11" s="7">
        <v>0.21222225582374901</v>
      </c>
      <c r="D11" s="7">
        <v>0.27384350759218901</v>
      </c>
      <c r="E11" s="7">
        <v>0.15180275022505199</v>
      </c>
      <c r="F11" s="7">
        <v>0.32949616299726897</v>
      </c>
      <c r="G11" s="7">
        <v>0.32431496213887001</v>
      </c>
      <c r="H11" s="7">
        <v>0.32973334535065102</v>
      </c>
      <c r="I11" s="7">
        <v>0.196918390785979</v>
      </c>
      <c r="J11" s="7">
        <v>0.23734965705928601</v>
      </c>
      <c r="K11" s="7">
        <v>0.25065905850273701</v>
      </c>
      <c r="L11" s="7">
        <v>0.14149971202276501</v>
      </c>
      <c r="M11" s="7">
        <v>0.23500888264581798</v>
      </c>
      <c r="N11" s="7">
        <v>0.26164897091685302</v>
      </c>
      <c r="O11" s="7">
        <v>0.26511061255200602</v>
      </c>
      <c r="P11" s="7">
        <v>0.21806915362773602</v>
      </c>
      <c r="Q11" s="7">
        <v>0.23149988301615099</v>
      </c>
      <c r="R11" s="7">
        <v>0.25053802262076003</v>
      </c>
      <c r="S11" s="7">
        <v>0.21788969755482998</v>
      </c>
      <c r="T11" s="7">
        <v>0.28914933576517199</v>
      </c>
      <c r="U11" s="7">
        <v>0.17248278465304201</v>
      </c>
      <c r="V11" s="7">
        <v>0.34463972142558802</v>
      </c>
      <c r="W11" s="7">
        <v>0.24611369579119502</v>
      </c>
      <c r="X11" s="7">
        <v>0.25306412284152602</v>
      </c>
      <c r="Y11" s="7">
        <v>0.27496683780926701</v>
      </c>
      <c r="Z11" s="7">
        <v>0.27545904258632697</v>
      </c>
      <c r="AA11" s="7">
        <v>0.261933184260151</v>
      </c>
      <c r="AB11" s="7">
        <v>0.24911089475091799</v>
      </c>
      <c r="AC11" s="7">
        <v>0.24056244394933698</v>
      </c>
      <c r="AD11" s="7">
        <v>0.24155256417337198</v>
      </c>
      <c r="AE11" s="7">
        <v>0.234345555568648</v>
      </c>
      <c r="AF11" s="7">
        <v>0.32588094923827099</v>
      </c>
      <c r="AG11" s="7">
        <v>0.37987017557374597</v>
      </c>
      <c r="AH11" s="7">
        <v>0.38519156630066198</v>
      </c>
      <c r="AI11" s="7">
        <v>0.37647389050971497</v>
      </c>
      <c r="AJ11" s="7">
        <v>0.25063889092192398</v>
      </c>
      <c r="AK11" s="7">
        <v>0.220881356196857</v>
      </c>
      <c r="AL11" s="7">
        <v>0.18159747407035798</v>
      </c>
      <c r="AM11" s="7">
        <v>0.27612301152010799</v>
      </c>
      <c r="AN11" s="7">
        <v>6.4046875537831199E-2</v>
      </c>
      <c r="AO11" s="7">
        <v>0.185477801027989</v>
      </c>
      <c r="AP11" s="7">
        <v>0.29715138574827799</v>
      </c>
      <c r="AQ11" s="7">
        <v>0.25606312732582703</v>
      </c>
      <c r="AR11" s="7">
        <v>0.28556989489919699</v>
      </c>
      <c r="AS11" s="7">
        <v>0.21823477164939098</v>
      </c>
      <c r="AT11" s="7">
        <v>0.28417666708390199</v>
      </c>
      <c r="AU11" s="7">
        <v>0.24531599978186802</v>
      </c>
      <c r="AV11" s="7">
        <v>0.35048532506584701</v>
      </c>
      <c r="AW11" s="7">
        <v>0.386922016481417</v>
      </c>
      <c r="AX11" s="7">
        <v>0.39136204927720297</v>
      </c>
      <c r="AY11" s="7">
        <v>0.10780322428420601</v>
      </c>
      <c r="AZ11" s="7">
        <v>0.24452516766140101</v>
      </c>
      <c r="BA11" s="7">
        <v>0.16153584235823198</v>
      </c>
      <c r="BB11" s="7">
        <v>0.20508011352234198</v>
      </c>
      <c r="BC11" s="7">
        <v>0.25177775723328799</v>
      </c>
      <c r="BD11" s="7">
        <v>0.27459779313837102</v>
      </c>
      <c r="BE11" s="7">
        <v>0.20370088554566698</v>
      </c>
      <c r="BF11" s="7">
        <v>0.31528722695961997</v>
      </c>
      <c r="BG11" s="7">
        <v>0.23269017777581399</v>
      </c>
      <c r="BH11" s="7">
        <v>0.26790116280634602</v>
      </c>
      <c r="BI11" s="7">
        <v>0.242777183963621</v>
      </c>
    </row>
    <row r="12" spans="1:61">
      <c r="A12" s="38"/>
      <c r="B12" s="3">
        <v>489</v>
      </c>
      <c r="C12" s="3">
        <v>105</v>
      </c>
      <c r="D12" s="3">
        <v>143</v>
      </c>
      <c r="E12" s="3">
        <v>22</v>
      </c>
      <c r="F12" s="3">
        <v>26</v>
      </c>
      <c r="G12" s="3">
        <v>4</v>
      </c>
      <c r="H12" s="3">
        <v>32</v>
      </c>
      <c r="I12" s="3">
        <v>12</v>
      </c>
      <c r="J12" s="3">
        <v>206</v>
      </c>
      <c r="K12" s="3">
        <v>166</v>
      </c>
      <c r="L12" s="3">
        <v>27</v>
      </c>
      <c r="M12" s="3">
        <v>96</v>
      </c>
      <c r="N12" s="3">
        <v>99</v>
      </c>
      <c r="O12" s="3">
        <v>26</v>
      </c>
      <c r="P12" s="3">
        <v>32</v>
      </c>
      <c r="Q12" s="3">
        <v>143</v>
      </c>
      <c r="R12" s="3">
        <v>63</v>
      </c>
      <c r="S12" s="3">
        <v>91</v>
      </c>
      <c r="T12" s="3">
        <v>75</v>
      </c>
      <c r="U12" s="3">
        <v>208</v>
      </c>
      <c r="V12" s="3">
        <v>281</v>
      </c>
      <c r="W12" s="3">
        <v>124</v>
      </c>
      <c r="X12" s="3">
        <v>79</v>
      </c>
      <c r="Y12" s="3">
        <v>87</v>
      </c>
      <c r="Z12" s="3">
        <v>86</v>
      </c>
      <c r="AA12" s="3">
        <v>113</v>
      </c>
      <c r="AB12" s="3">
        <v>110</v>
      </c>
      <c r="AC12" s="3">
        <v>80</v>
      </c>
      <c r="AD12" s="3">
        <v>39</v>
      </c>
      <c r="AE12" s="3">
        <v>149</v>
      </c>
      <c r="AF12" s="3">
        <v>29</v>
      </c>
      <c r="AG12" s="3">
        <v>64</v>
      </c>
      <c r="AH12" s="3">
        <v>18</v>
      </c>
      <c r="AI12" s="3">
        <v>107</v>
      </c>
      <c r="AJ12" s="3">
        <v>238</v>
      </c>
      <c r="AK12" s="3">
        <v>144</v>
      </c>
      <c r="AL12" s="3">
        <v>163</v>
      </c>
      <c r="AM12" s="3">
        <v>111</v>
      </c>
      <c r="AN12" s="3">
        <v>17</v>
      </c>
      <c r="AO12" s="3">
        <v>70</v>
      </c>
      <c r="AP12" s="3">
        <v>76</v>
      </c>
      <c r="AQ12" s="3">
        <v>32</v>
      </c>
      <c r="AR12" s="3">
        <v>79</v>
      </c>
      <c r="AS12" s="3">
        <v>130</v>
      </c>
      <c r="AT12" s="3">
        <v>152</v>
      </c>
      <c r="AU12" s="3">
        <v>41</v>
      </c>
      <c r="AV12" s="3">
        <v>28</v>
      </c>
      <c r="AW12" s="3">
        <v>2</v>
      </c>
      <c r="AX12" s="3">
        <v>12</v>
      </c>
      <c r="AY12" s="3">
        <v>2</v>
      </c>
      <c r="AZ12" s="3">
        <v>10</v>
      </c>
      <c r="BA12" s="3">
        <v>5</v>
      </c>
      <c r="BB12" s="3">
        <v>122</v>
      </c>
      <c r="BC12" s="3">
        <v>130</v>
      </c>
      <c r="BD12" s="3">
        <v>148</v>
      </c>
      <c r="BE12" s="3">
        <v>150</v>
      </c>
      <c r="BF12" s="3">
        <v>245</v>
      </c>
      <c r="BG12" s="3">
        <v>32</v>
      </c>
      <c r="BH12" s="3">
        <v>423</v>
      </c>
      <c r="BI12" s="3">
        <v>34</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F336ABDB-4737-4035-B971-F2FAA3D39D47}"/>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I14"/>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395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396</v>
      </c>
      <c r="B5" s="7">
        <v>0.213317133032179</v>
      </c>
      <c r="C5" s="7">
        <v>0.25973524897616102</v>
      </c>
      <c r="D5" s="7">
        <v>0.17153489658281099</v>
      </c>
      <c r="E5" s="7">
        <v>0.18033790711376099</v>
      </c>
      <c r="F5" s="7">
        <v>0.130503176853315</v>
      </c>
      <c r="G5" s="7">
        <v>2.9758361448621803E-2</v>
      </c>
      <c r="H5" s="7">
        <v>7.7324732222804893E-2</v>
      </c>
      <c r="I5" s="7">
        <v>0.55621440222626806</v>
      </c>
      <c r="J5" s="7">
        <v>0.15666193953173299</v>
      </c>
      <c r="K5" s="7">
        <v>0.26904608902944299</v>
      </c>
      <c r="L5" s="7">
        <v>0.22498396158669198</v>
      </c>
      <c r="M5" s="7">
        <v>0.28765935284736799</v>
      </c>
      <c r="N5" s="7">
        <v>0.153621164184606</v>
      </c>
      <c r="O5" s="7">
        <v>0.24043238636443098</v>
      </c>
      <c r="P5" s="7">
        <v>0.15203199021653402</v>
      </c>
      <c r="Q5" s="7">
        <v>0.16987220766578498</v>
      </c>
      <c r="R5" s="7">
        <v>0.12687927715326899</v>
      </c>
      <c r="S5" s="7">
        <v>0.25099954219259601</v>
      </c>
      <c r="T5" s="7">
        <v>0.29024322474667402</v>
      </c>
      <c r="U5" s="7">
        <v>0.25825496367706596</v>
      </c>
      <c r="V5" s="7">
        <v>0.17038268440664001</v>
      </c>
      <c r="W5" s="7">
        <v>0.22217612574305701</v>
      </c>
      <c r="X5" s="7">
        <v>0.31117720407874599</v>
      </c>
      <c r="Y5" s="7">
        <v>0.18445419622936099</v>
      </c>
      <c r="Z5" s="7">
        <v>0.155325423557474</v>
      </c>
      <c r="AA5" s="7">
        <v>0.196880765565667</v>
      </c>
      <c r="AB5" s="7">
        <v>0.19337076013917201</v>
      </c>
      <c r="AC5" s="7">
        <v>0.15971146166876901</v>
      </c>
      <c r="AD5" s="7">
        <v>0.31876836678075798</v>
      </c>
      <c r="AE5" s="7">
        <v>0.22101527237638499</v>
      </c>
      <c r="AF5" s="7">
        <v>0.13630777577410999</v>
      </c>
      <c r="AG5" s="7">
        <v>0.18009365721724302</v>
      </c>
      <c r="AH5" s="7">
        <v>0.33789068494568902</v>
      </c>
      <c r="AI5" s="7">
        <v>0.156082958460492</v>
      </c>
      <c r="AJ5" s="7">
        <v>0.24174625297173902</v>
      </c>
      <c r="AK5" s="7">
        <v>0.21210188529194501</v>
      </c>
      <c r="AL5" s="7">
        <v>0.24141972447763402</v>
      </c>
      <c r="AM5" s="7">
        <v>0.20892793368992402</v>
      </c>
      <c r="AN5" s="7">
        <v>0.31591731794275701</v>
      </c>
      <c r="AO5" s="7">
        <v>0.24591269442275401</v>
      </c>
      <c r="AP5" s="7">
        <v>0.147384800076102</v>
      </c>
      <c r="AQ5" s="7">
        <v>0.22359829435918901</v>
      </c>
      <c r="AR5" s="7">
        <v>0.20201916068657699</v>
      </c>
      <c r="AS5" s="7">
        <v>0.27536158347441403</v>
      </c>
      <c r="AT5" s="7">
        <v>0.17695997816276202</v>
      </c>
      <c r="AU5" s="7">
        <v>0.12936794137780899</v>
      </c>
      <c r="AV5" s="7">
        <v>0.13619188695440498</v>
      </c>
      <c r="AW5" s="7">
        <v>0</v>
      </c>
      <c r="AX5" s="7">
        <v>0.38621423759052498</v>
      </c>
      <c r="AY5" s="7">
        <v>0.46940108575712303</v>
      </c>
      <c r="AZ5" s="7">
        <v>7.0139541330135696E-2</v>
      </c>
      <c r="BA5" s="7">
        <v>0.153980401221537</v>
      </c>
      <c r="BB5" s="7">
        <v>0.271705369103589</v>
      </c>
      <c r="BC5" s="7">
        <v>0.20254907297854199</v>
      </c>
      <c r="BD5" s="7">
        <v>0.202204599652518</v>
      </c>
      <c r="BE5" s="7">
        <v>0.265953504446516</v>
      </c>
      <c r="BF5" s="7">
        <v>0.20041605155198799</v>
      </c>
      <c r="BG5" s="7">
        <v>0.26000346029655502</v>
      </c>
      <c r="BH5" s="7">
        <v>0.20624520187867801</v>
      </c>
      <c r="BI5" s="7">
        <v>0.21814069479857801</v>
      </c>
    </row>
    <row r="6" spans="1:61">
      <c r="A6" s="38"/>
      <c r="B6" s="3">
        <v>413</v>
      </c>
      <c r="C6" s="3">
        <v>167</v>
      </c>
      <c r="D6" s="3">
        <v>81</v>
      </c>
      <c r="E6" s="3">
        <v>26</v>
      </c>
      <c r="F6" s="3">
        <v>7</v>
      </c>
      <c r="G6" s="3">
        <v>1</v>
      </c>
      <c r="H6" s="3">
        <v>10</v>
      </c>
      <c r="I6" s="3">
        <v>31</v>
      </c>
      <c r="J6" s="3">
        <v>139</v>
      </c>
      <c r="K6" s="3">
        <v>206</v>
      </c>
      <c r="L6" s="3">
        <v>52</v>
      </c>
      <c r="M6" s="3">
        <v>142</v>
      </c>
      <c r="N6" s="3">
        <v>53</v>
      </c>
      <c r="O6" s="3">
        <v>22</v>
      </c>
      <c r="P6" s="3">
        <v>22</v>
      </c>
      <c r="Q6" s="3">
        <v>108</v>
      </c>
      <c r="R6" s="3">
        <v>31</v>
      </c>
      <c r="S6" s="3">
        <v>125</v>
      </c>
      <c r="T6" s="3">
        <v>81</v>
      </c>
      <c r="U6" s="3">
        <v>279</v>
      </c>
      <c r="V6" s="3">
        <v>134</v>
      </c>
      <c r="W6" s="3">
        <v>101</v>
      </c>
      <c r="X6" s="3">
        <v>85</v>
      </c>
      <c r="Y6" s="3">
        <v>62</v>
      </c>
      <c r="Z6" s="3">
        <v>57</v>
      </c>
      <c r="AA6" s="3">
        <v>108</v>
      </c>
      <c r="AB6" s="3">
        <v>82</v>
      </c>
      <c r="AC6" s="3">
        <v>55</v>
      </c>
      <c r="AD6" s="3">
        <v>60</v>
      </c>
      <c r="AE6" s="3">
        <v>151</v>
      </c>
      <c r="AF6" s="3">
        <v>19</v>
      </c>
      <c r="AG6" s="3">
        <v>29</v>
      </c>
      <c r="AH6" s="3">
        <v>17</v>
      </c>
      <c r="AI6" s="3">
        <v>42</v>
      </c>
      <c r="AJ6" s="3">
        <v>224</v>
      </c>
      <c r="AK6" s="3">
        <v>147</v>
      </c>
      <c r="AL6" s="3">
        <v>188</v>
      </c>
      <c r="AM6" s="3">
        <v>83</v>
      </c>
      <c r="AN6" s="3">
        <v>70</v>
      </c>
      <c r="AO6" s="3">
        <v>79</v>
      </c>
      <c r="AP6" s="3">
        <v>39</v>
      </c>
      <c r="AQ6" s="3">
        <v>31</v>
      </c>
      <c r="AR6" s="3">
        <v>52</v>
      </c>
      <c r="AS6" s="3">
        <v>201</v>
      </c>
      <c r="AT6" s="3">
        <v>87</v>
      </c>
      <c r="AU6" s="3">
        <v>25</v>
      </c>
      <c r="AV6" s="3">
        <v>7</v>
      </c>
      <c r="AW6" s="3">
        <v>0</v>
      </c>
      <c r="AX6" s="3">
        <v>11</v>
      </c>
      <c r="AY6" s="3">
        <v>4</v>
      </c>
      <c r="AZ6" s="3">
        <v>4</v>
      </c>
      <c r="BA6" s="3">
        <v>5</v>
      </c>
      <c r="BB6" s="3">
        <v>195</v>
      </c>
      <c r="BC6" s="3">
        <v>84</v>
      </c>
      <c r="BD6" s="3">
        <v>113</v>
      </c>
      <c r="BE6" s="3">
        <v>214</v>
      </c>
      <c r="BF6" s="3">
        <v>159</v>
      </c>
      <c r="BG6" s="3">
        <v>45</v>
      </c>
      <c r="BH6" s="3">
        <v>339</v>
      </c>
      <c r="BI6" s="3">
        <v>29</v>
      </c>
    </row>
    <row r="7" spans="1:61">
      <c r="A7" s="38" t="s">
        <v>397</v>
      </c>
      <c r="B7" s="7">
        <v>0.59485379342468003</v>
      </c>
      <c r="C7" s="7">
        <v>0.58288679237463903</v>
      </c>
      <c r="D7" s="7">
        <v>0.65466046201369599</v>
      </c>
      <c r="E7" s="7">
        <v>0.73261903390757699</v>
      </c>
      <c r="F7" s="7">
        <v>0.64720408584592204</v>
      </c>
      <c r="G7" s="7">
        <v>0.86631542417172003</v>
      </c>
      <c r="H7" s="7">
        <v>0.76463282125656906</v>
      </c>
      <c r="I7" s="7">
        <v>0.26181254575615698</v>
      </c>
      <c r="J7" s="7">
        <v>0.714707909822479</v>
      </c>
      <c r="K7" s="7">
        <v>0.52914655520704301</v>
      </c>
      <c r="L7" s="7">
        <v>0.61067468100733702</v>
      </c>
      <c r="M7" s="7">
        <v>0.53565958245877099</v>
      </c>
      <c r="N7" s="7">
        <v>0.72209571110355697</v>
      </c>
      <c r="O7" s="7">
        <v>0.48182636270030299</v>
      </c>
      <c r="P7" s="7">
        <v>0.75823344926035108</v>
      </c>
      <c r="Q7" s="7">
        <v>0.73308509776251696</v>
      </c>
      <c r="R7" s="7">
        <v>0.673276382594584</v>
      </c>
      <c r="S7" s="7">
        <v>0.59444132102490199</v>
      </c>
      <c r="T7" s="7">
        <v>0.45245254691953496</v>
      </c>
      <c r="U7" s="7">
        <v>0.56586702933047595</v>
      </c>
      <c r="V7" s="7">
        <v>0.62254829304701098</v>
      </c>
      <c r="W7" s="7">
        <v>0.54615074711226497</v>
      </c>
      <c r="X7" s="7">
        <v>0.475236046619537</v>
      </c>
      <c r="Y7" s="7">
        <v>0.61332777525290905</v>
      </c>
      <c r="Z7" s="7">
        <v>0.6752474506582099</v>
      </c>
      <c r="AA7" s="7">
        <v>0.66655582724148599</v>
      </c>
      <c r="AB7" s="7">
        <v>0.60530549630920094</v>
      </c>
      <c r="AC7" s="7">
        <v>0.62402852964552702</v>
      </c>
      <c r="AD7" s="7">
        <v>0.51991369192163395</v>
      </c>
      <c r="AE7" s="7">
        <v>0.60051106280243804</v>
      </c>
      <c r="AF7" s="7">
        <v>0.66048137921739392</v>
      </c>
      <c r="AG7" s="7">
        <v>0.57918038027210206</v>
      </c>
      <c r="AH7" s="7">
        <v>0.56339766803269198</v>
      </c>
      <c r="AI7" s="7">
        <v>0.62779355872868603</v>
      </c>
      <c r="AJ7" s="7">
        <v>0.55366941347207299</v>
      </c>
      <c r="AK7" s="7">
        <v>0.617459614197583</v>
      </c>
      <c r="AL7" s="7">
        <v>0.62334854113063198</v>
      </c>
      <c r="AM7" s="7">
        <v>0.53007594968716898</v>
      </c>
      <c r="AN7" s="7">
        <v>0.52501863941624405</v>
      </c>
      <c r="AO7" s="7">
        <v>0.66138141521498994</v>
      </c>
      <c r="AP7" s="7">
        <v>0.61591559073971602</v>
      </c>
      <c r="AQ7" s="7">
        <v>0.53177433623554693</v>
      </c>
      <c r="AR7" s="7">
        <v>0.52927612155756498</v>
      </c>
      <c r="AS7" s="7">
        <v>0.55226786180329701</v>
      </c>
      <c r="AT7" s="7">
        <v>0.63779520858613803</v>
      </c>
      <c r="AU7" s="7">
        <v>0.79220421206218805</v>
      </c>
      <c r="AV7" s="7">
        <v>0.65204858397895193</v>
      </c>
      <c r="AW7" s="7">
        <v>0.93071532061601003</v>
      </c>
      <c r="AX7" s="7">
        <v>0.426072303504754</v>
      </c>
      <c r="AY7" s="7">
        <v>0.204562269416042</v>
      </c>
      <c r="AZ7" s="7">
        <v>0.734719120702092</v>
      </c>
      <c r="BA7" s="7">
        <v>0.69256941161056806</v>
      </c>
      <c r="BB7" s="7">
        <v>0.55986309342921103</v>
      </c>
      <c r="BC7" s="7">
        <v>0.66249840016244999</v>
      </c>
      <c r="BD7" s="7">
        <v>0.60598929416608893</v>
      </c>
      <c r="BE7" s="7">
        <v>0.58573639856605697</v>
      </c>
      <c r="BF7" s="7">
        <v>0.64366003390304893</v>
      </c>
      <c r="BG7" s="7">
        <v>0.57797209865157095</v>
      </c>
      <c r="BH7" s="7">
        <v>0.610960933703109</v>
      </c>
      <c r="BI7" s="7">
        <v>0.52936962704253099</v>
      </c>
    </row>
    <row r="8" spans="1:61">
      <c r="A8" s="38"/>
      <c r="B8" s="3">
        <v>1209</v>
      </c>
      <c r="C8" s="3">
        <v>338</v>
      </c>
      <c r="D8" s="3">
        <v>374</v>
      </c>
      <c r="E8" s="3">
        <v>100</v>
      </c>
      <c r="F8" s="3">
        <v>52</v>
      </c>
      <c r="G8" s="3">
        <v>11</v>
      </c>
      <c r="H8" s="3">
        <v>68</v>
      </c>
      <c r="I8" s="3">
        <v>20</v>
      </c>
      <c r="J8" s="3">
        <v>623</v>
      </c>
      <c r="K8" s="3">
        <v>392</v>
      </c>
      <c r="L8" s="3">
        <v>113</v>
      </c>
      <c r="M8" s="3">
        <v>250</v>
      </c>
      <c r="N8" s="3">
        <v>270</v>
      </c>
      <c r="O8" s="3">
        <v>55</v>
      </c>
      <c r="P8" s="3">
        <v>109</v>
      </c>
      <c r="Q8" s="3">
        <v>480</v>
      </c>
      <c r="R8" s="3">
        <v>143</v>
      </c>
      <c r="S8" s="3">
        <v>263</v>
      </c>
      <c r="T8" s="3">
        <v>129</v>
      </c>
      <c r="U8" s="3">
        <v>698</v>
      </c>
      <c r="V8" s="3">
        <v>511</v>
      </c>
      <c r="W8" s="3">
        <v>260</v>
      </c>
      <c r="X8" s="3">
        <v>175</v>
      </c>
      <c r="Y8" s="3">
        <v>200</v>
      </c>
      <c r="Z8" s="3">
        <v>232</v>
      </c>
      <c r="AA8" s="3">
        <v>342</v>
      </c>
      <c r="AB8" s="3">
        <v>263</v>
      </c>
      <c r="AC8" s="3">
        <v>231</v>
      </c>
      <c r="AD8" s="3">
        <v>105</v>
      </c>
      <c r="AE8" s="3">
        <v>414</v>
      </c>
      <c r="AF8" s="3">
        <v>54</v>
      </c>
      <c r="AG8" s="3">
        <v>110</v>
      </c>
      <c r="AH8" s="3">
        <v>32</v>
      </c>
      <c r="AI8" s="3">
        <v>200</v>
      </c>
      <c r="AJ8" s="3">
        <v>587</v>
      </c>
      <c r="AK8" s="3">
        <v>422</v>
      </c>
      <c r="AL8" s="3">
        <v>533</v>
      </c>
      <c r="AM8" s="3">
        <v>214</v>
      </c>
      <c r="AN8" s="3">
        <v>139</v>
      </c>
      <c r="AO8" s="3">
        <v>245</v>
      </c>
      <c r="AP8" s="3">
        <v>149</v>
      </c>
      <c r="AQ8" s="3">
        <v>75</v>
      </c>
      <c r="AR8" s="3">
        <v>139</v>
      </c>
      <c r="AS8" s="3">
        <v>377</v>
      </c>
      <c r="AT8" s="3">
        <v>360</v>
      </c>
      <c r="AU8" s="3">
        <v>139</v>
      </c>
      <c r="AV8" s="3">
        <v>52</v>
      </c>
      <c r="AW8" s="3">
        <v>7</v>
      </c>
      <c r="AX8" s="3">
        <v>17</v>
      </c>
      <c r="AY8" s="3">
        <v>4</v>
      </c>
      <c r="AZ8" s="3">
        <v>30</v>
      </c>
      <c r="BA8" s="3">
        <v>14</v>
      </c>
      <c r="BB8" s="3">
        <v>397</v>
      </c>
      <c r="BC8" s="3">
        <v>377</v>
      </c>
      <c r="BD8" s="3">
        <v>337</v>
      </c>
      <c r="BE8" s="3">
        <v>488</v>
      </c>
      <c r="BF8" s="3">
        <v>540</v>
      </c>
      <c r="BG8" s="3">
        <v>93</v>
      </c>
      <c r="BH8" s="3">
        <v>1043</v>
      </c>
      <c r="BI8" s="3">
        <v>73</v>
      </c>
    </row>
    <row r="9" spans="1:61">
      <c r="A9" s="38" t="s">
        <v>398</v>
      </c>
      <c r="B9" s="7">
        <v>5.8503808539763398E-2</v>
      </c>
      <c r="C9" s="7">
        <v>4.4682233903155399E-2</v>
      </c>
      <c r="D9" s="7">
        <v>5.0380602499661302E-2</v>
      </c>
      <c r="E9" s="7">
        <v>4.83396441866688E-2</v>
      </c>
      <c r="F9" s="7">
        <v>8.5546310009546198E-2</v>
      </c>
      <c r="G9" s="7">
        <v>3.2206219321875403E-2</v>
      </c>
      <c r="H9" s="7">
        <v>3.0238526247184799E-2</v>
      </c>
      <c r="I9" s="7">
        <v>0.15956564508819698</v>
      </c>
      <c r="J9" s="7">
        <v>3.45570327704912E-2</v>
      </c>
      <c r="K9" s="7">
        <v>5.9541147947178998E-2</v>
      </c>
      <c r="L9" s="7">
        <v>2.72825458619134E-2</v>
      </c>
      <c r="M9" s="7">
        <v>5.5579224927930999E-2</v>
      </c>
      <c r="N9" s="7">
        <v>3.1576185002923703E-2</v>
      </c>
      <c r="O9" s="7">
        <v>5.52246240549394E-2</v>
      </c>
      <c r="P9" s="7">
        <v>4.4763170212846697E-2</v>
      </c>
      <c r="Q9" s="7">
        <v>4.0304004864732998E-2</v>
      </c>
      <c r="R9" s="7">
        <v>2.1600435081148103E-2</v>
      </c>
      <c r="S9" s="7">
        <v>6.3820920304516096E-2</v>
      </c>
      <c r="T9" s="7">
        <v>5.4514207540380298E-2</v>
      </c>
      <c r="U9" s="7">
        <v>6.8196994525621099E-2</v>
      </c>
      <c r="V9" s="7">
        <v>4.9242756331517798E-2</v>
      </c>
      <c r="W9" s="7">
        <v>7.3850091914420601E-2</v>
      </c>
      <c r="X9" s="7">
        <v>7.4984767511491204E-2</v>
      </c>
      <c r="Y9" s="7">
        <v>5.9190004522373905E-2</v>
      </c>
      <c r="Z9" s="7">
        <v>3.5364932633103502E-2</v>
      </c>
      <c r="AA9" s="7">
        <v>4.4072299153452101E-2</v>
      </c>
      <c r="AB9" s="7">
        <v>5.1324210383149903E-2</v>
      </c>
      <c r="AC9" s="7">
        <v>5.8524707934233505E-2</v>
      </c>
      <c r="AD9" s="7">
        <v>6.2675813599377503E-2</v>
      </c>
      <c r="AE9" s="7">
        <v>5.5798322904261101E-2</v>
      </c>
      <c r="AF9" s="7">
        <v>4.2962215814991697E-2</v>
      </c>
      <c r="AG9" s="7">
        <v>0.10785216283886</v>
      </c>
      <c r="AH9" s="7">
        <v>6.3455611768565897E-3</v>
      </c>
      <c r="AI9" s="7">
        <v>4.89897435488355E-2</v>
      </c>
      <c r="AJ9" s="7">
        <v>6.92998443173449E-2</v>
      </c>
      <c r="AK9" s="7">
        <v>5.2944704324761199E-2</v>
      </c>
      <c r="AL9" s="7">
        <v>5.44316743191968E-2</v>
      </c>
      <c r="AM9" s="7">
        <v>6.6085961638164104E-2</v>
      </c>
      <c r="AN9" s="7">
        <v>6.6947507060925296E-2</v>
      </c>
      <c r="AO9" s="7">
        <v>3.5391748548065302E-2</v>
      </c>
      <c r="AP9" s="7">
        <v>9.7865049716857708E-2</v>
      </c>
      <c r="AQ9" s="7">
        <v>5.4890103927021899E-2</v>
      </c>
      <c r="AR9" s="7">
        <v>7.1358472740505607E-2</v>
      </c>
      <c r="AS9" s="7">
        <v>4.8358925373537295E-2</v>
      </c>
      <c r="AT9" s="7">
        <v>5.0876417493162497E-2</v>
      </c>
      <c r="AU9" s="7">
        <v>3.6536220419608204E-2</v>
      </c>
      <c r="AV9" s="7">
        <v>7.8815692705556092E-2</v>
      </c>
      <c r="AW9" s="7">
        <v>0</v>
      </c>
      <c r="AX9" s="7">
        <v>0.11590549267328801</v>
      </c>
      <c r="AY9" s="7">
        <v>0.32603664482683498</v>
      </c>
      <c r="AZ9" s="7">
        <v>6.7252265076324702E-2</v>
      </c>
      <c r="BA9" s="7">
        <v>6.6396159871800101E-2</v>
      </c>
      <c r="BB9" s="7">
        <v>5.8746873414609706E-2</v>
      </c>
      <c r="BC9" s="7">
        <v>3.72792934951858E-2</v>
      </c>
      <c r="BD9" s="7">
        <v>6.4105662552201195E-2</v>
      </c>
      <c r="BE9" s="7">
        <v>4.6025702634115505E-2</v>
      </c>
      <c r="BF9" s="7">
        <v>4.3922375762069601E-2</v>
      </c>
      <c r="BG9" s="7">
        <v>8.5460557729828898E-2</v>
      </c>
      <c r="BH9" s="7">
        <v>5.1928032637526697E-2</v>
      </c>
      <c r="BI9" s="7">
        <v>7.3013537884010299E-2</v>
      </c>
    </row>
    <row r="10" spans="1:61">
      <c r="A10" s="38"/>
      <c r="B10" s="3">
        <v>131</v>
      </c>
      <c r="C10" s="3">
        <v>34</v>
      </c>
      <c r="D10" s="3">
        <v>29</v>
      </c>
      <c r="E10" s="3">
        <v>13</v>
      </c>
      <c r="F10" s="3">
        <v>7</v>
      </c>
      <c r="G10" s="3">
        <v>1</v>
      </c>
      <c r="H10" s="3">
        <v>5</v>
      </c>
      <c r="I10" s="3">
        <v>10</v>
      </c>
      <c r="J10" s="3">
        <v>47</v>
      </c>
      <c r="K10" s="3">
        <v>49</v>
      </c>
      <c r="L10" s="3">
        <v>8</v>
      </c>
      <c r="M10" s="3">
        <v>31</v>
      </c>
      <c r="N10" s="3">
        <v>18</v>
      </c>
      <c r="O10" s="3">
        <v>5</v>
      </c>
      <c r="P10" s="3">
        <v>11</v>
      </c>
      <c r="Q10" s="3">
        <v>39</v>
      </c>
      <c r="R10" s="3">
        <v>8</v>
      </c>
      <c r="S10" s="3">
        <v>32</v>
      </c>
      <c r="T10" s="3">
        <v>17</v>
      </c>
      <c r="U10" s="3">
        <v>83</v>
      </c>
      <c r="V10" s="3">
        <v>48</v>
      </c>
      <c r="W10" s="3">
        <v>36</v>
      </c>
      <c r="X10" s="3">
        <v>26</v>
      </c>
      <c r="Y10" s="3">
        <v>23</v>
      </c>
      <c r="Z10" s="3">
        <v>18</v>
      </c>
      <c r="AA10" s="3">
        <v>28</v>
      </c>
      <c r="AB10" s="3">
        <v>28</v>
      </c>
      <c r="AC10" s="3">
        <v>26</v>
      </c>
      <c r="AD10" s="3">
        <v>12</v>
      </c>
      <c r="AE10" s="3">
        <v>43</v>
      </c>
      <c r="AF10" s="3">
        <v>5</v>
      </c>
      <c r="AG10" s="3">
        <v>16</v>
      </c>
      <c r="AH10" s="3">
        <v>1</v>
      </c>
      <c r="AI10" s="3">
        <v>19</v>
      </c>
      <c r="AJ10" s="3">
        <v>73</v>
      </c>
      <c r="AK10" s="3">
        <v>39</v>
      </c>
      <c r="AL10" s="3">
        <v>61</v>
      </c>
      <c r="AM10" s="3">
        <v>25</v>
      </c>
      <c r="AN10" s="3">
        <v>17</v>
      </c>
      <c r="AO10" s="3">
        <v>18</v>
      </c>
      <c r="AP10" s="3">
        <v>26</v>
      </c>
      <c r="AQ10" s="3">
        <v>8</v>
      </c>
      <c r="AR10" s="3">
        <v>17</v>
      </c>
      <c r="AS10" s="3">
        <v>40</v>
      </c>
      <c r="AT10" s="3">
        <v>27</v>
      </c>
      <c r="AU10" s="3">
        <v>12</v>
      </c>
      <c r="AV10" s="3">
        <v>6</v>
      </c>
      <c r="AW10" s="3">
        <v>0</v>
      </c>
      <c r="AX10" s="3">
        <v>3</v>
      </c>
      <c r="AY10" s="3">
        <v>6</v>
      </c>
      <c r="AZ10" s="3">
        <v>4</v>
      </c>
      <c r="BA10" s="3">
        <v>2</v>
      </c>
      <c r="BB10" s="3">
        <v>49</v>
      </c>
      <c r="BC10" s="3">
        <v>27</v>
      </c>
      <c r="BD10" s="3">
        <v>38</v>
      </c>
      <c r="BE10" s="3">
        <v>47</v>
      </c>
      <c r="BF10" s="3">
        <v>41</v>
      </c>
      <c r="BG10" s="3">
        <v>12</v>
      </c>
      <c r="BH10" s="3">
        <v>108</v>
      </c>
      <c r="BI10" s="3">
        <v>11</v>
      </c>
    </row>
    <row r="11" spans="1:61">
      <c r="A11" s="38" t="s">
        <v>364</v>
      </c>
      <c r="B11" s="7">
        <v>0.13332526500337699</v>
      </c>
      <c r="C11" s="7">
        <v>0.112695724746045</v>
      </c>
      <c r="D11" s="7">
        <v>0.123424038903832</v>
      </c>
      <c r="E11" s="7">
        <v>3.8703414791992401E-2</v>
      </c>
      <c r="F11" s="7">
        <v>0.136746427291216</v>
      </c>
      <c r="G11" s="7">
        <v>7.1719995057782301E-2</v>
      </c>
      <c r="H11" s="7">
        <v>0.12780392027344201</v>
      </c>
      <c r="I11" s="7">
        <v>2.2407406929377899E-2</v>
      </c>
      <c r="J11" s="7">
        <v>9.4073117875296805E-2</v>
      </c>
      <c r="K11" s="7">
        <v>0.14226620781633501</v>
      </c>
      <c r="L11" s="7">
        <v>0.137058811544057</v>
      </c>
      <c r="M11" s="7">
        <v>0.121101839765931</v>
      </c>
      <c r="N11" s="7">
        <v>9.2706939708912403E-2</v>
      </c>
      <c r="O11" s="7">
        <v>0.222516626880327</v>
      </c>
      <c r="P11" s="7">
        <v>4.4971390310268602E-2</v>
      </c>
      <c r="Q11" s="7">
        <v>5.6738689706964697E-2</v>
      </c>
      <c r="R11" s="7">
        <v>0.178243905170999</v>
      </c>
      <c r="S11" s="7">
        <v>9.07382164779863E-2</v>
      </c>
      <c r="T11" s="7">
        <v>0.20279002079341102</v>
      </c>
      <c r="U11" s="7">
        <v>0.10768101246683599</v>
      </c>
      <c r="V11" s="7">
        <v>0.15782626621483101</v>
      </c>
      <c r="W11" s="7">
        <v>0.15782303523025601</v>
      </c>
      <c r="X11" s="7">
        <v>0.13860198179022501</v>
      </c>
      <c r="Y11" s="7">
        <v>0.143028023995356</v>
      </c>
      <c r="Z11" s="7">
        <v>0.13406219315121201</v>
      </c>
      <c r="AA11" s="7">
        <v>9.2491108039395711E-2</v>
      </c>
      <c r="AB11" s="7">
        <v>0.149999533168478</v>
      </c>
      <c r="AC11" s="7">
        <v>0.15773530075147099</v>
      </c>
      <c r="AD11" s="7">
        <v>9.8642127698230692E-2</v>
      </c>
      <c r="AE11" s="7">
        <v>0.122675341916915</v>
      </c>
      <c r="AF11" s="7">
        <v>0.16024862919350402</v>
      </c>
      <c r="AG11" s="7">
        <v>0.132873799671794</v>
      </c>
      <c r="AH11" s="7">
        <v>9.2366085844762594E-2</v>
      </c>
      <c r="AI11" s="7">
        <v>0.16713373926198599</v>
      </c>
      <c r="AJ11" s="7">
        <v>0.13528448923883998</v>
      </c>
      <c r="AK11" s="7">
        <v>0.11749379618571201</v>
      </c>
      <c r="AL11" s="7">
        <v>8.08000600725364E-2</v>
      </c>
      <c r="AM11" s="7">
        <v>0.19491015498474401</v>
      </c>
      <c r="AN11" s="7">
        <v>9.2116535580073891E-2</v>
      </c>
      <c r="AO11" s="7">
        <v>5.7314141814189805E-2</v>
      </c>
      <c r="AP11" s="7">
        <v>0.13883455946732401</v>
      </c>
      <c r="AQ11" s="7">
        <v>0.18973726547824199</v>
      </c>
      <c r="AR11" s="7">
        <v>0.197346245015352</v>
      </c>
      <c r="AS11" s="7">
        <v>0.124011629348751</v>
      </c>
      <c r="AT11" s="7">
        <v>0.13436839575793799</v>
      </c>
      <c r="AU11" s="7">
        <v>4.1891626140395793E-2</v>
      </c>
      <c r="AV11" s="7">
        <v>0.132943836361087</v>
      </c>
      <c r="AW11" s="7">
        <v>6.9284679383990203E-2</v>
      </c>
      <c r="AX11" s="7">
        <v>7.1807966231431791E-2</v>
      </c>
      <c r="AY11" s="7">
        <v>0</v>
      </c>
      <c r="AZ11" s="7">
        <v>0.12788907289144699</v>
      </c>
      <c r="BA11" s="7">
        <v>8.7054027296094197E-2</v>
      </c>
      <c r="BB11" s="7">
        <v>0.10968466405259</v>
      </c>
      <c r="BC11" s="7">
        <v>9.7673233363820694E-2</v>
      </c>
      <c r="BD11" s="7">
        <v>0.127700443629192</v>
      </c>
      <c r="BE11" s="7">
        <v>0.10228439435331101</v>
      </c>
      <c r="BF11" s="7">
        <v>0.11200153878289401</v>
      </c>
      <c r="BG11" s="7">
        <v>7.6563883322046292E-2</v>
      </c>
      <c r="BH11" s="7">
        <v>0.130865831780685</v>
      </c>
      <c r="BI11" s="7">
        <v>0.17947614027488001</v>
      </c>
    </row>
    <row r="12" spans="1:61">
      <c r="A12" s="38"/>
      <c r="B12" s="3">
        <v>247</v>
      </c>
      <c r="C12" s="3">
        <v>63</v>
      </c>
      <c r="D12" s="3">
        <v>64</v>
      </c>
      <c r="E12" s="3">
        <v>8</v>
      </c>
      <c r="F12" s="3">
        <v>10</v>
      </c>
      <c r="G12" s="3">
        <v>2</v>
      </c>
      <c r="H12" s="3">
        <v>12</v>
      </c>
      <c r="I12" s="3">
        <v>2</v>
      </c>
      <c r="J12" s="3">
        <v>81</v>
      </c>
      <c r="K12" s="3">
        <v>101</v>
      </c>
      <c r="L12" s="3">
        <v>23</v>
      </c>
      <c r="M12" s="3">
        <v>55</v>
      </c>
      <c r="N12" s="3">
        <v>29</v>
      </c>
      <c r="O12" s="3">
        <v>20</v>
      </c>
      <c r="P12" s="3">
        <v>13</v>
      </c>
      <c r="Q12" s="3">
        <v>45</v>
      </c>
      <c r="R12" s="3">
        <v>36</v>
      </c>
      <c r="S12" s="3">
        <v>46</v>
      </c>
      <c r="T12" s="3">
        <v>55</v>
      </c>
      <c r="U12" s="3">
        <v>107</v>
      </c>
      <c r="V12" s="3">
        <v>140</v>
      </c>
      <c r="W12" s="3">
        <v>73</v>
      </c>
      <c r="X12" s="3">
        <v>37</v>
      </c>
      <c r="Y12" s="3">
        <v>50</v>
      </c>
      <c r="Z12" s="3">
        <v>45</v>
      </c>
      <c r="AA12" s="3">
        <v>42</v>
      </c>
      <c r="AB12" s="3">
        <v>52</v>
      </c>
      <c r="AC12" s="3">
        <v>47</v>
      </c>
      <c r="AD12" s="3">
        <v>16</v>
      </c>
      <c r="AE12" s="3">
        <v>86</v>
      </c>
      <c r="AF12" s="3">
        <v>18</v>
      </c>
      <c r="AG12" s="3">
        <v>22</v>
      </c>
      <c r="AH12" s="3">
        <v>6</v>
      </c>
      <c r="AI12" s="3">
        <v>45</v>
      </c>
      <c r="AJ12" s="3">
        <v>128</v>
      </c>
      <c r="AK12" s="3">
        <v>74</v>
      </c>
      <c r="AL12" s="3">
        <v>82</v>
      </c>
      <c r="AM12" s="3">
        <v>73</v>
      </c>
      <c r="AN12" s="3">
        <v>21</v>
      </c>
      <c r="AO12" s="3">
        <v>25</v>
      </c>
      <c r="AP12" s="3">
        <v>36</v>
      </c>
      <c r="AQ12" s="3">
        <v>20</v>
      </c>
      <c r="AR12" s="3">
        <v>53</v>
      </c>
      <c r="AS12" s="3">
        <v>80</v>
      </c>
      <c r="AT12" s="3">
        <v>64</v>
      </c>
      <c r="AU12" s="3">
        <v>15</v>
      </c>
      <c r="AV12" s="3">
        <v>10</v>
      </c>
      <c r="AW12" s="3">
        <v>1</v>
      </c>
      <c r="AX12" s="3">
        <v>3</v>
      </c>
      <c r="AY12" s="3">
        <v>0</v>
      </c>
      <c r="AZ12" s="3">
        <v>5</v>
      </c>
      <c r="BA12" s="3">
        <v>1</v>
      </c>
      <c r="BB12" s="3">
        <v>72</v>
      </c>
      <c r="BC12" s="3">
        <v>49</v>
      </c>
      <c r="BD12" s="3">
        <v>70</v>
      </c>
      <c r="BE12" s="3">
        <v>83</v>
      </c>
      <c r="BF12" s="3">
        <v>89</v>
      </c>
      <c r="BG12" s="3">
        <v>12</v>
      </c>
      <c r="BH12" s="3">
        <v>216</v>
      </c>
      <c r="BI12" s="3">
        <v>19</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03106F08-242A-495E-9B66-F8B27285B96B}"/>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I16"/>
  <sheetViews>
    <sheetView showGridLines="0" workbookViewId="0">
      <selection activeCell="K6" sqref="K6"/>
    </sheetView>
  </sheetViews>
  <sheetFormatPr defaultColWidth="8.7265625" defaultRowHeight="14.5"/>
  <cols>
    <col min="1" max="1" width="45.54296875" customWidth="1"/>
    <col min="2" max="61" width="14.54296875" customWidth="1"/>
  </cols>
  <sheetData>
    <row r="1" spans="1:61" ht="35.15" customHeight="1">
      <c r="A1" s="35" t="s">
        <v>399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400</v>
      </c>
      <c r="B5" s="7">
        <v>0.271183772860353</v>
      </c>
      <c r="C5" s="7">
        <v>7.5587921429413299E-2</v>
      </c>
      <c r="D5" s="7">
        <v>0.43874646215751001</v>
      </c>
      <c r="E5" s="7">
        <v>0.47917542037298505</v>
      </c>
      <c r="F5" s="7">
        <v>0.652459329066848</v>
      </c>
      <c r="G5" s="7">
        <v>0.48152329557134999</v>
      </c>
      <c r="H5" s="7">
        <v>0.41645929484928901</v>
      </c>
      <c r="I5" s="7">
        <v>4.92623282123167E-2</v>
      </c>
      <c r="J5" s="7">
        <v>0.52067704389587499</v>
      </c>
      <c r="K5" s="7">
        <v>4.6343661124796098E-2</v>
      </c>
      <c r="L5" s="7">
        <v>0.208943611084382</v>
      </c>
      <c r="M5" s="7">
        <v>1.2266151209137299E-2</v>
      </c>
      <c r="N5" s="7">
        <v>0.61200113856962002</v>
      </c>
      <c r="O5" s="7">
        <v>0.18869337114875001</v>
      </c>
      <c r="P5" s="7">
        <v>0.66870930833050712</v>
      </c>
      <c r="Q5" s="7">
        <v>0.55498287784471501</v>
      </c>
      <c r="R5" s="7">
        <v>0.44333424814471994</v>
      </c>
      <c r="S5" s="7">
        <v>4.5207621818663599E-2</v>
      </c>
      <c r="T5" s="7">
        <v>4.76780316040855E-2</v>
      </c>
      <c r="U5" s="7">
        <v>0.239097556969049</v>
      </c>
      <c r="V5" s="7">
        <v>0.301839547026654</v>
      </c>
      <c r="W5" s="7">
        <v>0.26841702376987103</v>
      </c>
      <c r="X5" s="7">
        <v>0.29202187653550199</v>
      </c>
      <c r="Y5" s="7">
        <v>0.30869751866176598</v>
      </c>
      <c r="Z5" s="7">
        <v>0.237921611120438</v>
      </c>
      <c r="AA5" s="7">
        <v>0.25489712870984299</v>
      </c>
      <c r="AB5" s="7">
        <v>0.281207901695882</v>
      </c>
      <c r="AC5" s="7">
        <v>0.24573934498336603</v>
      </c>
      <c r="AD5" s="7">
        <v>0.28684782137503501</v>
      </c>
      <c r="AE5" s="7">
        <v>0.23822018813812001</v>
      </c>
      <c r="AF5" s="7">
        <v>0.22764060386271001</v>
      </c>
      <c r="AG5" s="7">
        <v>0.394039576447068</v>
      </c>
      <c r="AH5" s="7">
        <v>0.33783419455550301</v>
      </c>
      <c r="AI5" s="7">
        <v>0.30986646168158899</v>
      </c>
      <c r="AJ5" s="7">
        <v>0.27333381593289802</v>
      </c>
      <c r="AK5" s="7">
        <v>0.25315073765513202</v>
      </c>
      <c r="AL5" s="7">
        <v>0.30197957418184501</v>
      </c>
      <c r="AM5" s="7">
        <v>0.222211838742674</v>
      </c>
      <c r="AN5" s="7">
        <v>0.15023465999538199</v>
      </c>
      <c r="AO5" s="7">
        <v>0.334401512349566</v>
      </c>
      <c r="AP5" s="7">
        <v>0.369119914350161</v>
      </c>
      <c r="AQ5" s="7">
        <v>0.17069640923863999</v>
      </c>
      <c r="AR5" s="7">
        <v>0.24647221083829202</v>
      </c>
      <c r="AS5" s="7">
        <v>6.4624536182058406E-2</v>
      </c>
      <c r="AT5" s="7">
        <v>0.46158512877498198</v>
      </c>
      <c r="AU5" s="7">
        <v>0.53211964345042506</v>
      </c>
      <c r="AV5" s="7">
        <v>0.617868082550737</v>
      </c>
      <c r="AW5" s="7">
        <v>0.64720655708738095</v>
      </c>
      <c r="AX5" s="7">
        <v>0</v>
      </c>
      <c r="AY5" s="7">
        <v>0</v>
      </c>
      <c r="AZ5" s="7">
        <v>0.28174808728350398</v>
      </c>
      <c r="BA5" s="7">
        <v>0.20522086502814499</v>
      </c>
      <c r="BB5" s="7">
        <v>6.8536905794109801E-2</v>
      </c>
      <c r="BC5" s="7">
        <v>0.46733889394896005</v>
      </c>
      <c r="BD5" s="7">
        <v>0.35969636268946303</v>
      </c>
      <c r="BE5" s="7">
        <v>0.10666748338211701</v>
      </c>
      <c r="BF5" s="7">
        <v>0.47555048678509104</v>
      </c>
      <c r="BG5" s="7">
        <v>0.32437969835383901</v>
      </c>
      <c r="BH5" s="7">
        <v>0.26967812863011903</v>
      </c>
      <c r="BI5" s="7">
        <v>0.24585715968185698</v>
      </c>
    </row>
    <row r="6" spans="1:61">
      <c r="A6" s="38"/>
      <c r="B6" s="3">
        <v>607</v>
      </c>
      <c r="C6" s="3">
        <v>50</v>
      </c>
      <c r="D6" s="3">
        <v>266</v>
      </c>
      <c r="E6" s="3">
        <v>76</v>
      </c>
      <c r="F6" s="3">
        <v>50</v>
      </c>
      <c r="G6" s="3">
        <v>7</v>
      </c>
      <c r="H6" s="3">
        <v>42</v>
      </c>
      <c r="I6" s="3">
        <v>4</v>
      </c>
      <c r="J6" s="3">
        <v>472</v>
      </c>
      <c r="K6" s="3">
        <v>30</v>
      </c>
      <c r="L6" s="3">
        <v>39</v>
      </c>
      <c r="M6" s="3">
        <v>5</v>
      </c>
      <c r="N6" s="3">
        <v>239</v>
      </c>
      <c r="O6" s="3">
        <v>17</v>
      </c>
      <c r="P6" s="3">
        <v>108</v>
      </c>
      <c r="Q6" s="3">
        <v>374</v>
      </c>
      <c r="R6" s="3">
        <v>98</v>
      </c>
      <c r="S6" s="3">
        <v>21</v>
      </c>
      <c r="T6" s="3">
        <v>9</v>
      </c>
      <c r="U6" s="3">
        <v>320</v>
      </c>
      <c r="V6" s="3">
        <v>287</v>
      </c>
      <c r="W6" s="3">
        <v>144</v>
      </c>
      <c r="X6" s="3">
        <v>100</v>
      </c>
      <c r="Y6" s="3">
        <v>118</v>
      </c>
      <c r="Z6" s="3">
        <v>102</v>
      </c>
      <c r="AA6" s="3">
        <v>143</v>
      </c>
      <c r="AB6" s="3">
        <v>137</v>
      </c>
      <c r="AC6" s="3">
        <v>93</v>
      </c>
      <c r="AD6" s="3">
        <v>58</v>
      </c>
      <c r="AE6" s="3">
        <v>199</v>
      </c>
      <c r="AF6" s="3">
        <v>26</v>
      </c>
      <c r="AG6" s="3">
        <v>78</v>
      </c>
      <c r="AH6" s="3">
        <v>16</v>
      </c>
      <c r="AI6" s="3">
        <v>111</v>
      </c>
      <c r="AJ6" s="3">
        <v>305</v>
      </c>
      <c r="AK6" s="3">
        <v>191</v>
      </c>
      <c r="AL6" s="3">
        <v>287</v>
      </c>
      <c r="AM6" s="3">
        <v>96</v>
      </c>
      <c r="AN6" s="3">
        <v>51</v>
      </c>
      <c r="AO6" s="3">
        <v>139</v>
      </c>
      <c r="AP6" s="3">
        <v>97</v>
      </c>
      <c r="AQ6" s="3">
        <v>26</v>
      </c>
      <c r="AR6" s="3">
        <v>70</v>
      </c>
      <c r="AS6" s="3">
        <v>48</v>
      </c>
      <c r="AT6" s="3">
        <v>278</v>
      </c>
      <c r="AU6" s="3">
        <v>116</v>
      </c>
      <c r="AV6" s="3">
        <v>48</v>
      </c>
      <c r="AW6" s="3">
        <v>4</v>
      </c>
      <c r="AX6" s="3">
        <v>0</v>
      </c>
      <c r="AY6" s="3">
        <v>0</v>
      </c>
      <c r="AZ6" s="3">
        <v>12</v>
      </c>
      <c r="BA6" s="3">
        <v>5</v>
      </c>
      <c r="BB6" s="3">
        <v>53</v>
      </c>
      <c r="BC6" s="3">
        <v>285</v>
      </c>
      <c r="BD6" s="3">
        <v>218</v>
      </c>
      <c r="BE6" s="3">
        <v>102</v>
      </c>
      <c r="BF6" s="3">
        <v>435</v>
      </c>
      <c r="BG6" s="3">
        <v>52</v>
      </c>
      <c r="BH6" s="3">
        <v>523</v>
      </c>
      <c r="BI6" s="3">
        <v>32</v>
      </c>
    </row>
    <row r="7" spans="1:61">
      <c r="A7" s="38" t="s">
        <v>401</v>
      </c>
      <c r="B7" s="7">
        <v>0.21956743466106002</v>
      </c>
      <c r="C7" s="7">
        <v>0.2061908766586</v>
      </c>
      <c r="D7" s="7">
        <v>0.259383206411541</v>
      </c>
      <c r="E7" s="7">
        <v>0.21206954447914397</v>
      </c>
      <c r="F7" s="7">
        <v>0.145955475420527</v>
      </c>
      <c r="G7" s="7">
        <v>0.26686837355454002</v>
      </c>
      <c r="H7" s="7">
        <v>0.33152956278373402</v>
      </c>
      <c r="I7" s="7">
        <v>0.10722181151311601</v>
      </c>
      <c r="J7" s="7">
        <v>0.228385266706466</v>
      </c>
      <c r="K7" s="7">
        <v>0.19469972401108201</v>
      </c>
      <c r="L7" s="7">
        <v>0.267436760527339</v>
      </c>
      <c r="M7" s="7">
        <v>0.14524104492998802</v>
      </c>
      <c r="N7" s="7">
        <v>0.22131668028166801</v>
      </c>
      <c r="O7" s="7">
        <v>0.28949152619432</v>
      </c>
      <c r="P7" s="7">
        <v>0.19843457865921199</v>
      </c>
      <c r="Q7" s="7">
        <v>0.21548073121161798</v>
      </c>
      <c r="R7" s="7">
        <v>0.257478652237627</v>
      </c>
      <c r="S7" s="7">
        <v>0.23208408947293002</v>
      </c>
      <c r="T7" s="7">
        <v>0.150788748933046</v>
      </c>
      <c r="U7" s="7">
        <v>0.21633536092772701</v>
      </c>
      <c r="V7" s="7">
        <v>0.22265541869736802</v>
      </c>
      <c r="W7" s="7">
        <v>0.25981791207053501</v>
      </c>
      <c r="X7" s="7">
        <v>0.19510101263517002</v>
      </c>
      <c r="Y7" s="7">
        <v>0.208149697426664</v>
      </c>
      <c r="Z7" s="7">
        <v>0.23374205475144103</v>
      </c>
      <c r="AA7" s="7">
        <v>0.18679512534728498</v>
      </c>
      <c r="AB7" s="7">
        <v>0.237228960955676</v>
      </c>
      <c r="AC7" s="7">
        <v>0.23833851161716102</v>
      </c>
      <c r="AD7" s="7">
        <v>0.22287546893141699</v>
      </c>
      <c r="AE7" s="7">
        <v>0.20188470453524499</v>
      </c>
      <c r="AF7" s="7">
        <v>0.215356271731934</v>
      </c>
      <c r="AG7" s="7">
        <v>0.212507961929882</v>
      </c>
      <c r="AH7" s="7">
        <v>0.17656692326450099</v>
      </c>
      <c r="AI7" s="7">
        <v>0.214304108383674</v>
      </c>
      <c r="AJ7" s="7">
        <v>0.19212041030771498</v>
      </c>
      <c r="AK7" s="7">
        <v>0.24598535173786901</v>
      </c>
      <c r="AL7" s="7">
        <v>0.24233053971981899</v>
      </c>
      <c r="AM7" s="7">
        <v>0.19884396244993699</v>
      </c>
      <c r="AN7" s="7">
        <v>0.24211169803420798</v>
      </c>
      <c r="AO7" s="7">
        <v>0.253019887279468</v>
      </c>
      <c r="AP7" s="7">
        <v>0.21058171593670799</v>
      </c>
      <c r="AQ7" s="7">
        <v>0.22592437023270801</v>
      </c>
      <c r="AR7" s="7">
        <v>0.186090875158688</v>
      </c>
      <c r="AS7" s="7">
        <v>0.178672841736323</v>
      </c>
      <c r="AT7" s="7">
        <v>0.249563503074091</v>
      </c>
      <c r="AU7" s="7">
        <v>0.28270631919543499</v>
      </c>
      <c r="AV7" s="7">
        <v>0.16330647306631701</v>
      </c>
      <c r="AW7" s="7">
        <v>0.142887083879113</v>
      </c>
      <c r="AX7" s="7">
        <v>0.14995573225092601</v>
      </c>
      <c r="AY7" s="7">
        <v>0</v>
      </c>
      <c r="AZ7" s="7">
        <v>0.31837181487618099</v>
      </c>
      <c r="BA7" s="7">
        <v>0.20510119714188899</v>
      </c>
      <c r="BB7" s="7">
        <v>0.19103310294651099</v>
      </c>
      <c r="BC7" s="7">
        <v>0.25315443110322</v>
      </c>
      <c r="BD7" s="7">
        <v>0.237371773890072</v>
      </c>
      <c r="BE7" s="7">
        <v>0.23601175851807599</v>
      </c>
      <c r="BF7" s="7">
        <v>0.20460038506071199</v>
      </c>
      <c r="BG7" s="7">
        <v>0.17863147984281499</v>
      </c>
      <c r="BH7" s="7">
        <v>0.219454176153352</v>
      </c>
      <c r="BI7" s="7">
        <v>0.24504018203383002</v>
      </c>
    </row>
    <row r="8" spans="1:61">
      <c r="A8" s="38"/>
      <c r="B8" s="3">
        <v>416</v>
      </c>
      <c r="C8" s="3">
        <v>124</v>
      </c>
      <c r="D8" s="3">
        <v>126</v>
      </c>
      <c r="E8" s="3">
        <v>28</v>
      </c>
      <c r="F8" s="3">
        <v>10</v>
      </c>
      <c r="G8" s="3">
        <v>3</v>
      </c>
      <c r="H8" s="3">
        <v>26</v>
      </c>
      <c r="I8" s="3">
        <v>6</v>
      </c>
      <c r="J8" s="3">
        <v>195</v>
      </c>
      <c r="K8" s="3">
        <v>140</v>
      </c>
      <c r="L8" s="3">
        <v>57</v>
      </c>
      <c r="M8" s="3">
        <v>69</v>
      </c>
      <c r="N8" s="3">
        <v>76</v>
      </c>
      <c r="O8" s="3">
        <v>31</v>
      </c>
      <c r="P8" s="3">
        <v>28</v>
      </c>
      <c r="Q8" s="3">
        <v>145</v>
      </c>
      <c r="R8" s="3">
        <v>50</v>
      </c>
      <c r="S8" s="3">
        <v>95</v>
      </c>
      <c r="T8" s="3">
        <v>45</v>
      </c>
      <c r="U8" s="3">
        <v>244</v>
      </c>
      <c r="V8" s="3">
        <v>172</v>
      </c>
      <c r="W8" s="3">
        <v>122</v>
      </c>
      <c r="X8" s="3">
        <v>60</v>
      </c>
      <c r="Y8" s="3">
        <v>63</v>
      </c>
      <c r="Z8" s="3">
        <v>80</v>
      </c>
      <c r="AA8" s="3">
        <v>91</v>
      </c>
      <c r="AB8" s="3">
        <v>92</v>
      </c>
      <c r="AC8" s="3">
        <v>89</v>
      </c>
      <c r="AD8" s="3">
        <v>37</v>
      </c>
      <c r="AE8" s="3">
        <v>132</v>
      </c>
      <c r="AF8" s="3">
        <v>20</v>
      </c>
      <c r="AG8" s="3">
        <v>30</v>
      </c>
      <c r="AH8" s="3">
        <v>16</v>
      </c>
      <c r="AI8" s="3">
        <v>63</v>
      </c>
      <c r="AJ8" s="3">
        <v>188</v>
      </c>
      <c r="AK8" s="3">
        <v>165</v>
      </c>
      <c r="AL8" s="3">
        <v>186</v>
      </c>
      <c r="AM8" s="3">
        <v>80</v>
      </c>
      <c r="AN8" s="3">
        <v>54</v>
      </c>
      <c r="AO8" s="3">
        <v>85</v>
      </c>
      <c r="AP8" s="3">
        <v>47</v>
      </c>
      <c r="AQ8" s="3">
        <v>29</v>
      </c>
      <c r="AR8" s="3">
        <v>51</v>
      </c>
      <c r="AS8" s="3">
        <v>131</v>
      </c>
      <c r="AT8" s="3">
        <v>125</v>
      </c>
      <c r="AU8" s="3">
        <v>43</v>
      </c>
      <c r="AV8" s="3">
        <v>10</v>
      </c>
      <c r="AW8" s="3">
        <v>2</v>
      </c>
      <c r="AX8" s="3">
        <v>4</v>
      </c>
      <c r="AY8" s="3">
        <v>0</v>
      </c>
      <c r="AZ8" s="3">
        <v>13</v>
      </c>
      <c r="BA8" s="3">
        <v>4</v>
      </c>
      <c r="BB8" s="3">
        <v>139</v>
      </c>
      <c r="BC8" s="3">
        <v>121</v>
      </c>
      <c r="BD8" s="3">
        <v>118</v>
      </c>
      <c r="BE8" s="3">
        <v>187</v>
      </c>
      <c r="BF8" s="3">
        <v>159</v>
      </c>
      <c r="BG8" s="3">
        <v>27</v>
      </c>
      <c r="BH8" s="3">
        <v>356</v>
      </c>
      <c r="BI8" s="3">
        <v>33</v>
      </c>
    </row>
    <row r="9" spans="1:61">
      <c r="A9" s="38" t="s">
        <v>402</v>
      </c>
      <c r="B9" s="7">
        <v>0.19890980698529798</v>
      </c>
      <c r="C9" s="7">
        <v>0.27487738902945102</v>
      </c>
      <c r="D9" s="7">
        <v>0.119670794516615</v>
      </c>
      <c r="E9" s="7">
        <v>0.16006255078380702</v>
      </c>
      <c r="F9" s="7">
        <v>8.2753727753133499E-2</v>
      </c>
      <c r="G9" s="7">
        <v>0.139006956393189</v>
      </c>
      <c r="H9" s="7">
        <v>0.15198148966233599</v>
      </c>
      <c r="I9" s="7">
        <v>0.120353274161233</v>
      </c>
      <c r="J9" s="7">
        <v>0.104406576492554</v>
      </c>
      <c r="K9" s="7">
        <v>0.26514289525884299</v>
      </c>
      <c r="L9" s="7">
        <v>0.239168548563506</v>
      </c>
      <c r="M9" s="7">
        <v>0.28699961395451801</v>
      </c>
      <c r="N9" s="7">
        <v>5.1836129346495702E-2</v>
      </c>
      <c r="O9" s="7">
        <v>0.22103372102406102</v>
      </c>
      <c r="P9" s="7">
        <v>3.7777417708610199E-2</v>
      </c>
      <c r="Q9" s="7">
        <v>9.664000296728309E-2</v>
      </c>
      <c r="R9" s="7">
        <v>0.12191638286388899</v>
      </c>
      <c r="S9" s="7">
        <v>0.273143392163891</v>
      </c>
      <c r="T9" s="7">
        <v>0.25574566152571998</v>
      </c>
      <c r="U9" s="7">
        <v>0.20920215446527599</v>
      </c>
      <c r="V9" s="7">
        <v>0.18907630461605099</v>
      </c>
      <c r="W9" s="7">
        <v>0.22015231985231998</v>
      </c>
      <c r="X9" s="7">
        <v>0.171819744585016</v>
      </c>
      <c r="Y9" s="7">
        <v>0.16797005377017701</v>
      </c>
      <c r="Z9" s="7">
        <v>0.19738879914190499</v>
      </c>
      <c r="AA9" s="7">
        <v>0.216134179908095</v>
      </c>
      <c r="AB9" s="7">
        <v>0.24081715910224499</v>
      </c>
      <c r="AC9" s="7">
        <v>0.21505206647561098</v>
      </c>
      <c r="AD9" s="7">
        <v>0.163084996943787</v>
      </c>
      <c r="AE9" s="7">
        <v>0.19126117435108403</v>
      </c>
      <c r="AF9" s="7">
        <v>0.26624140190589402</v>
      </c>
      <c r="AG9" s="7">
        <v>0.114462696367813</v>
      </c>
      <c r="AH9" s="7">
        <v>0.150721309802579</v>
      </c>
      <c r="AI9" s="7">
        <v>0.21915605876137001</v>
      </c>
      <c r="AJ9" s="7">
        <v>0.17942008532263898</v>
      </c>
      <c r="AK9" s="7">
        <v>0.20766454638162099</v>
      </c>
      <c r="AL9" s="7">
        <v>0.193751693500717</v>
      </c>
      <c r="AM9" s="7">
        <v>0.23512179111374601</v>
      </c>
      <c r="AN9" s="7">
        <v>0.26604229747470698</v>
      </c>
      <c r="AO9" s="7">
        <v>0.180376437997773</v>
      </c>
      <c r="AP9" s="7">
        <v>0.15557107240680401</v>
      </c>
      <c r="AQ9" s="7">
        <v>0.17666156892871801</v>
      </c>
      <c r="AR9" s="7">
        <v>0.262652702855252</v>
      </c>
      <c r="AS9" s="7">
        <v>0.27311621414104598</v>
      </c>
      <c r="AT9" s="7">
        <v>0.108008287439102</v>
      </c>
      <c r="AU9" s="7">
        <v>5.5968117640850502E-2</v>
      </c>
      <c r="AV9" s="7">
        <v>8.5312782160824094E-2</v>
      </c>
      <c r="AW9" s="7">
        <v>0.20990635903350699</v>
      </c>
      <c r="AX9" s="7">
        <v>0.245048057968274</v>
      </c>
      <c r="AY9" s="7">
        <v>0.42204167061565501</v>
      </c>
      <c r="AZ9" s="7">
        <v>0.22209943100950302</v>
      </c>
      <c r="BA9" s="7">
        <v>0.179941313152989</v>
      </c>
      <c r="BB9" s="7">
        <v>0.29406433699403101</v>
      </c>
      <c r="BC9" s="7">
        <v>0.116526635759374</v>
      </c>
      <c r="BD9" s="7">
        <v>0.15150770667935298</v>
      </c>
      <c r="BE9" s="7">
        <v>0.26960809184322498</v>
      </c>
      <c r="BF9" s="7">
        <v>9.8514460202994314E-2</v>
      </c>
      <c r="BG9" s="7">
        <v>0.15970941196125099</v>
      </c>
      <c r="BH9" s="7">
        <v>0.192049490977765</v>
      </c>
      <c r="BI9" s="7">
        <v>0.25506385509663598</v>
      </c>
    </row>
    <row r="10" spans="1:61">
      <c r="A10" s="38"/>
      <c r="B10" s="3">
        <v>376</v>
      </c>
      <c r="C10" s="3">
        <v>161</v>
      </c>
      <c r="D10" s="3">
        <v>71</v>
      </c>
      <c r="E10" s="3">
        <v>24</v>
      </c>
      <c r="F10" s="3">
        <v>6</v>
      </c>
      <c r="G10" s="3">
        <v>3</v>
      </c>
      <c r="H10" s="3">
        <v>15</v>
      </c>
      <c r="I10" s="3">
        <v>11</v>
      </c>
      <c r="J10" s="3">
        <v>108</v>
      </c>
      <c r="K10" s="3">
        <v>195</v>
      </c>
      <c r="L10" s="3">
        <v>49</v>
      </c>
      <c r="M10" s="3">
        <v>130</v>
      </c>
      <c r="N10" s="3">
        <v>20</v>
      </c>
      <c r="O10" s="3">
        <v>21</v>
      </c>
      <c r="P10" s="3">
        <v>7</v>
      </c>
      <c r="Q10" s="3">
        <v>76</v>
      </c>
      <c r="R10" s="3">
        <v>32</v>
      </c>
      <c r="S10" s="3">
        <v>125</v>
      </c>
      <c r="T10" s="3">
        <v>70</v>
      </c>
      <c r="U10" s="3">
        <v>241</v>
      </c>
      <c r="V10" s="3">
        <v>135</v>
      </c>
      <c r="W10" s="3">
        <v>96</v>
      </c>
      <c r="X10" s="3">
        <v>67</v>
      </c>
      <c r="Y10" s="3">
        <v>49</v>
      </c>
      <c r="Z10" s="3">
        <v>61</v>
      </c>
      <c r="AA10" s="3">
        <v>103</v>
      </c>
      <c r="AB10" s="3">
        <v>80</v>
      </c>
      <c r="AC10" s="3">
        <v>85</v>
      </c>
      <c r="AD10" s="3">
        <v>33</v>
      </c>
      <c r="AE10" s="3">
        <v>130</v>
      </c>
      <c r="AF10" s="3">
        <v>24</v>
      </c>
      <c r="AG10" s="3">
        <v>18</v>
      </c>
      <c r="AH10" s="3">
        <v>6</v>
      </c>
      <c r="AI10" s="3">
        <v>52</v>
      </c>
      <c r="AJ10" s="3">
        <v>188</v>
      </c>
      <c r="AK10" s="3">
        <v>136</v>
      </c>
      <c r="AL10" s="3">
        <v>168</v>
      </c>
      <c r="AM10" s="3">
        <v>91</v>
      </c>
      <c r="AN10" s="3">
        <v>69</v>
      </c>
      <c r="AO10" s="3">
        <v>65</v>
      </c>
      <c r="AP10" s="3">
        <v>34</v>
      </c>
      <c r="AQ10" s="3">
        <v>26</v>
      </c>
      <c r="AR10" s="3">
        <v>65</v>
      </c>
      <c r="AS10" s="3">
        <v>186</v>
      </c>
      <c r="AT10" s="3">
        <v>48</v>
      </c>
      <c r="AU10" s="3">
        <v>12</v>
      </c>
      <c r="AV10" s="3">
        <v>6</v>
      </c>
      <c r="AW10" s="3">
        <v>2</v>
      </c>
      <c r="AX10" s="3">
        <v>11</v>
      </c>
      <c r="AY10" s="3">
        <v>9</v>
      </c>
      <c r="AZ10" s="3">
        <v>9</v>
      </c>
      <c r="BA10" s="3">
        <v>5</v>
      </c>
      <c r="BB10" s="3">
        <v>200</v>
      </c>
      <c r="BC10" s="3">
        <v>60</v>
      </c>
      <c r="BD10" s="3">
        <v>81</v>
      </c>
      <c r="BE10" s="3">
        <v>218</v>
      </c>
      <c r="BF10" s="3">
        <v>67</v>
      </c>
      <c r="BG10" s="3">
        <v>29</v>
      </c>
      <c r="BH10" s="3">
        <v>318</v>
      </c>
      <c r="BI10" s="3">
        <v>29</v>
      </c>
    </row>
    <row r="11" spans="1:61">
      <c r="A11" s="38" t="s">
        <v>403</v>
      </c>
      <c r="B11" s="7">
        <v>0.22458500335124199</v>
      </c>
      <c r="C11" s="7">
        <v>0.38261445672041605</v>
      </c>
      <c r="D11" s="7">
        <v>9.8098633115072803E-2</v>
      </c>
      <c r="E11" s="7">
        <v>0.13209473641940001</v>
      </c>
      <c r="F11" s="7">
        <v>4.5269674483748003E-2</v>
      </c>
      <c r="G11" s="7">
        <v>7.6941525045870693E-2</v>
      </c>
      <c r="H11" s="7">
        <v>7.6978117872564297E-2</v>
      </c>
      <c r="I11" s="7">
        <v>0.72316258611333495</v>
      </c>
      <c r="J11" s="7">
        <v>7.6464190300500792E-2</v>
      </c>
      <c r="K11" s="7">
        <v>0.439930523023077</v>
      </c>
      <c r="L11" s="7">
        <v>0.15816422486937701</v>
      </c>
      <c r="M11" s="7">
        <v>0.511838611266624</v>
      </c>
      <c r="N11" s="7">
        <v>5.8894870256876904E-2</v>
      </c>
      <c r="O11" s="7">
        <v>0.20008820023561899</v>
      </c>
      <c r="P11" s="7">
        <v>6.2532178499630997E-2</v>
      </c>
      <c r="Q11" s="7">
        <v>8.4696621520818513E-2</v>
      </c>
      <c r="R11" s="7">
        <v>5.7904103775333997E-2</v>
      </c>
      <c r="S11" s="7">
        <v>0.40806817539545898</v>
      </c>
      <c r="T11" s="7">
        <v>0.47735543943718201</v>
      </c>
      <c r="U11" s="7">
        <v>0.27811287550146002</v>
      </c>
      <c r="V11" s="7">
        <v>0.173443467502996</v>
      </c>
      <c r="W11" s="7">
        <v>0.14695738189215099</v>
      </c>
      <c r="X11" s="7">
        <v>0.21837874275959099</v>
      </c>
      <c r="Y11" s="7">
        <v>0.237312509303921</v>
      </c>
      <c r="Z11" s="7">
        <v>0.26287489691509303</v>
      </c>
      <c r="AA11" s="7">
        <v>0.28644936112395603</v>
      </c>
      <c r="AB11" s="7">
        <v>0.18808511123775498</v>
      </c>
      <c r="AC11" s="7">
        <v>0.16586209021729001</v>
      </c>
      <c r="AD11" s="7">
        <v>0.28833796841595799</v>
      </c>
      <c r="AE11" s="7">
        <v>0.27417273011021698</v>
      </c>
      <c r="AF11" s="7">
        <v>0.16434942670733602</v>
      </c>
      <c r="AG11" s="7">
        <v>0.17374543465296402</v>
      </c>
      <c r="AH11" s="7">
        <v>0.26310061744764801</v>
      </c>
      <c r="AI11" s="7">
        <v>0.15573451862845</v>
      </c>
      <c r="AJ11" s="7">
        <v>0.27635852095135899</v>
      </c>
      <c r="AK11" s="7">
        <v>0.20761342215230499</v>
      </c>
      <c r="AL11" s="7">
        <v>0.210213308247197</v>
      </c>
      <c r="AM11" s="7">
        <v>0.208730410291809</v>
      </c>
      <c r="AN11" s="7">
        <v>0.29667202523059599</v>
      </c>
      <c r="AO11" s="7">
        <v>0.19986444990275501</v>
      </c>
      <c r="AP11" s="7">
        <v>0.14764993743518301</v>
      </c>
      <c r="AQ11" s="7">
        <v>0.32629107653492201</v>
      </c>
      <c r="AR11" s="7">
        <v>0.153367084501359</v>
      </c>
      <c r="AS11" s="7">
        <v>0.41630670383469898</v>
      </c>
      <c r="AT11" s="7">
        <v>9.4517437003467111E-2</v>
      </c>
      <c r="AU11" s="7">
        <v>0.10520000766167399</v>
      </c>
      <c r="AV11" s="7">
        <v>6.0873621978931605E-2</v>
      </c>
      <c r="AW11" s="7">
        <v>0</v>
      </c>
      <c r="AX11" s="7">
        <v>0.585039241207158</v>
      </c>
      <c r="AY11" s="7">
        <v>0.57795832938434499</v>
      </c>
      <c r="AZ11" s="7">
        <v>0.15170831939780802</v>
      </c>
      <c r="BA11" s="7">
        <v>0.29907838153122396</v>
      </c>
      <c r="BB11" s="7">
        <v>0.38396761133201901</v>
      </c>
      <c r="BC11" s="7">
        <v>0.106290357671827</v>
      </c>
      <c r="BD11" s="7">
        <v>0.18466352582234802</v>
      </c>
      <c r="BE11" s="7">
        <v>0.32188031433872799</v>
      </c>
      <c r="BF11" s="7">
        <v>0.15873714980919598</v>
      </c>
      <c r="BG11" s="7">
        <v>0.296981004820492</v>
      </c>
      <c r="BH11" s="7">
        <v>0.23550977926957001</v>
      </c>
      <c r="BI11" s="7">
        <v>0.12908720944209601</v>
      </c>
    </row>
    <row r="12" spans="1:61">
      <c r="A12" s="38"/>
      <c r="B12" s="3">
        <v>454</v>
      </c>
      <c r="C12" s="3">
        <v>237</v>
      </c>
      <c r="D12" s="3">
        <v>44</v>
      </c>
      <c r="E12" s="3">
        <v>17</v>
      </c>
      <c r="F12" s="3">
        <v>5</v>
      </c>
      <c r="G12" s="3">
        <v>1</v>
      </c>
      <c r="H12" s="3">
        <v>8</v>
      </c>
      <c r="I12" s="3">
        <v>42</v>
      </c>
      <c r="J12" s="3">
        <v>63</v>
      </c>
      <c r="K12" s="3">
        <v>347</v>
      </c>
      <c r="L12" s="3">
        <v>33</v>
      </c>
      <c r="M12" s="3">
        <v>257</v>
      </c>
      <c r="N12" s="3">
        <v>16</v>
      </c>
      <c r="O12" s="3">
        <v>22</v>
      </c>
      <c r="P12" s="3">
        <v>8</v>
      </c>
      <c r="Q12" s="3">
        <v>46</v>
      </c>
      <c r="R12" s="3">
        <v>17</v>
      </c>
      <c r="S12" s="3">
        <v>203</v>
      </c>
      <c r="T12" s="3">
        <v>144</v>
      </c>
      <c r="U12" s="3">
        <v>319</v>
      </c>
      <c r="V12" s="3">
        <v>135</v>
      </c>
      <c r="W12" s="3">
        <v>64</v>
      </c>
      <c r="X12" s="3">
        <v>63</v>
      </c>
      <c r="Y12" s="3">
        <v>77</v>
      </c>
      <c r="Z12" s="3">
        <v>90</v>
      </c>
      <c r="AA12" s="3">
        <v>160</v>
      </c>
      <c r="AB12" s="3">
        <v>90</v>
      </c>
      <c r="AC12" s="3">
        <v>63</v>
      </c>
      <c r="AD12" s="3">
        <v>59</v>
      </c>
      <c r="AE12" s="3">
        <v>175</v>
      </c>
      <c r="AF12" s="3">
        <v>17</v>
      </c>
      <c r="AG12" s="3">
        <v>35</v>
      </c>
      <c r="AH12" s="3">
        <v>15</v>
      </c>
      <c r="AI12" s="3">
        <v>49</v>
      </c>
      <c r="AJ12" s="3">
        <v>265</v>
      </c>
      <c r="AK12" s="3">
        <v>140</v>
      </c>
      <c r="AL12" s="3">
        <v>169</v>
      </c>
      <c r="AM12" s="3">
        <v>87</v>
      </c>
      <c r="AN12" s="3">
        <v>65</v>
      </c>
      <c r="AO12" s="3">
        <v>65</v>
      </c>
      <c r="AP12" s="3">
        <v>39</v>
      </c>
      <c r="AQ12" s="3">
        <v>44</v>
      </c>
      <c r="AR12" s="3">
        <v>43</v>
      </c>
      <c r="AS12" s="3">
        <v>294</v>
      </c>
      <c r="AT12" s="3">
        <v>43</v>
      </c>
      <c r="AU12" s="3">
        <v>16</v>
      </c>
      <c r="AV12" s="3">
        <v>6</v>
      </c>
      <c r="AW12" s="3">
        <v>0</v>
      </c>
      <c r="AX12" s="3">
        <v>18</v>
      </c>
      <c r="AY12" s="3">
        <v>5</v>
      </c>
      <c r="AZ12" s="3">
        <v>7</v>
      </c>
      <c r="BA12" s="3">
        <v>6</v>
      </c>
      <c r="BB12" s="3">
        <v>282</v>
      </c>
      <c r="BC12" s="3">
        <v>46</v>
      </c>
      <c r="BD12" s="3">
        <v>106</v>
      </c>
      <c r="BE12" s="3">
        <v>277</v>
      </c>
      <c r="BF12" s="3">
        <v>122</v>
      </c>
      <c r="BG12" s="3">
        <v>49</v>
      </c>
      <c r="BH12" s="3">
        <v>383</v>
      </c>
      <c r="BI12" s="3">
        <v>22</v>
      </c>
    </row>
    <row r="13" spans="1:61">
      <c r="A13" s="38" t="s">
        <v>263</v>
      </c>
      <c r="B13" s="7">
        <v>8.5753982142047006E-2</v>
      </c>
      <c r="C13" s="7">
        <v>6.0729356162118699E-2</v>
      </c>
      <c r="D13" s="7">
        <v>8.4100903799260607E-2</v>
      </c>
      <c r="E13" s="7">
        <v>1.65977479446653E-2</v>
      </c>
      <c r="F13" s="7">
        <v>7.3561793275742804E-2</v>
      </c>
      <c r="G13" s="7">
        <v>3.5659849435050101E-2</v>
      </c>
      <c r="H13" s="7">
        <v>2.3051534832076798E-2</v>
      </c>
      <c r="I13" s="7">
        <v>0</v>
      </c>
      <c r="J13" s="7">
        <v>7.0066922604603107E-2</v>
      </c>
      <c r="K13" s="7">
        <v>5.3883196582202399E-2</v>
      </c>
      <c r="L13" s="7">
        <v>0.12628685495539499</v>
      </c>
      <c r="M13" s="7">
        <v>4.3654578639733196E-2</v>
      </c>
      <c r="N13" s="7">
        <v>5.5951181545338402E-2</v>
      </c>
      <c r="O13" s="7">
        <v>0.10069318139725</v>
      </c>
      <c r="P13" s="7">
        <v>3.2546516802040099E-2</v>
      </c>
      <c r="Q13" s="7">
        <v>4.8199766455564001E-2</v>
      </c>
      <c r="R13" s="7">
        <v>0.119366612978431</v>
      </c>
      <c r="S13" s="7">
        <v>4.1496721149056004E-2</v>
      </c>
      <c r="T13" s="7">
        <v>6.8432118499967096E-2</v>
      </c>
      <c r="U13" s="7">
        <v>5.72520521364882E-2</v>
      </c>
      <c r="V13" s="7">
        <v>0.112985262156931</v>
      </c>
      <c r="W13" s="7">
        <v>0.10465536241512201</v>
      </c>
      <c r="X13" s="7">
        <v>0.12267862348472</v>
      </c>
      <c r="Y13" s="7">
        <v>7.7870220837471901E-2</v>
      </c>
      <c r="Z13" s="7">
        <v>6.8072638071121697E-2</v>
      </c>
      <c r="AA13" s="7">
        <v>5.5724204910821404E-2</v>
      </c>
      <c r="AB13" s="7">
        <v>5.2660867008442497E-2</v>
      </c>
      <c r="AC13" s="7">
        <v>0.13500798670657199</v>
      </c>
      <c r="AD13" s="7">
        <v>3.8853744333802398E-2</v>
      </c>
      <c r="AE13" s="7">
        <v>9.4461202865333591E-2</v>
      </c>
      <c r="AF13" s="7">
        <v>0.12641229579212601</v>
      </c>
      <c r="AG13" s="7">
        <v>0.10524433060227301</v>
      </c>
      <c r="AH13" s="7">
        <v>7.1776954929767503E-2</v>
      </c>
      <c r="AI13" s="7">
        <v>0.10093885254491701</v>
      </c>
      <c r="AJ13" s="7">
        <v>7.8767167485385703E-2</v>
      </c>
      <c r="AK13" s="7">
        <v>8.5585942073074808E-2</v>
      </c>
      <c r="AL13" s="7">
        <v>5.1724884350421906E-2</v>
      </c>
      <c r="AM13" s="7">
        <v>0.135091997401835</v>
      </c>
      <c r="AN13" s="7">
        <v>4.4939319265107705E-2</v>
      </c>
      <c r="AO13" s="7">
        <v>3.2337712470437499E-2</v>
      </c>
      <c r="AP13" s="7">
        <v>0.117077359871143</v>
      </c>
      <c r="AQ13" s="7">
        <v>0.100426575065012</v>
      </c>
      <c r="AR13" s="7">
        <v>0.15141712664640899</v>
      </c>
      <c r="AS13" s="7">
        <v>6.7279704105874097E-2</v>
      </c>
      <c r="AT13" s="7">
        <v>8.6325643708356811E-2</v>
      </c>
      <c r="AU13" s="7">
        <v>2.4005912051616098E-2</v>
      </c>
      <c r="AV13" s="7">
        <v>7.2639040243190289E-2</v>
      </c>
      <c r="AW13" s="7">
        <v>0</v>
      </c>
      <c r="AX13" s="7">
        <v>1.99569685736413E-2</v>
      </c>
      <c r="AY13" s="7">
        <v>0</v>
      </c>
      <c r="AZ13" s="7">
        <v>2.60723474330034E-2</v>
      </c>
      <c r="BA13" s="7">
        <v>0.110658243145753</v>
      </c>
      <c r="BB13" s="7">
        <v>6.2398042933329102E-2</v>
      </c>
      <c r="BC13" s="7">
        <v>5.6689681516617296E-2</v>
      </c>
      <c r="BD13" s="7">
        <v>6.6760630918764094E-2</v>
      </c>
      <c r="BE13" s="7">
        <v>6.5832351917853499E-2</v>
      </c>
      <c r="BF13" s="7">
        <v>6.2597518142006703E-2</v>
      </c>
      <c r="BG13" s="7">
        <v>4.0298405021603596E-2</v>
      </c>
      <c r="BH13" s="7">
        <v>8.3308424969191996E-2</v>
      </c>
      <c r="BI13" s="7">
        <v>0.12495159374558</v>
      </c>
    </row>
    <row r="14" spans="1:61">
      <c r="A14" s="38"/>
      <c r="B14" s="3">
        <v>147</v>
      </c>
      <c r="C14" s="3">
        <v>30</v>
      </c>
      <c r="D14" s="3">
        <v>41</v>
      </c>
      <c r="E14" s="3">
        <v>2</v>
      </c>
      <c r="F14" s="3">
        <v>5</v>
      </c>
      <c r="G14" s="3">
        <v>1</v>
      </c>
      <c r="H14" s="3">
        <v>4</v>
      </c>
      <c r="I14" s="3">
        <v>0</v>
      </c>
      <c r="J14" s="3">
        <v>52</v>
      </c>
      <c r="K14" s="3">
        <v>36</v>
      </c>
      <c r="L14" s="3">
        <v>18</v>
      </c>
      <c r="M14" s="3">
        <v>17</v>
      </c>
      <c r="N14" s="3">
        <v>19</v>
      </c>
      <c r="O14" s="3">
        <v>11</v>
      </c>
      <c r="P14" s="3">
        <v>4</v>
      </c>
      <c r="Q14" s="3">
        <v>31</v>
      </c>
      <c r="R14" s="3">
        <v>21</v>
      </c>
      <c r="S14" s="3">
        <v>22</v>
      </c>
      <c r="T14" s="3">
        <v>14</v>
      </c>
      <c r="U14" s="3">
        <v>43</v>
      </c>
      <c r="V14" s="3">
        <v>104</v>
      </c>
      <c r="W14" s="3">
        <v>44</v>
      </c>
      <c r="X14" s="3">
        <v>33</v>
      </c>
      <c r="Y14" s="3">
        <v>28</v>
      </c>
      <c r="Z14" s="3">
        <v>19</v>
      </c>
      <c r="AA14" s="3">
        <v>23</v>
      </c>
      <c r="AB14" s="3">
        <v>26</v>
      </c>
      <c r="AC14" s="3">
        <v>29</v>
      </c>
      <c r="AD14" s="3">
        <v>6</v>
      </c>
      <c r="AE14" s="3">
        <v>58</v>
      </c>
      <c r="AF14" s="3">
        <v>9</v>
      </c>
      <c r="AG14" s="3">
        <v>16</v>
      </c>
      <c r="AH14" s="3">
        <v>3</v>
      </c>
      <c r="AI14" s="3">
        <v>31</v>
      </c>
      <c r="AJ14" s="3">
        <v>66</v>
      </c>
      <c r="AK14" s="3">
        <v>50</v>
      </c>
      <c r="AL14" s="3">
        <v>54</v>
      </c>
      <c r="AM14" s="3">
        <v>41</v>
      </c>
      <c r="AN14" s="3">
        <v>8</v>
      </c>
      <c r="AO14" s="3">
        <v>13</v>
      </c>
      <c r="AP14" s="3">
        <v>33</v>
      </c>
      <c r="AQ14" s="3">
        <v>9</v>
      </c>
      <c r="AR14" s="3">
        <v>32</v>
      </c>
      <c r="AS14" s="3">
        <v>39</v>
      </c>
      <c r="AT14" s="3">
        <v>44</v>
      </c>
      <c r="AU14" s="3">
        <v>4</v>
      </c>
      <c r="AV14" s="3">
        <v>5</v>
      </c>
      <c r="AW14" s="3">
        <v>0</v>
      </c>
      <c r="AX14" s="3">
        <v>1</v>
      </c>
      <c r="AY14" s="3">
        <v>0</v>
      </c>
      <c r="AZ14" s="3">
        <v>2</v>
      </c>
      <c r="BA14" s="3">
        <v>2</v>
      </c>
      <c r="BB14" s="3">
        <v>39</v>
      </c>
      <c r="BC14" s="3">
        <v>25</v>
      </c>
      <c r="BD14" s="3">
        <v>35</v>
      </c>
      <c r="BE14" s="3">
        <v>48</v>
      </c>
      <c r="BF14" s="3">
        <v>46</v>
      </c>
      <c r="BG14" s="3">
        <v>5</v>
      </c>
      <c r="BH14" s="3">
        <v>126</v>
      </c>
      <c r="BI14" s="3">
        <v>16</v>
      </c>
    </row>
    <row r="16" spans="1:61">
      <c r="A16" s="8" t="s">
        <v>201</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row>
  </sheetData>
  <mergeCells count="21">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16" location="'Index'!A1" display="Return to index" xr:uid="{4AB4EE39-2C51-4195-AFF2-1E6A8DB08067}"/>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I22"/>
  <sheetViews>
    <sheetView showGridLines="0" zoomScale="85" zoomScaleNormal="85" workbookViewId="0">
      <selection activeCell="K21" sqref="K21"/>
    </sheetView>
  </sheetViews>
  <sheetFormatPr defaultColWidth="8.7265625" defaultRowHeight="14.5"/>
  <cols>
    <col min="1" max="1" width="45.54296875" customWidth="1"/>
    <col min="2" max="61" width="14.54296875" customWidth="1"/>
  </cols>
  <sheetData>
    <row r="1" spans="1:61" ht="35.15" customHeight="1">
      <c r="A1" s="35" t="s">
        <v>404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300</v>
      </c>
      <c r="B5" s="7">
        <v>9.6053471577404806E-2</v>
      </c>
      <c r="C5" s="7">
        <v>0.23640416578697401</v>
      </c>
      <c r="D5" s="7">
        <v>1.71652359508567E-2</v>
      </c>
      <c r="E5" s="7">
        <v>2.5076118682250698E-2</v>
      </c>
      <c r="F5" s="7">
        <v>1.2245725289462901E-2</v>
      </c>
      <c r="G5" s="7">
        <v>2.9758361448621803E-2</v>
      </c>
      <c r="H5" s="7">
        <v>1.98334199056809E-2</v>
      </c>
      <c r="I5" s="7">
        <v>7.1830478284935301E-2</v>
      </c>
      <c r="J5" s="7">
        <v>5.7502944595061195E-2</v>
      </c>
      <c r="K5" s="7">
        <v>0.15464635773180399</v>
      </c>
      <c r="L5" s="7">
        <v>0.18793677457710201</v>
      </c>
      <c r="M5" s="7">
        <v>0.20709919967128101</v>
      </c>
      <c r="N5" s="7">
        <v>1.8513027976878101E-2</v>
      </c>
      <c r="O5" s="7">
        <v>3.34084822942224E-2</v>
      </c>
      <c r="P5" s="7">
        <v>1.8512052805034901E-2</v>
      </c>
      <c r="Q5" s="7">
        <v>6.6067374423119996E-2</v>
      </c>
      <c r="R5" s="7">
        <v>3.8194364372103301E-2</v>
      </c>
      <c r="S5" s="7">
        <v>0.16708404487394402</v>
      </c>
      <c r="T5" s="7">
        <v>0.140037283500378</v>
      </c>
      <c r="U5" s="7">
        <v>0.12165644694950099</v>
      </c>
      <c r="V5" s="7">
        <v>7.1591907345236891E-2</v>
      </c>
      <c r="W5" s="7">
        <v>7.9635579497496792E-2</v>
      </c>
      <c r="X5" s="7">
        <v>9.4262757314083109E-2</v>
      </c>
      <c r="Y5" s="7">
        <v>8.7103300338648409E-2</v>
      </c>
      <c r="Z5" s="7">
        <v>7.4474485711746793E-2</v>
      </c>
      <c r="AA5" s="7">
        <v>0.13847519480854301</v>
      </c>
      <c r="AB5" s="7">
        <v>4.6545468195224302E-2</v>
      </c>
      <c r="AC5" s="7">
        <v>9.6996206804915205E-2</v>
      </c>
      <c r="AD5" s="7">
        <v>0.15081909253015099</v>
      </c>
      <c r="AE5" s="7">
        <v>0.11795393189002899</v>
      </c>
      <c r="AF5" s="7">
        <v>7.3327909178862102E-2</v>
      </c>
      <c r="AG5" s="7">
        <v>6.4677642364849797E-2</v>
      </c>
      <c r="AH5" s="7">
        <v>0.131454070300173</v>
      </c>
      <c r="AI5" s="7">
        <v>8.7159670529684805E-2</v>
      </c>
      <c r="AJ5" s="7">
        <v>0.10896436795348301</v>
      </c>
      <c r="AK5" s="7">
        <v>8.8369239980134892E-2</v>
      </c>
      <c r="AL5" s="7">
        <v>0.10701066469151201</v>
      </c>
      <c r="AM5" s="7">
        <v>6.5307719652933194E-2</v>
      </c>
      <c r="AN5" s="7">
        <v>0.226536889942928</v>
      </c>
      <c r="AO5" s="7">
        <v>8.4646759751376394E-2</v>
      </c>
      <c r="AP5" s="7">
        <v>4.4627657418999399E-2</v>
      </c>
      <c r="AQ5" s="7">
        <v>9.2817039116685512E-2</v>
      </c>
      <c r="AR5" s="7">
        <v>5.23526432280026E-2</v>
      </c>
      <c r="AS5" s="7">
        <v>0.19654477184788899</v>
      </c>
      <c r="AT5" s="7">
        <v>1.9537931766327499E-2</v>
      </c>
      <c r="AU5" s="7">
        <v>1.3654263349762901E-2</v>
      </c>
      <c r="AV5" s="7">
        <v>1.2092115927272599E-2</v>
      </c>
      <c r="AW5" s="7">
        <v>0</v>
      </c>
      <c r="AX5" s="7">
        <v>0.13040045756653501</v>
      </c>
      <c r="AY5" s="7">
        <v>6.4820608358287596E-2</v>
      </c>
      <c r="AZ5" s="7">
        <v>2.2408730381342501E-2</v>
      </c>
      <c r="BA5" s="7">
        <v>4.3766093173081701E-2</v>
      </c>
      <c r="BB5" s="7">
        <v>0.221300088527879</v>
      </c>
      <c r="BC5" s="7">
        <v>5.9114861800500906E-2</v>
      </c>
      <c r="BD5" s="7">
        <v>1.0899103172506698E-2</v>
      </c>
      <c r="BE5" s="7">
        <v>0.20965245909198799</v>
      </c>
      <c r="BF5" s="7">
        <v>1.10792077852973E-2</v>
      </c>
      <c r="BG5" s="7">
        <v>9.2870608693325904E-2</v>
      </c>
      <c r="BH5" s="7">
        <v>9.6977321993398605E-2</v>
      </c>
      <c r="BI5" s="7">
        <v>9.364674688242991E-2</v>
      </c>
    </row>
    <row r="6" spans="1:61">
      <c r="A6" s="38"/>
      <c r="B6" s="3">
        <v>199</v>
      </c>
      <c r="C6" s="3">
        <v>149</v>
      </c>
      <c r="D6" s="3">
        <v>10</v>
      </c>
      <c r="E6" s="3">
        <v>4</v>
      </c>
      <c r="F6" s="3">
        <v>1</v>
      </c>
      <c r="G6" s="3">
        <v>1</v>
      </c>
      <c r="H6" s="3">
        <v>3</v>
      </c>
      <c r="I6" s="3">
        <v>5</v>
      </c>
      <c r="J6" s="3">
        <v>54</v>
      </c>
      <c r="K6" s="3">
        <v>126</v>
      </c>
      <c r="L6" s="3">
        <v>39</v>
      </c>
      <c r="M6" s="3">
        <v>110</v>
      </c>
      <c r="N6" s="3">
        <v>7</v>
      </c>
      <c r="O6" s="3">
        <v>4</v>
      </c>
      <c r="P6" s="3">
        <v>3</v>
      </c>
      <c r="Q6" s="3">
        <v>42</v>
      </c>
      <c r="R6" s="3">
        <v>12</v>
      </c>
      <c r="S6" s="3">
        <v>80</v>
      </c>
      <c r="T6" s="3">
        <v>46</v>
      </c>
      <c r="U6" s="3">
        <v>148</v>
      </c>
      <c r="V6" s="3">
        <v>51</v>
      </c>
      <c r="W6" s="3">
        <v>44</v>
      </c>
      <c r="X6" s="3">
        <v>32</v>
      </c>
      <c r="Y6" s="3">
        <v>27</v>
      </c>
      <c r="Z6" s="3">
        <v>27</v>
      </c>
      <c r="AA6" s="3">
        <v>69</v>
      </c>
      <c r="AB6" s="3">
        <v>28</v>
      </c>
      <c r="AC6" s="3">
        <v>37</v>
      </c>
      <c r="AD6" s="3">
        <v>30</v>
      </c>
      <c r="AE6" s="3">
        <v>83</v>
      </c>
      <c r="AF6" s="3">
        <v>7</v>
      </c>
      <c r="AG6" s="3">
        <v>9</v>
      </c>
      <c r="AH6" s="3">
        <v>5</v>
      </c>
      <c r="AI6" s="3">
        <v>22</v>
      </c>
      <c r="AJ6" s="3">
        <v>111</v>
      </c>
      <c r="AK6" s="3">
        <v>66</v>
      </c>
      <c r="AL6" s="3">
        <v>86</v>
      </c>
      <c r="AM6" s="3">
        <v>32</v>
      </c>
      <c r="AN6" s="3">
        <v>46</v>
      </c>
      <c r="AO6" s="3">
        <v>29</v>
      </c>
      <c r="AP6" s="3">
        <v>11</v>
      </c>
      <c r="AQ6" s="3">
        <v>13</v>
      </c>
      <c r="AR6" s="3">
        <v>19</v>
      </c>
      <c r="AS6" s="3">
        <v>150</v>
      </c>
      <c r="AT6" s="3">
        <v>11</v>
      </c>
      <c r="AU6" s="3">
        <v>3</v>
      </c>
      <c r="AV6" s="3">
        <v>1</v>
      </c>
      <c r="AW6" s="3">
        <v>0</v>
      </c>
      <c r="AX6" s="3">
        <v>5</v>
      </c>
      <c r="AY6" s="3">
        <v>1</v>
      </c>
      <c r="AZ6" s="3">
        <v>1</v>
      </c>
      <c r="BA6" s="3">
        <v>1</v>
      </c>
      <c r="BB6" s="3">
        <v>166</v>
      </c>
      <c r="BC6" s="3">
        <v>23</v>
      </c>
      <c r="BD6" s="3">
        <v>9</v>
      </c>
      <c r="BE6" s="3">
        <v>177</v>
      </c>
      <c r="BF6" s="3">
        <v>9</v>
      </c>
      <c r="BG6" s="3">
        <v>20</v>
      </c>
      <c r="BH6" s="3">
        <v>166</v>
      </c>
      <c r="BI6" s="3">
        <v>13</v>
      </c>
    </row>
    <row r="7" spans="1:61">
      <c r="A7" s="38" t="s">
        <v>301</v>
      </c>
      <c r="B7" s="7">
        <v>0.23138897300794098</v>
      </c>
      <c r="C7" s="7">
        <v>0.43636596347358103</v>
      </c>
      <c r="D7" s="7">
        <v>0.126198193857368</v>
      </c>
      <c r="E7" s="7">
        <v>0.152142822027099</v>
      </c>
      <c r="F7" s="7">
        <v>7.8578429870861902E-2</v>
      </c>
      <c r="G7" s="7">
        <v>7.6941525045870693E-2</v>
      </c>
      <c r="H7" s="7">
        <v>0.118002699001657</v>
      </c>
      <c r="I7" s="7">
        <v>0.22169487125467899</v>
      </c>
      <c r="J7" s="7">
        <v>0.123638259929911</v>
      </c>
      <c r="K7" s="7">
        <v>0.35973105120219701</v>
      </c>
      <c r="L7" s="7">
        <v>0.30175746795595498</v>
      </c>
      <c r="M7" s="7">
        <v>0.42456642009798001</v>
      </c>
      <c r="N7" s="7">
        <v>7.8860302734813301E-2</v>
      </c>
      <c r="O7" s="7">
        <v>0.20225362118390097</v>
      </c>
      <c r="P7" s="7">
        <v>5.9247236654990994E-2</v>
      </c>
      <c r="Q7" s="7">
        <v>0.113504595779077</v>
      </c>
      <c r="R7" s="7">
        <v>0.14648469234130601</v>
      </c>
      <c r="S7" s="7">
        <v>0.37343777383726801</v>
      </c>
      <c r="T7" s="7">
        <v>0.343631391662853</v>
      </c>
      <c r="U7" s="7">
        <v>0.27634886842165501</v>
      </c>
      <c r="V7" s="7">
        <v>0.18843344328725301</v>
      </c>
      <c r="W7" s="7">
        <v>0.218311067019577</v>
      </c>
      <c r="X7" s="7">
        <v>0.218456687155035</v>
      </c>
      <c r="Y7" s="7">
        <v>0.232474738875971</v>
      </c>
      <c r="Z7" s="7">
        <v>0.24774228570798101</v>
      </c>
      <c r="AA7" s="7">
        <v>0.243975927117321</v>
      </c>
      <c r="AB7" s="7">
        <v>0.294948240002958</v>
      </c>
      <c r="AC7" s="7">
        <v>0.23465880267138398</v>
      </c>
      <c r="AD7" s="7">
        <v>0.199744523350641</v>
      </c>
      <c r="AE7" s="7">
        <v>0.23108027936978298</v>
      </c>
      <c r="AF7" s="7">
        <v>0.218326293104043</v>
      </c>
      <c r="AG7" s="7">
        <v>0.12865554520674299</v>
      </c>
      <c r="AH7" s="7">
        <v>0.16719724503699201</v>
      </c>
      <c r="AI7" s="7">
        <v>0.17356885287832299</v>
      </c>
      <c r="AJ7" s="7">
        <v>0.26785367364179402</v>
      </c>
      <c r="AK7" s="7">
        <v>0.223326609086968</v>
      </c>
      <c r="AL7" s="7">
        <v>0.24972478270870699</v>
      </c>
      <c r="AM7" s="7">
        <v>0.27395301775162001</v>
      </c>
      <c r="AN7" s="7">
        <v>0.36964193523190197</v>
      </c>
      <c r="AO7" s="7">
        <v>0.235483774584722</v>
      </c>
      <c r="AP7" s="7">
        <v>0.16261285991548502</v>
      </c>
      <c r="AQ7" s="7">
        <v>0.312041074490291</v>
      </c>
      <c r="AR7" s="7">
        <v>0.25601605327757099</v>
      </c>
      <c r="AS7" s="7">
        <v>0.39105726662520801</v>
      </c>
      <c r="AT7" s="7">
        <v>0.11334479153692699</v>
      </c>
      <c r="AU7" s="7">
        <v>8.1625665299888406E-2</v>
      </c>
      <c r="AV7" s="7">
        <v>7.75927485650139E-2</v>
      </c>
      <c r="AW7" s="7">
        <v>0</v>
      </c>
      <c r="AX7" s="7">
        <v>0.40143596512534996</v>
      </c>
      <c r="AY7" s="7">
        <v>0.33300470720627201</v>
      </c>
      <c r="AZ7" s="7">
        <v>0.27372316150328002</v>
      </c>
      <c r="BA7" s="7">
        <v>0.235051318941533</v>
      </c>
      <c r="BB7" s="7">
        <v>0.445857374080257</v>
      </c>
      <c r="BC7" s="7">
        <v>0.10524494933447301</v>
      </c>
      <c r="BD7" s="7">
        <v>0.12065713687771</v>
      </c>
      <c r="BE7" s="7">
        <v>0.41476637006393297</v>
      </c>
      <c r="BF7" s="7">
        <v>8.883164044319751E-2</v>
      </c>
      <c r="BG7" s="7">
        <v>0.22302875634003599</v>
      </c>
      <c r="BH7" s="7">
        <v>0.23674051351501402</v>
      </c>
      <c r="BI7" s="7">
        <v>0.21130832211918299</v>
      </c>
    </row>
    <row r="8" spans="1:61">
      <c r="A8" s="38"/>
      <c r="B8" s="3">
        <v>452</v>
      </c>
      <c r="C8" s="3">
        <v>255</v>
      </c>
      <c r="D8" s="3">
        <v>66</v>
      </c>
      <c r="E8" s="3">
        <v>19</v>
      </c>
      <c r="F8" s="3">
        <v>4</v>
      </c>
      <c r="G8" s="3">
        <v>1</v>
      </c>
      <c r="H8" s="3">
        <v>7</v>
      </c>
      <c r="I8" s="3">
        <v>15</v>
      </c>
      <c r="J8" s="3">
        <v>114</v>
      </c>
      <c r="K8" s="3">
        <v>269</v>
      </c>
      <c r="L8" s="3">
        <v>64</v>
      </c>
      <c r="M8" s="3">
        <v>203</v>
      </c>
      <c r="N8" s="3">
        <v>20</v>
      </c>
      <c r="O8" s="3">
        <v>20</v>
      </c>
      <c r="P8" s="3">
        <v>9</v>
      </c>
      <c r="Q8" s="3">
        <v>84</v>
      </c>
      <c r="R8" s="3">
        <v>30</v>
      </c>
      <c r="S8" s="3">
        <v>177</v>
      </c>
      <c r="T8" s="3">
        <v>92</v>
      </c>
      <c r="U8" s="3">
        <v>312</v>
      </c>
      <c r="V8" s="3">
        <v>140</v>
      </c>
      <c r="W8" s="3">
        <v>94</v>
      </c>
      <c r="X8" s="3">
        <v>69</v>
      </c>
      <c r="Y8" s="3">
        <v>68</v>
      </c>
      <c r="Z8" s="3">
        <v>84</v>
      </c>
      <c r="AA8" s="3">
        <v>137</v>
      </c>
      <c r="AB8" s="3">
        <v>115</v>
      </c>
      <c r="AC8" s="3">
        <v>94</v>
      </c>
      <c r="AD8" s="3">
        <v>42</v>
      </c>
      <c r="AE8" s="3">
        <v>150</v>
      </c>
      <c r="AF8" s="3">
        <v>20</v>
      </c>
      <c r="AG8" s="3">
        <v>22</v>
      </c>
      <c r="AH8" s="3">
        <v>9</v>
      </c>
      <c r="AI8" s="3">
        <v>43</v>
      </c>
      <c r="AJ8" s="3">
        <v>258</v>
      </c>
      <c r="AK8" s="3">
        <v>151</v>
      </c>
      <c r="AL8" s="3">
        <v>202</v>
      </c>
      <c r="AM8" s="3">
        <v>99</v>
      </c>
      <c r="AN8" s="3">
        <v>88</v>
      </c>
      <c r="AO8" s="3">
        <v>74</v>
      </c>
      <c r="AP8" s="3">
        <v>40</v>
      </c>
      <c r="AQ8" s="3">
        <v>39</v>
      </c>
      <c r="AR8" s="3">
        <v>60</v>
      </c>
      <c r="AS8" s="3">
        <v>274</v>
      </c>
      <c r="AT8" s="3">
        <v>47</v>
      </c>
      <c r="AU8" s="3">
        <v>16</v>
      </c>
      <c r="AV8" s="3">
        <v>4</v>
      </c>
      <c r="AW8" s="3">
        <v>0</v>
      </c>
      <c r="AX8" s="3">
        <v>13</v>
      </c>
      <c r="AY8" s="3">
        <v>2</v>
      </c>
      <c r="AZ8" s="3">
        <v>9</v>
      </c>
      <c r="BA8" s="3">
        <v>6</v>
      </c>
      <c r="BB8" s="3">
        <v>316</v>
      </c>
      <c r="BC8" s="3">
        <v>48</v>
      </c>
      <c r="BD8" s="3">
        <v>65</v>
      </c>
      <c r="BE8" s="3">
        <v>342</v>
      </c>
      <c r="BF8" s="3">
        <v>58</v>
      </c>
      <c r="BG8" s="3">
        <v>38</v>
      </c>
      <c r="BH8" s="3">
        <v>381</v>
      </c>
      <c r="BI8" s="3">
        <v>33</v>
      </c>
    </row>
    <row r="9" spans="1:61">
      <c r="A9" s="38" t="s">
        <v>405</v>
      </c>
      <c r="B9" s="7">
        <v>0.186021282275976</v>
      </c>
      <c r="C9" s="7">
        <v>0.18088505297541002</v>
      </c>
      <c r="D9" s="7">
        <v>0.154335924225245</v>
      </c>
      <c r="E9" s="7">
        <v>0.16473917100169899</v>
      </c>
      <c r="F9" s="7">
        <v>0.14749301810350698</v>
      </c>
      <c r="G9" s="7">
        <v>0.109248594944567</v>
      </c>
      <c r="H9" s="7">
        <v>0.17870941214941399</v>
      </c>
      <c r="I9" s="7">
        <v>0.118379690850199</v>
      </c>
      <c r="J9" s="7">
        <v>0.12425936974581001</v>
      </c>
      <c r="K9" s="7">
        <v>0.19848280029436899</v>
      </c>
      <c r="L9" s="7">
        <v>0.17999195247791999</v>
      </c>
      <c r="M9" s="7">
        <v>0.17051901914801099</v>
      </c>
      <c r="N9" s="7">
        <v>8.2462163180422293E-2</v>
      </c>
      <c r="O9" s="7">
        <v>0.27130921947915698</v>
      </c>
      <c r="P9" s="7">
        <v>7.2095736240203309E-2</v>
      </c>
      <c r="Q9" s="7">
        <v>8.4669481395430499E-2</v>
      </c>
      <c r="R9" s="7">
        <v>0.21351511129288198</v>
      </c>
      <c r="S9" s="7">
        <v>0.17843847828125101</v>
      </c>
      <c r="T9" s="7">
        <v>0.22202648529478602</v>
      </c>
      <c r="U9" s="7">
        <v>0.17827205483234199</v>
      </c>
      <c r="V9" s="7">
        <v>0.19342503992942098</v>
      </c>
      <c r="W9" s="7">
        <v>0.218072292169877</v>
      </c>
      <c r="X9" s="7">
        <v>0.18999518587809899</v>
      </c>
      <c r="Y9" s="7">
        <v>0.14775669722315998</v>
      </c>
      <c r="Z9" s="7">
        <v>0.17733813674350199</v>
      </c>
      <c r="AA9" s="7">
        <v>0.17934865787099</v>
      </c>
      <c r="AB9" s="7">
        <v>0.16584711637037303</v>
      </c>
      <c r="AC9" s="7">
        <v>0.158882138492979</v>
      </c>
      <c r="AD9" s="7">
        <v>0.23187995040091403</v>
      </c>
      <c r="AE9" s="7">
        <v>0.20434706508703498</v>
      </c>
      <c r="AF9" s="7">
        <v>0.21501593512505701</v>
      </c>
      <c r="AG9" s="7">
        <v>0.14047109705094901</v>
      </c>
      <c r="AH9" s="7">
        <v>0.17463427971719001</v>
      </c>
      <c r="AI9" s="7">
        <v>0.199714127055064</v>
      </c>
      <c r="AJ9" s="7">
        <v>0.16780601093015399</v>
      </c>
      <c r="AK9" s="7">
        <v>0.19638490057792399</v>
      </c>
      <c r="AL9" s="7">
        <v>0.16527327149005799</v>
      </c>
      <c r="AM9" s="7">
        <v>0.22696561571190199</v>
      </c>
      <c r="AN9" s="7">
        <v>0.180796064953165</v>
      </c>
      <c r="AO9" s="7">
        <v>0.13331134122820301</v>
      </c>
      <c r="AP9" s="7">
        <v>0.24412005773210299</v>
      </c>
      <c r="AQ9" s="7">
        <v>0.19078112593136801</v>
      </c>
      <c r="AR9" s="7">
        <v>0.24400612560607102</v>
      </c>
      <c r="AS9" s="7">
        <v>0.17943754880607599</v>
      </c>
      <c r="AT9" s="7">
        <v>0.148722187812067</v>
      </c>
      <c r="AU9" s="7">
        <v>0.135436029487357</v>
      </c>
      <c r="AV9" s="7">
        <v>0.14923998822347198</v>
      </c>
      <c r="AW9" s="7">
        <v>0.20990635903350699</v>
      </c>
      <c r="AX9" s="7">
        <v>0.17311201444216401</v>
      </c>
      <c r="AY9" s="7">
        <v>0.41472711026772802</v>
      </c>
      <c r="AZ9" s="7">
        <v>0.160767635706516</v>
      </c>
      <c r="BA9" s="7">
        <v>0.18442009444381199</v>
      </c>
      <c r="BB9" s="7">
        <v>0.20764943898319602</v>
      </c>
      <c r="BC9" s="7">
        <v>0.10845595924721801</v>
      </c>
      <c r="BD9" s="7">
        <v>0.208509202693268</v>
      </c>
      <c r="BE9" s="7">
        <v>0.17814054647958499</v>
      </c>
      <c r="BF9" s="7">
        <v>9.8367998998397807E-2</v>
      </c>
      <c r="BG9" s="7">
        <v>0.24289784395477501</v>
      </c>
      <c r="BH9" s="7">
        <v>0.16927360097386199</v>
      </c>
      <c r="BI9" s="7">
        <v>0.23015198433030101</v>
      </c>
    </row>
    <row r="10" spans="1:61">
      <c r="A10" s="38"/>
      <c r="B10" s="3">
        <v>342</v>
      </c>
      <c r="C10" s="3">
        <v>99</v>
      </c>
      <c r="D10" s="3">
        <v>78</v>
      </c>
      <c r="E10" s="3">
        <v>27</v>
      </c>
      <c r="F10" s="3">
        <v>11</v>
      </c>
      <c r="G10" s="3">
        <v>2</v>
      </c>
      <c r="H10" s="3">
        <v>16</v>
      </c>
      <c r="I10" s="3">
        <v>10</v>
      </c>
      <c r="J10" s="3">
        <v>108</v>
      </c>
      <c r="K10" s="3">
        <v>141</v>
      </c>
      <c r="L10" s="3">
        <v>31</v>
      </c>
      <c r="M10" s="3">
        <v>74</v>
      </c>
      <c r="N10" s="3">
        <v>30</v>
      </c>
      <c r="O10" s="3">
        <v>30</v>
      </c>
      <c r="P10" s="3">
        <v>16</v>
      </c>
      <c r="Q10" s="3">
        <v>69</v>
      </c>
      <c r="R10" s="3">
        <v>39</v>
      </c>
      <c r="S10" s="3">
        <v>77</v>
      </c>
      <c r="T10" s="3">
        <v>64</v>
      </c>
      <c r="U10" s="3">
        <v>182</v>
      </c>
      <c r="V10" s="3">
        <v>160</v>
      </c>
      <c r="W10" s="3">
        <v>95</v>
      </c>
      <c r="X10" s="3">
        <v>62</v>
      </c>
      <c r="Y10" s="3">
        <v>50</v>
      </c>
      <c r="Z10" s="3">
        <v>62</v>
      </c>
      <c r="AA10" s="3">
        <v>73</v>
      </c>
      <c r="AB10" s="3">
        <v>57</v>
      </c>
      <c r="AC10" s="3">
        <v>63</v>
      </c>
      <c r="AD10" s="3">
        <v>43</v>
      </c>
      <c r="AE10" s="3">
        <v>119</v>
      </c>
      <c r="AF10" s="3">
        <v>22</v>
      </c>
      <c r="AG10" s="3">
        <v>27</v>
      </c>
      <c r="AH10" s="3">
        <v>11</v>
      </c>
      <c r="AI10" s="3">
        <v>58</v>
      </c>
      <c r="AJ10" s="3">
        <v>164</v>
      </c>
      <c r="AK10" s="3">
        <v>120</v>
      </c>
      <c r="AL10" s="3">
        <v>148</v>
      </c>
      <c r="AM10" s="3">
        <v>89</v>
      </c>
      <c r="AN10" s="3">
        <v>41</v>
      </c>
      <c r="AO10" s="3">
        <v>45</v>
      </c>
      <c r="AP10" s="3">
        <v>62</v>
      </c>
      <c r="AQ10" s="3">
        <v>27</v>
      </c>
      <c r="AR10" s="3">
        <v>62</v>
      </c>
      <c r="AS10" s="3">
        <v>113</v>
      </c>
      <c r="AT10" s="3">
        <v>72</v>
      </c>
      <c r="AU10" s="3">
        <v>26</v>
      </c>
      <c r="AV10" s="3">
        <v>11</v>
      </c>
      <c r="AW10" s="3">
        <v>2</v>
      </c>
      <c r="AX10" s="3">
        <v>6</v>
      </c>
      <c r="AY10" s="3">
        <v>8</v>
      </c>
      <c r="AZ10" s="3">
        <v>9</v>
      </c>
      <c r="BA10" s="3">
        <v>3</v>
      </c>
      <c r="BB10" s="3">
        <v>133</v>
      </c>
      <c r="BC10" s="3">
        <v>59</v>
      </c>
      <c r="BD10" s="3">
        <v>97</v>
      </c>
      <c r="BE10" s="3">
        <v>137</v>
      </c>
      <c r="BF10" s="3">
        <v>74</v>
      </c>
      <c r="BG10" s="3">
        <v>36</v>
      </c>
      <c r="BH10" s="3">
        <v>276</v>
      </c>
      <c r="BI10" s="3">
        <v>30</v>
      </c>
    </row>
    <row r="11" spans="1:61">
      <c r="A11" s="38" t="s">
        <v>303</v>
      </c>
      <c r="B11" s="7">
        <v>0.14740362447035799</v>
      </c>
      <c r="C11" s="7">
        <v>8.4852756618982797E-2</v>
      </c>
      <c r="D11" s="7">
        <v>0.17850504626932501</v>
      </c>
      <c r="E11" s="7">
        <v>0.18048100229932298</v>
      </c>
      <c r="F11" s="7">
        <v>7.696063368937861E-2</v>
      </c>
      <c r="G11" s="7">
        <v>0</v>
      </c>
      <c r="H11" s="7">
        <v>0.147585004735269</v>
      </c>
      <c r="I11" s="7">
        <v>0.37839242394723899</v>
      </c>
      <c r="J11" s="7">
        <v>0.159769518653229</v>
      </c>
      <c r="K11" s="7">
        <v>0.13451410129180399</v>
      </c>
      <c r="L11" s="7">
        <v>0.16300388799457</v>
      </c>
      <c r="M11" s="7">
        <v>0.12901043348806598</v>
      </c>
      <c r="N11" s="7">
        <v>0.14992257897633401</v>
      </c>
      <c r="O11" s="7">
        <v>0.132070339895908</v>
      </c>
      <c r="P11" s="7">
        <v>0.22433399151518099</v>
      </c>
      <c r="Q11" s="7">
        <v>0.158440323574641</v>
      </c>
      <c r="R11" s="7">
        <v>0.162766200314721</v>
      </c>
      <c r="S11" s="7">
        <v>0.124107310137985</v>
      </c>
      <c r="T11" s="7">
        <v>0.14673772315490699</v>
      </c>
      <c r="U11" s="7">
        <v>0.12926307912968299</v>
      </c>
      <c r="V11" s="7">
        <v>0.16473544269102799</v>
      </c>
      <c r="W11" s="7">
        <v>0.152372284148761</v>
      </c>
      <c r="X11" s="7">
        <v>0.13520090928971401</v>
      </c>
      <c r="Y11" s="7">
        <v>0.14876473108288801</v>
      </c>
      <c r="Z11" s="7">
        <v>0.151571359075094</v>
      </c>
      <c r="AA11" s="7">
        <v>0.145922113871467</v>
      </c>
      <c r="AB11" s="7">
        <v>0.160372798962789</v>
      </c>
      <c r="AC11" s="7">
        <v>0.17806188406561599</v>
      </c>
      <c r="AD11" s="7">
        <v>0.135754886290296</v>
      </c>
      <c r="AE11" s="7">
        <v>0.13845339971289899</v>
      </c>
      <c r="AF11" s="7">
        <v>0.14893341457089598</v>
      </c>
      <c r="AG11" s="7">
        <v>0.10555987023765401</v>
      </c>
      <c r="AH11" s="7">
        <v>0.14234464205334502</v>
      </c>
      <c r="AI11" s="7">
        <v>0.14555337692506801</v>
      </c>
      <c r="AJ11" s="7">
        <v>0.135566672323716</v>
      </c>
      <c r="AK11" s="7">
        <v>0.15862171388949101</v>
      </c>
      <c r="AL11" s="7">
        <v>0.121005478515071</v>
      </c>
      <c r="AM11" s="7">
        <v>0.12930027473338801</v>
      </c>
      <c r="AN11" s="7">
        <v>6.2388612647304297E-2</v>
      </c>
      <c r="AO11" s="7">
        <v>0.14356307113911801</v>
      </c>
      <c r="AP11" s="7">
        <v>0.116917838224735</v>
      </c>
      <c r="AQ11" s="7">
        <v>0.135693677596261</v>
      </c>
      <c r="AR11" s="7">
        <v>0.12628940335167202</v>
      </c>
      <c r="AS11" s="7">
        <v>0.138132600495254</v>
      </c>
      <c r="AT11" s="7">
        <v>0.16217446071390199</v>
      </c>
      <c r="AU11" s="7">
        <v>0.22567944046021002</v>
      </c>
      <c r="AV11" s="7">
        <v>7.0290697998468002E-2</v>
      </c>
      <c r="AW11" s="7">
        <v>0</v>
      </c>
      <c r="AX11" s="7">
        <v>0.18462980135338899</v>
      </c>
      <c r="AY11" s="7">
        <v>0.114107198040581</v>
      </c>
      <c r="AZ11" s="7">
        <v>7.9385815430230697E-2</v>
      </c>
      <c r="BA11" s="7">
        <v>5.9564102908957903E-2</v>
      </c>
      <c r="BB11" s="7">
        <v>8.6739364510716205E-2</v>
      </c>
      <c r="BC11" s="7">
        <v>0.15597221051868002</v>
      </c>
      <c r="BD11" s="7">
        <v>0.18370997243523401</v>
      </c>
      <c r="BE11" s="7">
        <v>0.10552659584929901</v>
      </c>
      <c r="BF11" s="7">
        <v>0.170649570601552</v>
      </c>
      <c r="BG11" s="7">
        <v>0.13155283081100599</v>
      </c>
      <c r="BH11" s="7">
        <v>0.15771737462136801</v>
      </c>
      <c r="BI11" s="7">
        <v>0.108543942687112</v>
      </c>
    </row>
    <row r="12" spans="1:61">
      <c r="A12" s="38"/>
      <c r="B12" s="3">
        <v>284</v>
      </c>
      <c r="C12" s="3">
        <v>57</v>
      </c>
      <c r="D12" s="3">
        <v>80</v>
      </c>
      <c r="E12" s="3">
        <v>27</v>
      </c>
      <c r="F12" s="3">
        <v>7</v>
      </c>
      <c r="G12" s="3">
        <v>0</v>
      </c>
      <c r="H12" s="3">
        <v>14</v>
      </c>
      <c r="I12" s="3">
        <v>20</v>
      </c>
      <c r="J12" s="3">
        <v>124</v>
      </c>
      <c r="K12" s="3">
        <v>99</v>
      </c>
      <c r="L12" s="3">
        <v>31</v>
      </c>
      <c r="M12" s="3">
        <v>60</v>
      </c>
      <c r="N12" s="3">
        <v>46</v>
      </c>
      <c r="O12" s="3">
        <v>11</v>
      </c>
      <c r="P12" s="3">
        <v>29</v>
      </c>
      <c r="Q12" s="3">
        <v>90</v>
      </c>
      <c r="R12" s="3">
        <v>34</v>
      </c>
      <c r="S12" s="3">
        <v>60</v>
      </c>
      <c r="T12" s="3">
        <v>39</v>
      </c>
      <c r="U12" s="3">
        <v>144</v>
      </c>
      <c r="V12" s="3">
        <v>140</v>
      </c>
      <c r="W12" s="3">
        <v>69</v>
      </c>
      <c r="X12" s="3">
        <v>39</v>
      </c>
      <c r="Y12" s="3">
        <v>54</v>
      </c>
      <c r="Z12" s="3">
        <v>48</v>
      </c>
      <c r="AA12" s="3">
        <v>74</v>
      </c>
      <c r="AB12" s="3">
        <v>61</v>
      </c>
      <c r="AC12" s="3">
        <v>56</v>
      </c>
      <c r="AD12" s="3">
        <v>21</v>
      </c>
      <c r="AE12" s="3">
        <v>100</v>
      </c>
      <c r="AF12" s="3">
        <v>13</v>
      </c>
      <c r="AG12" s="3">
        <v>24</v>
      </c>
      <c r="AH12" s="3">
        <v>9</v>
      </c>
      <c r="AI12" s="3">
        <v>44</v>
      </c>
      <c r="AJ12" s="3">
        <v>134</v>
      </c>
      <c r="AK12" s="3">
        <v>106</v>
      </c>
      <c r="AL12" s="3">
        <v>102</v>
      </c>
      <c r="AM12" s="3">
        <v>54</v>
      </c>
      <c r="AN12" s="3">
        <v>19</v>
      </c>
      <c r="AO12" s="3">
        <v>56</v>
      </c>
      <c r="AP12" s="3">
        <v>27</v>
      </c>
      <c r="AQ12" s="3">
        <v>19</v>
      </c>
      <c r="AR12" s="3">
        <v>35</v>
      </c>
      <c r="AS12" s="3">
        <v>95</v>
      </c>
      <c r="AT12" s="3">
        <v>75</v>
      </c>
      <c r="AU12" s="3">
        <v>37</v>
      </c>
      <c r="AV12" s="3">
        <v>6</v>
      </c>
      <c r="AW12" s="3">
        <v>0</v>
      </c>
      <c r="AX12" s="3">
        <v>6</v>
      </c>
      <c r="AY12" s="3">
        <v>2</v>
      </c>
      <c r="AZ12" s="3">
        <v>4</v>
      </c>
      <c r="BA12" s="3">
        <v>2</v>
      </c>
      <c r="BB12" s="3">
        <v>67</v>
      </c>
      <c r="BC12" s="3">
        <v>70</v>
      </c>
      <c r="BD12" s="3">
        <v>103</v>
      </c>
      <c r="BE12" s="3">
        <v>95</v>
      </c>
      <c r="BF12" s="3">
        <v>130</v>
      </c>
      <c r="BG12" s="3">
        <v>17</v>
      </c>
      <c r="BH12" s="3">
        <v>254</v>
      </c>
      <c r="BI12" s="3">
        <v>13</v>
      </c>
    </row>
    <row r="13" spans="1:61">
      <c r="A13" s="38" t="s">
        <v>304</v>
      </c>
      <c r="B13" s="7">
        <v>0.28710518720707401</v>
      </c>
      <c r="C13" s="7">
        <v>3.8433400959209399E-2</v>
      </c>
      <c r="D13" s="7">
        <v>0.49274058176398805</v>
      </c>
      <c r="E13" s="7">
        <v>0.47756088598962898</v>
      </c>
      <c r="F13" s="7">
        <v>0.64158864399373394</v>
      </c>
      <c r="G13" s="7">
        <v>0.69756560339437701</v>
      </c>
      <c r="H13" s="7">
        <v>0.52093053344215901</v>
      </c>
      <c r="I13" s="7">
        <v>0.209702535662948</v>
      </c>
      <c r="J13" s="7">
        <v>0.50795319265164895</v>
      </c>
      <c r="K13" s="7">
        <v>0.114970156425013</v>
      </c>
      <c r="L13" s="7">
        <v>0.110060815410635</v>
      </c>
      <c r="M13" s="7">
        <v>4.5260249429544298E-2</v>
      </c>
      <c r="N13" s="7">
        <v>0.65832010570649602</v>
      </c>
      <c r="O13" s="7">
        <v>0.29189429865907002</v>
      </c>
      <c r="P13" s="7">
        <v>0.62581098278459102</v>
      </c>
      <c r="Q13" s="7">
        <v>0.56184919227428298</v>
      </c>
      <c r="R13" s="7">
        <v>0.38644420100800703</v>
      </c>
      <c r="S13" s="7">
        <v>0.130401333963163</v>
      </c>
      <c r="T13" s="7">
        <v>9.6844984473278398E-2</v>
      </c>
      <c r="U13" s="7">
        <v>0.26860785733119596</v>
      </c>
      <c r="V13" s="7">
        <v>0.30477788408337203</v>
      </c>
      <c r="W13" s="7">
        <v>0.24242098899751</v>
      </c>
      <c r="X13" s="7">
        <v>0.29194445229174998</v>
      </c>
      <c r="Y13" s="7">
        <v>0.34865509289805202</v>
      </c>
      <c r="Z13" s="7">
        <v>0.30095160399045001</v>
      </c>
      <c r="AA13" s="7">
        <v>0.281965131425164</v>
      </c>
      <c r="AB13" s="7">
        <v>0.29896760861849198</v>
      </c>
      <c r="AC13" s="7">
        <v>0.26573549145828601</v>
      </c>
      <c r="AD13" s="7">
        <v>0.23613601206815499</v>
      </c>
      <c r="AE13" s="7">
        <v>0.26090096419317299</v>
      </c>
      <c r="AF13" s="7">
        <v>0.27830030059917898</v>
      </c>
      <c r="AG13" s="7">
        <v>0.469656752864621</v>
      </c>
      <c r="AH13" s="7">
        <v>0.31259280796253203</v>
      </c>
      <c r="AI13" s="7">
        <v>0.35323178507064801</v>
      </c>
      <c r="AJ13" s="7">
        <v>0.27017381225029902</v>
      </c>
      <c r="AK13" s="7">
        <v>0.27446422086884803</v>
      </c>
      <c r="AL13" s="7">
        <v>0.32314503101228603</v>
      </c>
      <c r="AM13" s="7">
        <v>0.21891590098334301</v>
      </c>
      <c r="AN13" s="7">
        <v>0.14826959920044</v>
      </c>
      <c r="AO13" s="7">
        <v>0.37067146909592702</v>
      </c>
      <c r="AP13" s="7">
        <v>0.37011075788827003</v>
      </c>
      <c r="AQ13" s="7">
        <v>0.21274776630665901</v>
      </c>
      <c r="AR13" s="7">
        <v>0.22182068589599802</v>
      </c>
      <c r="AS13" s="7">
        <v>6.0788398474506795E-2</v>
      </c>
      <c r="AT13" s="7">
        <v>0.51440416038064907</v>
      </c>
      <c r="AU13" s="7">
        <v>0.543604601402782</v>
      </c>
      <c r="AV13" s="7">
        <v>0.64819196389390699</v>
      </c>
      <c r="AW13" s="7">
        <v>0.62392268408136997</v>
      </c>
      <c r="AX13" s="7">
        <v>5.2591251178492199E-2</v>
      </c>
      <c r="AY13" s="7">
        <v>7.3340376127131193E-2</v>
      </c>
      <c r="AZ13" s="7">
        <v>0.413085713926026</v>
      </c>
      <c r="BA13" s="7">
        <v>0.39967208317291003</v>
      </c>
      <c r="BB13" s="7">
        <v>1.60803064156778E-2</v>
      </c>
      <c r="BC13" s="7">
        <v>0.52522881317745895</v>
      </c>
      <c r="BD13" s="7">
        <v>0.43657558674581604</v>
      </c>
      <c r="BE13" s="7">
        <v>7.0251338099478089E-2</v>
      </c>
      <c r="BF13" s="7">
        <v>0.59262862763969704</v>
      </c>
      <c r="BG13" s="7">
        <v>0.27260547583968803</v>
      </c>
      <c r="BH13" s="7">
        <v>0.29770123059758502</v>
      </c>
      <c r="BI13" s="7">
        <v>0.24609443791538599</v>
      </c>
    </row>
    <row r="14" spans="1:61">
      <c r="A14" s="38"/>
      <c r="B14" s="3">
        <v>638</v>
      </c>
      <c r="C14" s="3">
        <v>26</v>
      </c>
      <c r="D14" s="3">
        <v>295</v>
      </c>
      <c r="E14" s="3">
        <v>70</v>
      </c>
      <c r="F14" s="3">
        <v>49</v>
      </c>
      <c r="G14" s="3">
        <v>10</v>
      </c>
      <c r="H14" s="3">
        <v>53</v>
      </c>
      <c r="I14" s="3">
        <v>13</v>
      </c>
      <c r="J14" s="3">
        <v>467</v>
      </c>
      <c r="K14" s="3">
        <v>88</v>
      </c>
      <c r="L14" s="3">
        <v>22</v>
      </c>
      <c r="M14" s="3">
        <v>22</v>
      </c>
      <c r="N14" s="3">
        <v>262</v>
      </c>
      <c r="O14" s="3">
        <v>32</v>
      </c>
      <c r="P14" s="3">
        <v>98</v>
      </c>
      <c r="Q14" s="3">
        <v>375</v>
      </c>
      <c r="R14" s="3">
        <v>92</v>
      </c>
      <c r="S14" s="3">
        <v>58</v>
      </c>
      <c r="T14" s="3">
        <v>30</v>
      </c>
      <c r="U14" s="3">
        <v>363</v>
      </c>
      <c r="V14" s="3">
        <v>275</v>
      </c>
      <c r="W14" s="3">
        <v>130</v>
      </c>
      <c r="X14" s="3">
        <v>103</v>
      </c>
      <c r="Y14" s="3">
        <v>125</v>
      </c>
      <c r="Z14" s="3">
        <v>119</v>
      </c>
      <c r="AA14" s="3">
        <v>161</v>
      </c>
      <c r="AB14" s="3">
        <v>148</v>
      </c>
      <c r="AC14" s="3">
        <v>98</v>
      </c>
      <c r="AD14" s="3">
        <v>50</v>
      </c>
      <c r="AE14" s="3">
        <v>211</v>
      </c>
      <c r="AF14" s="3">
        <v>29</v>
      </c>
      <c r="AG14" s="3">
        <v>83</v>
      </c>
      <c r="AH14" s="3">
        <v>19</v>
      </c>
      <c r="AI14" s="3">
        <v>125</v>
      </c>
      <c r="AJ14" s="3">
        <v>307</v>
      </c>
      <c r="AK14" s="3">
        <v>206</v>
      </c>
      <c r="AL14" s="3">
        <v>296</v>
      </c>
      <c r="AM14" s="3">
        <v>92</v>
      </c>
      <c r="AN14" s="3">
        <v>51</v>
      </c>
      <c r="AO14" s="3">
        <v>151</v>
      </c>
      <c r="AP14" s="3">
        <v>94</v>
      </c>
      <c r="AQ14" s="3">
        <v>31</v>
      </c>
      <c r="AR14" s="3">
        <v>61</v>
      </c>
      <c r="AS14" s="3">
        <v>46</v>
      </c>
      <c r="AT14" s="3">
        <v>313</v>
      </c>
      <c r="AU14" s="3">
        <v>109</v>
      </c>
      <c r="AV14" s="3">
        <v>49</v>
      </c>
      <c r="AW14" s="3">
        <v>5</v>
      </c>
      <c r="AX14" s="3">
        <v>2</v>
      </c>
      <c r="AY14" s="3">
        <v>1</v>
      </c>
      <c r="AZ14" s="3">
        <v>17</v>
      </c>
      <c r="BA14" s="3">
        <v>8</v>
      </c>
      <c r="BB14" s="3">
        <v>15</v>
      </c>
      <c r="BC14" s="3">
        <v>319</v>
      </c>
      <c r="BD14" s="3">
        <v>262</v>
      </c>
      <c r="BE14" s="3">
        <v>59</v>
      </c>
      <c r="BF14" s="3">
        <v>531</v>
      </c>
      <c r="BG14" s="3">
        <v>46</v>
      </c>
      <c r="BH14" s="3">
        <v>561</v>
      </c>
      <c r="BI14" s="3">
        <v>31</v>
      </c>
    </row>
    <row r="15" spans="1:61">
      <c r="A15" s="38" t="s">
        <v>263</v>
      </c>
      <c r="B15" s="7">
        <v>5.2027461461246302E-2</v>
      </c>
      <c r="C15" s="7">
        <v>2.30586601858421E-2</v>
      </c>
      <c r="D15" s="7">
        <v>3.1055017933217098E-2</v>
      </c>
      <c r="E15" s="7">
        <v>0</v>
      </c>
      <c r="F15" s="7">
        <v>4.3133549053055706E-2</v>
      </c>
      <c r="G15" s="7">
        <v>8.6485915166562802E-2</v>
      </c>
      <c r="H15" s="7">
        <v>1.49389307658201E-2</v>
      </c>
      <c r="I15" s="7">
        <v>0</v>
      </c>
      <c r="J15" s="7">
        <v>2.68767144243394E-2</v>
      </c>
      <c r="K15" s="7">
        <v>3.7655533054813797E-2</v>
      </c>
      <c r="L15" s="7">
        <v>5.7249101583817498E-2</v>
      </c>
      <c r="M15" s="7">
        <v>2.3544678165118002E-2</v>
      </c>
      <c r="N15" s="7">
        <v>1.1921821425054699E-2</v>
      </c>
      <c r="O15" s="7">
        <v>6.9064038487740995E-2</v>
      </c>
      <c r="P15" s="7">
        <v>0</v>
      </c>
      <c r="Q15" s="7">
        <v>1.54690325534466E-2</v>
      </c>
      <c r="R15" s="7">
        <v>5.2595430670980894E-2</v>
      </c>
      <c r="S15" s="7">
        <v>2.65310589063904E-2</v>
      </c>
      <c r="T15" s="7">
        <v>5.0722131913799401E-2</v>
      </c>
      <c r="U15" s="7">
        <v>2.5851693335622497E-2</v>
      </c>
      <c r="V15" s="7">
        <v>7.7036282663688602E-2</v>
      </c>
      <c r="W15" s="7">
        <v>8.9187788166776902E-2</v>
      </c>
      <c r="X15" s="7">
        <v>7.0140008071319301E-2</v>
      </c>
      <c r="Y15" s="7">
        <v>3.5245439581280999E-2</v>
      </c>
      <c r="Z15" s="7">
        <v>4.7922128771226903E-2</v>
      </c>
      <c r="AA15" s="7">
        <v>1.0312974906515499E-2</v>
      </c>
      <c r="AB15" s="7">
        <v>3.3318767850165E-2</v>
      </c>
      <c r="AC15" s="7">
        <v>6.5665476506820794E-2</v>
      </c>
      <c r="AD15" s="7">
        <v>4.5665535359841601E-2</v>
      </c>
      <c r="AE15" s="7">
        <v>4.7264359747080001E-2</v>
      </c>
      <c r="AF15" s="7">
        <v>6.6096147421963999E-2</v>
      </c>
      <c r="AG15" s="7">
        <v>9.0979092275183096E-2</v>
      </c>
      <c r="AH15" s="7">
        <v>7.1776954929767503E-2</v>
      </c>
      <c r="AI15" s="7">
        <v>4.0772187541212104E-2</v>
      </c>
      <c r="AJ15" s="7">
        <v>4.9635462900551298E-2</v>
      </c>
      <c r="AK15" s="7">
        <v>5.8833315596636203E-2</v>
      </c>
      <c r="AL15" s="7">
        <v>3.3840771582365398E-2</v>
      </c>
      <c r="AM15" s="7">
        <v>8.5557471166814295E-2</v>
      </c>
      <c r="AN15" s="7">
        <v>1.2366898024262501E-2</v>
      </c>
      <c r="AO15" s="7">
        <v>3.23235842006536E-2</v>
      </c>
      <c r="AP15" s="7">
        <v>6.1610828820406402E-2</v>
      </c>
      <c r="AQ15" s="7">
        <v>5.5919316558735305E-2</v>
      </c>
      <c r="AR15" s="7">
        <v>9.9515088640685201E-2</v>
      </c>
      <c r="AS15" s="7">
        <v>3.4039413751066804E-2</v>
      </c>
      <c r="AT15" s="7">
        <v>4.1816467790126099E-2</v>
      </c>
      <c r="AU15" s="7">
        <v>0</v>
      </c>
      <c r="AV15" s="7">
        <v>4.25924853918659E-2</v>
      </c>
      <c r="AW15" s="7">
        <v>0.16617095688512301</v>
      </c>
      <c r="AX15" s="7">
        <v>5.7830510334070599E-2</v>
      </c>
      <c r="AY15" s="7">
        <v>0</v>
      </c>
      <c r="AZ15" s="7">
        <v>5.0628943052605103E-2</v>
      </c>
      <c r="BA15" s="7">
        <v>7.7526307359705296E-2</v>
      </c>
      <c r="BB15" s="7">
        <v>2.2373427482274503E-2</v>
      </c>
      <c r="BC15" s="7">
        <v>4.59832059216672E-2</v>
      </c>
      <c r="BD15" s="7">
        <v>3.9648998075465201E-2</v>
      </c>
      <c r="BE15" s="7">
        <v>2.1662690415716602E-2</v>
      </c>
      <c r="BF15" s="7">
        <v>3.8442954531857698E-2</v>
      </c>
      <c r="BG15" s="7">
        <v>3.7044484361169201E-2</v>
      </c>
      <c r="BH15" s="7">
        <v>4.1589958298769998E-2</v>
      </c>
      <c r="BI15" s="7">
        <v>0.11025456606558601</v>
      </c>
    </row>
    <row r="16" spans="1:61">
      <c r="A16" s="38"/>
      <c r="B16" s="3">
        <v>85</v>
      </c>
      <c r="C16" s="3">
        <v>16</v>
      </c>
      <c r="D16" s="3">
        <v>19</v>
      </c>
      <c r="E16" s="3">
        <v>0</v>
      </c>
      <c r="F16" s="3">
        <v>4</v>
      </c>
      <c r="G16" s="3">
        <v>1</v>
      </c>
      <c r="H16" s="3">
        <v>2</v>
      </c>
      <c r="I16" s="3">
        <v>0</v>
      </c>
      <c r="J16" s="3">
        <v>23</v>
      </c>
      <c r="K16" s="3">
        <v>25</v>
      </c>
      <c r="L16" s="3">
        <v>9</v>
      </c>
      <c r="M16" s="3">
        <v>9</v>
      </c>
      <c r="N16" s="3">
        <v>5</v>
      </c>
      <c r="O16" s="3">
        <v>5</v>
      </c>
      <c r="P16" s="3">
        <v>0</v>
      </c>
      <c r="Q16" s="3">
        <v>12</v>
      </c>
      <c r="R16" s="3">
        <v>11</v>
      </c>
      <c r="S16" s="3">
        <v>14</v>
      </c>
      <c r="T16" s="3">
        <v>11</v>
      </c>
      <c r="U16" s="3">
        <v>18</v>
      </c>
      <c r="V16" s="3">
        <v>67</v>
      </c>
      <c r="W16" s="3">
        <v>38</v>
      </c>
      <c r="X16" s="3">
        <v>18</v>
      </c>
      <c r="Y16" s="3">
        <v>11</v>
      </c>
      <c r="Z16" s="3">
        <v>12</v>
      </c>
      <c r="AA16" s="3">
        <v>6</v>
      </c>
      <c r="AB16" s="3">
        <v>16</v>
      </c>
      <c r="AC16" s="3">
        <v>11</v>
      </c>
      <c r="AD16" s="3">
        <v>7</v>
      </c>
      <c r="AE16" s="3">
        <v>31</v>
      </c>
      <c r="AF16" s="3">
        <v>5</v>
      </c>
      <c r="AG16" s="3">
        <v>12</v>
      </c>
      <c r="AH16" s="3">
        <v>3</v>
      </c>
      <c r="AI16" s="3">
        <v>14</v>
      </c>
      <c r="AJ16" s="3">
        <v>38</v>
      </c>
      <c r="AK16" s="3">
        <v>33</v>
      </c>
      <c r="AL16" s="3">
        <v>30</v>
      </c>
      <c r="AM16" s="3">
        <v>29</v>
      </c>
      <c r="AN16" s="3">
        <v>2</v>
      </c>
      <c r="AO16" s="3">
        <v>12</v>
      </c>
      <c r="AP16" s="3">
        <v>16</v>
      </c>
      <c r="AQ16" s="3">
        <v>5</v>
      </c>
      <c r="AR16" s="3">
        <v>24</v>
      </c>
      <c r="AS16" s="3">
        <v>20</v>
      </c>
      <c r="AT16" s="3">
        <v>20</v>
      </c>
      <c r="AU16" s="3">
        <v>0</v>
      </c>
      <c r="AV16" s="3">
        <v>4</v>
      </c>
      <c r="AW16" s="3">
        <v>1</v>
      </c>
      <c r="AX16" s="3">
        <v>2</v>
      </c>
      <c r="AY16" s="3">
        <v>0</v>
      </c>
      <c r="AZ16" s="3">
        <v>3</v>
      </c>
      <c r="BA16" s="3">
        <v>2</v>
      </c>
      <c r="BB16" s="3">
        <v>16</v>
      </c>
      <c r="BC16" s="3">
        <v>18</v>
      </c>
      <c r="BD16" s="3">
        <v>22</v>
      </c>
      <c r="BE16" s="3">
        <v>22</v>
      </c>
      <c r="BF16" s="3">
        <v>27</v>
      </c>
      <c r="BG16" s="3">
        <v>5</v>
      </c>
      <c r="BH16" s="3">
        <v>68</v>
      </c>
      <c r="BI16" s="3">
        <v>12</v>
      </c>
    </row>
    <row r="17" spans="1:61">
      <c r="A17" s="38" t="s">
        <v>256</v>
      </c>
      <c r="B17" s="7">
        <v>0.32744244458534505</v>
      </c>
      <c r="C17" s="7">
        <v>0.67277012926055502</v>
      </c>
      <c r="D17" s="7">
        <v>0.143363429808224</v>
      </c>
      <c r="E17" s="7">
        <v>0.17721894070934902</v>
      </c>
      <c r="F17" s="7">
        <v>9.0824155160324799E-2</v>
      </c>
      <c r="G17" s="7">
        <v>0.106699886494493</v>
      </c>
      <c r="H17" s="7">
        <v>0.13783611890733799</v>
      </c>
      <c r="I17" s="7">
        <v>0.29352534953961401</v>
      </c>
      <c r="J17" s="7">
        <v>0.18114120452497201</v>
      </c>
      <c r="K17" s="7">
        <v>0.51437740893399997</v>
      </c>
      <c r="L17" s="7">
        <v>0.48969424253305804</v>
      </c>
      <c r="M17" s="7">
        <v>0.63166561976926094</v>
      </c>
      <c r="N17" s="7">
        <v>9.7373330711691394E-2</v>
      </c>
      <c r="O17" s="7">
        <v>0.23566210347812303</v>
      </c>
      <c r="P17" s="7">
        <v>7.7759289460025804E-2</v>
      </c>
      <c r="Q17" s="7">
        <v>0.17957197020219698</v>
      </c>
      <c r="R17" s="7">
        <v>0.18467905671340901</v>
      </c>
      <c r="S17" s="7">
        <v>0.54052181871121197</v>
      </c>
      <c r="T17" s="7">
        <v>0.48366867516322998</v>
      </c>
      <c r="U17" s="7">
        <v>0.39800531537115602</v>
      </c>
      <c r="V17" s="7">
        <v>0.26002535063248999</v>
      </c>
      <c r="W17" s="7">
        <v>0.29794664651707303</v>
      </c>
      <c r="X17" s="7">
        <v>0.31271944446911798</v>
      </c>
      <c r="Y17" s="7">
        <v>0.31957803921461897</v>
      </c>
      <c r="Z17" s="7">
        <v>0.32221677141972699</v>
      </c>
      <c r="AA17" s="7">
        <v>0.38245112192586395</v>
      </c>
      <c r="AB17" s="7">
        <v>0.34149370819818303</v>
      </c>
      <c r="AC17" s="7">
        <v>0.331655009476299</v>
      </c>
      <c r="AD17" s="7">
        <v>0.35056361588079199</v>
      </c>
      <c r="AE17" s="7">
        <v>0.34903421125981199</v>
      </c>
      <c r="AF17" s="7">
        <v>0.29165420228290501</v>
      </c>
      <c r="AG17" s="7">
        <v>0.19333318757159301</v>
      </c>
      <c r="AH17" s="7">
        <v>0.29865131533716499</v>
      </c>
      <c r="AI17" s="7">
        <v>0.26072852340800801</v>
      </c>
      <c r="AJ17" s="7">
        <v>0.37681804159527699</v>
      </c>
      <c r="AK17" s="7">
        <v>0.31169584906710296</v>
      </c>
      <c r="AL17" s="7">
        <v>0.35673544740021901</v>
      </c>
      <c r="AM17" s="7">
        <v>0.33926073740455304</v>
      </c>
      <c r="AN17" s="7">
        <v>0.59617882517482901</v>
      </c>
      <c r="AO17" s="7">
        <v>0.320130534336098</v>
      </c>
      <c r="AP17" s="7">
        <v>0.20724051733448501</v>
      </c>
      <c r="AQ17" s="7">
        <v>0.40485811360697604</v>
      </c>
      <c r="AR17" s="7">
        <v>0.30836869650557402</v>
      </c>
      <c r="AS17" s="7">
        <v>0.587602038473097</v>
      </c>
      <c r="AT17" s="7">
        <v>0.13288272330325401</v>
      </c>
      <c r="AU17" s="7">
        <v>9.5279928649651402E-2</v>
      </c>
      <c r="AV17" s="7">
        <v>8.9684864492286492E-2</v>
      </c>
      <c r="AW17" s="7">
        <v>0</v>
      </c>
      <c r="AX17" s="7">
        <v>0.53183642269188391</v>
      </c>
      <c r="AY17" s="7">
        <v>0.39782531556455902</v>
      </c>
      <c r="AZ17" s="7">
        <v>0.29613189188462302</v>
      </c>
      <c r="BA17" s="7">
        <v>0.27881741211461497</v>
      </c>
      <c r="BB17" s="7">
        <v>0.66715746260813502</v>
      </c>
      <c r="BC17" s="7">
        <v>0.16435981113497403</v>
      </c>
      <c r="BD17" s="7">
        <v>0.13155624005021602</v>
      </c>
      <c r="BE17" s="7">
        <v>0.62441882915592106</v>
      </c>
      <c r="BF17" s="7">
        <v>9.9910848228494803E-2</v>
      </c>
      <c r="BG17" s="7">
        <v>0.31589936503336202</v>
      </c>
      <c r="BH17" s="7">
        <v>0.333717835508413</v>
      </c>
      <c r="BI17" s="7">
        <v>0.30495506900161301</v>
      </c>
    </row>
    <row r="18" spans="1:61">
      <c r="A18" s="38"/>
      <c r="B18" s="3">
        <v>651</v>
      </c>
      <c r="C18" s="3">
        <v>404</v>
      </c>
      <c r="D18" s="3">
        <v>76</v>
      </c>
      <c r="E18" s="3">
        <v>23</v>
      </c>
      <c r="F18" s="3">
        <v>5</v>
      </c>
      <c r="G18" s="3">
        <v>2</v>
      </c>
      <c r="H18" s="3">
        <v>10</v>
      </c>
      <c r="I18" s="3">
        <v>20</v>
      </c>
      <c r="J18" s="3">
        <v>168</v>
      </c>
      <c r="K18" s="3">
        <v>395</v>
      </c>
      <c r="L18" s="3">
        <v>103</v>
      </c>
      <c r="M18" s="3">
        <v>313</v>
      </c>
      <c r="N18" s="3">
        <v>27</v>
      </c>
      <c r="O18" s="3">
        <v>24</v>
      </c>
      <c r="P18" s="3">
        <v>12</v>
      </c>
      <c r="Q18" s="3">
        <v>126</v>
      </c>
      <c r="R18" s="3">
        <v>42</v>
      </c>
      <c r="S18" s="3">
        <v>257</v>
      </c>
      <c r="T18" s="3">
        <v>138</v>
      </c>
      <c r="U18" s="3">
        <v>460</v>
      </c>
      <c r="V18" s="3">
        <v>191</v>
      </c>
      <c r="W18" s="3">
        <v>138</v>
      </c>
      <c r="X18" s="3">
        <v>101</v>
      </c>
      <c r="Y18" s="3">
        <v>95</v>
      </c>
      <c r="Z18" s="3">
        <v>111</v>
      </c>
      <c r="AA18" s="3">
        <v>206</v>
      </c>
      <c r="AB18" s="3">
        <v>143</v>
      </c>
      <c r="AC18" s="3">
        <v>131</v>
      </c>
      <c r="AD18" s="3">
        <v>72</v>
      </c>
      <c r="AE18" s="3">
        <v>233</v>
      </c>
      <c r="AF18" s="3">
        <v>27</v>
      </c>
      <c r="AG18" s="3">
        <v>31</v>
      </c>
      <c r="AH18" s="3">
        <v>14</v>
      </c>
      <c r="AI18" s="3">
        <v>65</v>
      </c>
      <c r="AJ18" s="3">
        <v>369</v>
      </c>
      <c r="AK18" s="3">
        <v>217</v>
      </c>
      <c r="AL18" s="3">
        <v>288</v>
      </c>
      <c r="AM18" s="3">
        <v>131</v>
      </c>
      <c r="AN18" s="3">
        <v>134</v>
      </c>
      <c r="AO18" s="3">
        <v>103</v>
      </c>
      <c r="AP18" s="3">
        <v>51</v>
      </c>
      <c r="AQ18" s="3">
        <v>52</v>
      </c>
      <c r="AR18" s="3">
        <v>79</v>
      </c>
      <c r="AS18" s="3">
        <v>424</v>
      </c>
      <c r="AT18" s="3">
        <v>58</v>
      </c>
      <c r="AU18" s="3">
        <v>19</v>
      </c>
      <c r="AV18" s="3">
        <v>5</v>
      </c>
      <c r="AW18" s="3">
        <v>0</v>
      </c>
      <c r="AX18" s="3">
        <v>18</v>
      </c>
      <c r="AY18" s="3">
        <v>3</v>
      </c>
      <c r="AZ18" s="3">
        <v>10</v>
      </c>
      <c r="BA18" s="3">
        <v>7</v>
      </c>
      <c r="BB18" s="3">
        <v>482</v>
      </c>
      <c r="BC18" s="3">
        <v>71</v>
      </c>
      <c r="BD18" s="3">
        <v>74</v>
      </c>
      <c r="BE18" s="3">
        <v>519</v>
      </c>
      <c r="BF18" s="3">
        <v>67</v>
      </c>
      <c r="BG18" s="3">
        <v>58</v>
      </c>
      <c r="BH18" s="3">
        <v>547</v>
      </c>
      <c r="BI18" s="3">
        <v>46</v>
      </c>
    </row>
    <row r="19" spans="1:61">
      <c r="A19" s="38" t="s">
        <v>257</v>
      </c>
      <c r="B19" s="7">
        <v>0.43450881167743199</v>
      </c>
      <c r="C19" s="7">
        <v>0.123286157578192</v>
      </c>
      <c r="D19" s="7">
        <v>0.671245628033313</v>
      </c>
      <c r="E19" s="7">
        <v>0.65804188828895094</v>
      </c>
      <c r="F19" s="7">
        <v>0.71854927768311294</v>
      </c>
      <c r="G19" s="7">
        <v>0.69756560339437701</v>
      </c>
      <c r="H19" s="7">
        <v>0.66851553817742793</v>
      </c>
      <c r="I19" s="7">
        <v>0.58809495961018698</v>
      </c>
      <c r="J19" s="7">
        <v>0.66772271130487892</v>
      </c>
      <c r="K19" s="7">
        <v>0.24948425771681698</v>
      </c>
      <c r="L19" s="7">
        <v>0.273064703405205</v>
      </c>
      <c r="M19" s="7">
        <v>0.17427068291761</v>
      </c>
      <c r="N19" s="7">
        <v>0.80824268468283089</v>
      </c>
      <c r="O19" s="7">
        <v>0.42396463855497901</v>
      </c>
      <c r="P19" s="7">
        <v>0.85014497429977098</v>
      </c>
      <c r="Q19" s="7">
        <v>0.72028951584892498</v>
      </c>
      <c r="R19" s="7">
        <v>0.54921040132272803</v>
      </c>
      <c r="S19" s="7">
        <v>0.25450864410114798</v>
      </c>
      <c r="T19" s="7">
        <v>0.24358270762818499</v>
      </c>
      <c r="U19" s="7">
        <v>0.39787093646087895</v>
      </c>
      <c r="V19" s="7">
        <v>0.469513326774401</v>
      </c>
      <c r="W19" s="7">
        <v>0.394793273146271</v>
      </c>
      <c r="X19" s="7">
        <v>0.42714536158146399</v>
      </c>
      <c r="Y19" s="7">
        <v>0.49741982398094003</v>
      </c>
      <c r="Z19" s="7">
        <v>0.45252296306554401</v>
      </c>
      <c r="AA19" s="7">
        <v>0.42788724529663097</v>
      </c>
      <c r="AB19" s="7">
        <v>0.45934040758127997</v>
      </c>
      <c r="AC19" s="7">
        <v>0.44379737552390097</v>
      </c>
      <c r="AD19" s="7">
        <v>0.37189089835845202</v>
      </c>
      <c r="AE19" s="7">
        <v>0.39935436390607199</v>
      </c>
      <c r="AF19" s="7">
        <v>0.42723371517007402</v>
      </c>
      <c r="AG19" s="7">
        <v>0.57521662310227495</v>
      </c>
      <c r="AH19" s="7">
        <v>0.45493745001587699</v>
      </c>
      <c r="AI19" s="7">
        <v>0.49878516199571599</v>
      </c>
      <c r="AJ19" s="7">
        <v>0.40574048457401501</v>
      </c>
      <c r="AK19" s="7">
        <v>0.43308593475833901</v>
      </c>
      <c r="AL19" s="7">
        <v>0.44415050952735696</v>
      </c>
      <c r="AM19" s="7">
        <v>0.34821617571673102</v>
      </c>
      <c r="AN19" s="7">
        <v>0.210658211847744</v>
      </c>
      <c r="AO19" s="7">
        <v>0.514234540235046</v>
      </c>
      <c r="AP19" s="7">
        <v>0.48702859611300603</v>
      </c>
      <c r="AQ19" s="7">
        <v>0.34844144390292003</v>
      </c>
      <c r="AR19" s="7">
        <v>0.34811008924766901</v>
      </c>
      <c r="AS19" s="7">
        <v>0.19892099896975998</v>
      </c>
      <c r="AT19" s="7">
        <v>0.67657862109455191</v>
      </c>
      <c r="AU19" s="7">
        <v>0.76928404186299304</v>
      </c>
      <c r="AV19" s="7">
        <v>0.71848266189237509</v>
      </c>
      <c r="AW19" s="7">
        <v>0.62392268408136997</v>
      </c>
      <c r="AX19" s="7">
        <v>0.237221052531881</v>
      </c>
      <c r="AY19" s="7">
        <v>0.18744757416771299</v>
      </c>
      <c r="AZ19" s="7">
        <v>0.49247152935625599</v>
      </c>
      <c r="BA19" s="7">
        <v>0.459236186081868</v>
      </c>
      <c r="BB19" s="7">
        <v>0.10281967092639401</v>
      </c>
      <c r="BC19" s="7">
        <v>0.68120102369614</v>
      </c>
      <c r="BD19" s="7">
        <v>0.62028555918104999</v>
      </c>
      <c r="BE19" s="7">
        <v>0.17577793394877697</v>
      </c>
      <c r="BF19" s="7">
        <v>0.76327819824124898</v>
      </c>
      <c r="BG19" s="7">
        <v>0.40415830665069302</v>
      </c>
      <c r="BH19" s="7">
        <v>0.455418605218954</v>
      </c>
      <c r="BI19" s="7">
        <v>0.35463838060249897</v>
      </c>
    </row>
    <row r="20" spans="1:61">
      <c r="A20" s="38"/>
      <c r="B20" s="3">
        <v>922</v>
      </c>
      <c r="C20" s="3">
        <v>83</v>
      </c>
      <c r="D20" s="3">
        <v>375</v>
      </c>
      <c r="E20" s="3">
        <v>97</v>
      </c>
      <c r="F20" s="3">
        <v>56</v>
      </c>
      <c r="G20" s="3">
        <v>10</v>
      </c>
      <c r="H20" s="3">
        <v>67</v>
      </c>
      <c r="I20" s="3">
        <v>33</v>
      </c>
      <c r="J20" s="3">
        <v>591</v>
      </c>
      <c r="K20" s="3">
        <f>K12+K14</f>
        <v>187</v>
      </c>
      <c r="L20" s="3">
        <v>53</v>
      </c>
      <c r="M20" s="3">
        <v>82</v>
      </c>
      <c r="N20" s="3">
        <v>308</v>
      </c>
      <c r="O20" s="3">
        <v>43</v>
      </c>
      <c r="P20" s="3">
        <v>127</v>
      </c>
      <c r="Q20" s="3">
        <v>465</v>
      </c>
      <c r="R20" s="3">
        <v>126</v>
      </c>
      <c r="S20" s="3">
        <v>118</v>
      </c>
      <c r="T20" s="3">
        <v>69</v>
      </c>
      <c r="U20" s="3">
        <v>507</v>
      </c>
      <c r="V20" s="3">
        <v>415</v>
      </c>
      <c r="W20" s="3">
        <v>199</v>
      </c>
      <c r="X20" s="3">
        <v>142</v>
      </c>
      <c r="Y20" s="3">
        <v>179</v>
      </c>
      <c r="Z20" s="3">
        <v>167</v>
      </c>
      <c r="AA20" s="3">
        <v>235</v>
      </c>
      <c r="AB20" s="3">
        <v>209</v>
      </c>
      <c r="AC20" s="3">
        <v>154</v>
      </c>
      <c r="AD20" s="3">
        <v>71</v>
      </c>
      <c r="AE20" s="3">
        <v>311</v>
      </c>
      <c r="AF20" s="3">
        <v>42</v>
      </c>
      <c r="AG20" s="3">
        <v>107</v>
      </c>
      <c r="AH20" s="3">
        <v>28</v>
      </c>
      <c r="AI20" s="3">
        <v>169</v>
      </c>
      <c r="AJ20" s="3">
        <v>441</v>
      </c>
      <c r="AK20" s="3">
        <v>312</v>
      </c>
      <c r="AL20" s="3">
        <v>398</v>
      </c>
      <c r="AM20" s="3">
        <v>146</v>
      </c>
      <c r="AN20" s="3">
        <v>70</v>
      </c>
      <c r="AO20" s="3">
        <v>207</v>
      </c>
      <c r="AP20" s="3">
        <v>121</v>
      </c>
      <c r="AQ20" s="3">
        <v>50</v>
      </c>
      <c r="AR20" s="3">
        <v>96</v>
      </c>
      <c r="AS20" s="3">
        <v>141</v>
      </c>
      <c r="AT20" s="3">
        <v>388</v>
      </c>
      <c r="AU20" s="3">
        <v>146</v>
      </c>
      <c r="AV20" s="3">
        <v>55</v>
      </c>
      <c r="AW20" s="3">
        <v>5</v>
      </c>
      <c r="AX20" s="3">
        <v>8</v>
      </c>
      <c r="AY20" s="3">
        <v>3</v>
      </c>
      <c r="AZ20" s="3">
        <v>21</v>
      </c>
      <c r="BA20" s="3">
        <v>10</v>
      </c>
      <c r="BB20" s="3">
        <v>82</v>
      </c>
      <c r="BC20" s="3">
        <v>389</v>
      </c>
      <c r="BD20" s="3">
        <v>365</v>
      </c>
      <c r="BE20" s="3">
        <v>154</v>
      </c>
      <c r="BF20" s="3">
        <v>661</v>
      </c>
      <c r="BG20" s="3">
        <v>63</v>
      </c>
      <c r="BH20" s="3">
        <v>815</v>
      </c>
      <c r="BI20" s="3">
        <v>44</v>
      </c>
    </row>
    <row r="22" spans="1:61">
      <c r="A22" s="8" t="s">
        <v>201</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sheetData>
  <mergeCells count="24">
    <mergeCell ref="A15:A16"/>
    <mergeCell ref="A17:A18"/>
    <mergeCell ref="A19:A20"/>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2" location="'Index'!A1" display="Return to index" xr:uid="{80FCA804-5425-4CAA-AED1-357D6F65DAAC}"/>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I20"/>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406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407</v>
      </c>
      <c r="B5" s="7">
        <v>6.7987412871126807E-2</v>
      </c>
      <c r="C5" s="7">
        <v>0.17306152205898401</v>
      </c>
      <c r="D5" s="7">
        <v>1.1172919372368599E-2</v>
      </c>
      <c r="E5" s="7">
        <v>1.9409906829279299E-2</v>
      </c>
      <c r="F5" s="7">
        <v>1.2245725289462901E-2</v>
      </c>
      <c r="G5" s="7">
        <v>0</v>
      </c>
      <c r="H5" s="7">
        <v>3.7738692547095898E-3</v>
      </c>
      <c r="I5" s="7">
        <v>0.145597547027489</v>
      </c>
      <c r="J5" s="7">
        <v>3.8554136667830703E-2</v>
      </c>
      <c r="K5" s="7">
        <v>0.11695759241272601</v>
      </c>
      <c r="L5" s="7">
        <v>0.12478350950137401</v>
      </c>
      <c r="M5" s="7">
        <v>0.158046474305472</v>
      </c>
      <c r="N5" s="7">
        <v>1.4453136968633399E-2</v>
      </c>
      <c r="O5" s="7">
        <v>1.10885720896024E-2</v>
      </c>
      <c r="P5" s="7">
        <v>1.8512052805034901E-2</v>
      </c>
      <c r="Q5" s="7">
        <v>4.55164405230584E-2</v>
      </c>
      <c r="R5" s="7">
        <v>2.2857563139392401E-2</v>
      </c>
      <c r="S5" s="7">
        <v>0.103159044533619</v>
      </c>
      <c r="T5" s="7">
        <v>0.13316510816288502</v>
      </c>
      <c r="U5" s="7">
        <v>8.8159586666044606E-2</v>
      </c>
      <c r="V5" s="7">
        <v>4.87145386127458E-2</v>
      </c>
      <c r="W5" s="7">
        <v>5.2578641532590398E-2</v>
      </c>
      <c r="X5" s="7">
        <v>0.102952259173224</v>
      </c>
      <c r="Y5" s="7">
        <v>6.6848898848848801E-2</v>
      </c>
      <c r="Z5" s="7">
        <v>5.7592016298695398E-2</v>
      </c>
      <c r="AA5" s="7">
        <v>7.0516465967458697E-2</v>
      </c>
      <c r="AB5" s="7">
        <v>3.0510351990863001E-2</v>
      </c>
      <c r="AC5" s="7">
        <v>6.3143602618941405E-2</v>
      </c>
      <c r="AD5" s="7">
        <v>0.12030261171789601</v>
      </c>
      <c r="AE5" s="7">
        <v>7.7711529268222002E-2</v>
      </c>
      <c r="AF5" s="7">
        <v>7.5641366641665E-2</v>
      </c>
      <c r="AG5" s="7">
        <v>5.8240060599750898E-2</v>
      </c>
      <c r="AH5" s="7">
        <v>6.7877930355957197E-2</v>
      </c>
      <c r="AI5" s="7">
        <v>5.4318981869318002E-2</v>
      </c>
      <c r="AJ5" s="7">
        <v>8.4661821698019807E-2</v>
      </c>
      <c r="AK5" s="7">
        <v>5.8973446996585403E-2</v>
      </c>
      <c r="AL5" s="7">
        <v>9.3306712099079411E-2</v>
      </c>
      <c r="AM5" s="7">
        <v>5.4844990609468597E-2</v>
      </c>
      <c r="AN5" s="7">
        <v>0.199632742727647</v>
      </c>
      <c r="AO5" s="7">
        <v>7.3153498744010892E-2</v>
      </c>
      <c r="AP5" s="7">
        <v>3.8588513843691497E-2</v>
      </c>
      <c r="AQ5" s="7">
        <v>6.9968878366510806E-2</v>
      </c>
      <c r="AR5" s="7">
        <v>4.7722636238153801E-2</v>
      </c>
      <c r="AS5" s="7">
        <v>0.14749403854132601</v>
      </c>
      <c r="AT5" s="7">
        <v>1.1711137544668699E-2</v>
      </c>
      <c r="AU5" s="7">
        <v>1.3654263349762901E-2</v>
      </c>
      <c r="AV5" s="7">
        <v>1.2092115927272599E-2</v>
      </c>
      <c r="AW5" s="7">
        <v>0</v>
      </c>
      <c r="AX5" s="7">
        <v>0.191586850422543</v>
      </c>
      <c r="AY5" s="7">
        <v>6.4820608358287596E-2</v>
      </c>
      <c r="AZ5" s="7">
        <v>0</v>
      </c>
      <c r="BA5" s="7">
        <v>0</v>
      </c>
      <c r="BB5" s="7">
        <v>0.16207117959237</v>
      </c>
      <c r="BC5" s="7">
        <v>2.8117163023501802E-2</v>
      </c>
      <c r="BD5" s="7">
        <v>1.4832677058759999E-2</v>
      </c>
      <c r="BE5" s="7">
        <v>0.14259271881131899</v>
      </c>
      <c r="BF5" s="7">
        <v>1.9913395967884398E-2</v>
      </c>
      <c r="BG5" s="7">
        <v>7.7606480033317604E-2</v>
      </c>
      <c r="BH5" s="7">
        <v>7.0000569939825896E-2</v>
      </c>
      <c r="BI5" s="7">
        <v>5.2657010947016199E-2</v>
      </c>
    </row>
    <row r="6" spans="1:61">
      <c r="A6" s="38"/>
      <c r="B6" s="3">
        <v>142</v>
      </c>
      <c r="C6" s="3">
        <v>106</v>
      </c>
      <c r="D6" s="3">
        <v>7</v>
      </c>
      <c r="E6" s="3">
        <v>4</v>
      </c>
      <c r="F6" s="3">
        <v>1</v>
      </c>
      <c r="G6" s="3">
        <v>0</v>
      </c>
      <c r="H6" s="3">
        <v>1</v>
      </c>
      <c r="I6" s="3">
        <v>7</v>
      </c>
      <c r="J6" s="3">
        <v>38</v>
      </c>
      <c r="K6" s="3">
        <v>90</v>
      </c>
      <c r="L6" s="3">
        <v>27</v>
      </c>
      <c r="M6" s="3">
        <v>78</v>
      </c>
      <c r="N6" s="3">
        <v>6</v>
      </c>
      <c r="O6" s="3">
        <v>1</v>
      </c>
      <c r="P6" s="3">
        <v>3</v>
      </c>
      <c r="Q6" s="3">
        <v>31</v>
      </c>
      <c r="R6" s="3">
        <v>7</v>
      </c>
      <c r="S6" s="3">
        <v>54</v>
      </c>
      <c r="T6" s="3">
        <v>36</v>
      </c>
      <c r="U6" s="3">
        <v>105</v>
      </c>
      <c r="V6" s="3">
        <v>37</v>
      </c>
      <c r="W6" s="3">
        <v>31</v>
      </c>
      <c r="X6" s="3">
        <v>32</v>
      </c>
      <c r="Y6" s="3">
        <v>22</v>
      </c>
      <c r="Z6" s="3">
        <v>19</v>
      </c>
      <c r="AA6" s="3">
        <v>38</v>
      </c>
      <c r="AB6" s="3">
        <v>18</v>
      </c>
      <c r="AC6" s="3">
        <v>27</v>
      </c>
      <c r="AD6" s="3">
        <v>27</v>
      </c>
      <c r="AE6" s="3">
        <v>53</v>
      </c>
      <c r="AF6" s="3">
        <v>6</v>
      </c>
      <c r="AG6" s="3">
        <v>8</v>
      </c>
      <c r="AH6" s="3">
        <v>3</v>
      </c>
      <c r="AI6" s="3">
        <v>17</v>
      </c>
      <c r="AJ6" s="3">
        <v>85</v>
      </c>
      <c r="AK6" s="3">
        <v>40</v>
      </c>
      <c r="AL6" s="3">
        <v>76</v>
      </c>
      <c r="AM6" s="3">
        <v>22</v>
      </c>
      <c r="AN6" s="3">
        <v>39</v>
      </c>
      <c r="AO6" s="3">
        <v>25</v>
      </c>
      <c r="AP6" s="3">
        <v>12</v>
      </c>
      <c r="AQ6" s="3">
        <v>10</v>
      </c>
      <c r="AR6" s="3">
        <v>12</v>
      </c>
      <c r="AS6" s="3">
        <v>107</v>
      </c>
      <c r="AT6" s="3">
        <v>7</v>
      </c>
      <c r="AU6" s="3">
        <v>3</v>
      </c>
      <c r="AV6" s="3">
        <v>1</v>
      </c>
      <c r="AW6" s="3">
        <v>0</v>
      </c>
      <c r="AX6" s="3">
        <v>6</v>
      </c>
      <c r="AY6" s="3">
        <v>1</v>
      </c>
      <c r="AZ6" s="3">
        <v>0</v>
      </c>
      <c r="BA6" s="3">
        <v>0</v>
      </c>
      <c r="BB6" s="3">
        <v>119</v>
      </c>
      <c r="BC6" s="3">
        <v>16</v>
      </c>
      <c r="BD6" s="3">
        <v>7</v>
      </c>
      <c r="BE6" s="3">
        <v>126</v>
      </c>
      <c r="BF6" s="3">
        <v>10</v>
      </c>
      <c r="BG6" s="3">
        <v>17</v>
      </c>
      <c r="BH6" s="3">
        <v>115</v>
      </c>
      <c r="BI6" s="3">
        <v>10</v>
      </c>
    </row>
    <row r="7" spans="1:61">
      <c r="A7" s="38" t="s">
        <v>408</v>
      </c>
      <c r="B7" s="7">
        <v>0.30904876628387701</v>
      </c>
      <c r="C7" s="7">
        <v>0.54902818427776001</v>
      </c>
      <c r="D7" s="7">
        <v>0.15976115567983201</v>
      </c>
      <c r="E7" s="7">
        <v>0.235746882391423</v>
      </c>
      <c r="F7" s="7">
        <v>0.13744652383514</v>
      </c>
      <c r="G7" s="7">
        <v>0.150129974367706</v>
      </c>
      <c r="H7" s="7">
        <v>9.6855616588598203E-2</v>
      </c>
      <c r="I7" s="7">
        <v>0.41365640016442201</v>
      </c>
      <c r="J7" s="7">
        <v>0.144526978036184</v>
      </c>
      <c r="K7" s="7">
        <v>0.50589170860596</v>
      </c>
      <c r="L7" s="7">
        <v>0.35802404575708996</v>
      </c>
      <c r="M7" s="7">
        <v>0.57935145644674602</v>
      </c>
      <c r="N7" s="7">
        <v>7.8187428937778899E-2</v>
      </c>
      <c r="O7" s="7">
        <v>0.31259905643576397</v>
      </c>
      <c r="P7" s="7">
        <v>6.4089454593390299E-2</v>
      </c>
      <c r="Q7" s="7">
        <v>0.132854503286854</v>
      </c>
      <c r="R7" s="7">
        <v>0.17084267208968601</v>
      </c>
      <c r="S7" s="7">
        <v>0.52019152677622105</v>
      </c>
      <c r="T7" s="7">
        <v>0.48909541016576003</v>
      </c>
      <c r="U7" s="7">
        <v>0.38429889898254899</v>
      </c>
      <c r="V7" s="7">
        <v>0.237153374137623</v>
      </c>
      <c r="W7" s="7">
        <v>0.27845148311826201</v>
      </c>
      <c r="X7" s="7">
        <v>0.30157322652159402</v>
      </c>
      <c r="Y7" s="7">
        <v>0.29181870653755104</v>
      </c>
      <c r="Z7" s="7">
        <v>0.33109034812434901</v>
      </c>
      <c r="AA7" s="7">
        <v>0.34877975162262698</v>
      </c>
      <c r="AB7" s="7">
        <v>0.31772890059916997</v>
      </c>
      <c r="AC7" s="7">
        <v>0.34061625295579001</v>
      </c>
      <c r="AD7" s="7">
        <v>0.34280212226736195</v>
      </c>
      <c r="AE7" s="7">
        <v>0.30706965224378702</v>
      </c>
      <c r="AF7" s="7">
        <v>0.26453826271199299</v>
      </c>
      <c r="AG7" s="7">
        <v>0.217449633298436</v>
      </c>
      <c r="AH7" s="7">
        <v>0.27034444329726198</v>
      </c>
      <c r="AI7" s="7">
        <v>0.24861643877926798</v>
      </c>
      <c r="AJ7" s="7">
        <v>0.34358450382099903</v>
      </c>
      <c r="AK7" s="7">
        <v>0.30377836525021196</v>
      </c>
      <c r="AL7" s="7">
        <v>0.31123360449613202</v>
      </c>
      <c r="AM7" s="7">
        <v>0.34348175946886</v>
      </c>
      <c r="AN7" s="7">
        <v>0.47379606680090902</v>
      </c>
      <c r="AO7" s="7">
        <v>0.26468051576327101</v>
      </c>
      <c r="AP7" s="7">
        <v>0.27467537565373601</v>
      </c>
      <c r="AQ7" s="7">
        <v>0.42588320567212501</v>
      </c>
      <c r="AR7" s="7">
        <v>0.304676109096639</v>
      </c>
      <c r="AS7" s="7">
        <v>0.51744415689790102</v>
      </c>
      <c r="AT7" s="7">
        <v>0.152226595365584</v>
      </c>
      <c r="AU7" s="7">
        <v>0.114583459749785</v>
      </c>
      <c r="AV7" s="7">
        <v>0.13572240604199101</v>
      </c>
      <c r="AW7" s="7">
        <v>0.140621679649516</v>
      </c>
      <c r="AX7" s="7">
        <v>0.56896881018328704</v>
      </c>
      <c r="AY7" s="7">
        <v>0.67580742429822094</v>
      </c>
      <c r="AZ7" s="7">
        <v>0.16883247266620099</v>
      </c>
      <c r="BA7" s="7">
        <v>0.39658856751439503</v>
      </c>
      <c r="BB7" s="7">
        <v>0.57442331591824403</v>
      </c>
      <c r="BC7" s="7">
        <v>0.159363051880132</v>
      </c>
      <c r="BD7" s="7">
        <v>0.19645193907479602</v>
      </c>
      <c r="BE7" s="7">
        <v>0.49678996115255702</v>
      </c>
      <c r="BF7" s="7">
        <v>0.12879502053389602</v>
      </c>
      <c r="BG7" s="7">
        <v>0.32816182689918599</v>
      </c>
      <c r="BH7" s="7">
        <v>0.31197595657717597</v>
      </c>
      <c r="BI7" s="7">
        <v>0.28363452624220498</v>
      </c>
    </row>
    <row r="8" spans="1:61">
      <c r="A8" s="38"/>
      <c r="B8" s="3">
        <v>613</v>
      </c>
      <c r="C8" s="3">
        <v>325</v>
      </c>
      <c r="D8" s="3">
        <v>85</v>
      </c>
      <c r="E8" s="3">
        <v>30</v>
      </c>
      <c r="F8" s="3">
        <v>8</v>
      </c>
      <c r="G8" s="3">
        <v>2</v>
      </c>
      <c r="H8" s="3">
        <v>10</v>
      </c>
      <c r="I8" s="3">
        <v>31</v>
      </c>
      <c r="J8" s="3">
        <v>133</v>
      </c>
      <c r="K8" s="3">
        <v>390</v>
      </c>
      <c r="L8" s="3">
        <v>70</v>
      </c>
      <c r="M8" s="3">
        <v>285</v>
      </c>
      <c r="N8" s="3">
        <v>22</v>
      </c>
      <c r="O8" s="3">
        <v>34</v>
      </c>
      <c r="P8" s="3">
        <v>11</v>
      </c>
      <c r="Q8" s="3">
        <v>97</v>
      </c>
      <c r="R8" s="3">
        <v>36</v>
      </c>
      <c r="S8" s="3">
        <v>250</v>
      </c>
      <c r="T8" s="3">
        <v>140</v>
      </c>
      <c r="U8" s="3">
        <v>432</v>
      </c>
      <c r="V8" s="3">
        <v>181</v>
      </c>
      <c r="W8" s="3">
        <v>125</v>
      </c>
      <c r="X8" s="3">
        <v>99</v>
      </c>
      <c r="Y8" s="3">
        <v>85</v>
      </c>
      <c r="Z8" s="3">
        <v>114</v>
      </c>
      <c r="AA8" s="3">
        <v>190</v>
      </c>
      <c r="AB8" s="3">
        <v>131</v>
      </c>
      <c r="AC8" s="3">
        <v>133</v>
      </c>
      <c r="AD8" s="3">
        <v>64</v>
      </c>
      <c r="AE8" s="3">
        <v>208</v>
      </c>
      <c r="AF8" s="3">
        <v>28</v>
      </c>
      <c r="AG8" s="3">
        <v>36</v>
      </c>
      <c r="AH8" s="3">
        <v>13</v>
      </c>
      <c r="AI8" s="3">
        <v>63</v>
      </c>
      <c r="AJ8" s="3">
        <v>337</v>
      </c>
      <c r="AK8" s="3">
        <v>213</v>
      </c>
      <c r="AL8" s="3">
        <v>262</v>
      </c>
      <c r="AM8" s="3">
        <v>132</v>
      </c>
      <c r="AN8" s="3">
        <v>113</v>
      </c>
      <c r="AO8" s="3">
        <v>88</v>
      </c>
      <c r="AP8" s="3">
        <v>61</v>
      </c>
      <c r="AQ8" s="3">
        <v>52</v>
      </c>
      <c r="AR8" s="3">
        <v>80</v>
      </c>
      <c r="AS8" s="3">
        <v>364</v>
      </c>
      <c r="AT8" s="3">
        <v>65</v>
      </c>
      <c r="AU8" s="3">
        <v>21</v>
      </c>
      <c r="AV8" s="3">
        <v>8</v>
      </c>
      <c r="AW8" s="3">
        <v>1</v>
      </c>
      <c r="AX8" s="3">
        <v>20</v>
      </c>
      <c r="AY8" s="3">
        <v>8</v>
      </c>
      <c r="AZ8" s="3">
        <v>8</v>
      </c>
      <c r="BA8" s="3">
        <v>9</v>
      </c>
      <c r="BB8" s="3">
        <v>399</v>
      </c>
      <c r="BC8" s="3">
        <v>77</v>
      </c>
      <c r="BD8" s="3">
        <v>109</v>
      </c>
      <c r="BE8" s="3">
        <v>412</v>
      </c>
      <c r="BF8" s="3">
        <v>99</v>
      </c>
      <c r="BG8" s="3">
        <v>53</v>
      </c>
      <c r="BH8" s="3">
        <v>515</v>
      </c>
      <c r="BI8" s="3">
        <v>45</v>
      </c>
    </row>
    <row r="9" spans="1:61">
      <c r="A9" s="38" t="s">
        <v>409</v>
      </c>
      <c r="B9" s="7">
        <v>0.281806015603358</v>
      </c>
      <c r="C9" s="7">
        <v>0.17333909000348802</v>
      </c>
      <c r="D9" s="7">
        <v>0.33649146223013998</v>
      </c>
      <c r="E9" s="7">
        <v>0.32736946061858097</v>
      </c>
      <c r="F9" s="7">
        <v>0.27398046339570103</v>
      </c>
      <c r="G9" s="7">
        <v>9.9560874200253696E-2</v>
      </c>
      <c r="H9" s="7">
        <v>0.35142840719586699</v>
      </c>
      <c r="I9" s="7">
        <v>0.32259668994254603</v>
      </c>
      <c r="J9" s="7">
        <v>0.32861554141787003</v>
      </c>
      <c r="K9" s="7">
        <v>0.200206014832739</v>
      </c>
      <c r="L9" s="7">
        <v>0.322166090945123</v>
      </c>
      <c r="M9" s="7">
        <v>0.16958901019651701</v>
      </c>
      <c r="N9" s="7">
        <v>0.305065789836242</v>
      </c>
      <c r="O9" s="7">
        <v>0.26649317973282899</v>
      </c>
      <c r="P9" s="7">
        <v>0.37023078146877703</v>
      </c>
      <c r="Q9" s="7">
        <v>0.30762759187191302</v>
      </c>
      <c r="R9" s="7">
        <v>0.37593305299299601</v>
      </c>
      <c r="S9" s="7">
        <v>0.19796780071445</v>
      </c>
      <c r="T9" s="7">
        <v>0.20283497919132401</v>
      </c>
      <c r="U9" s="7">
        <v>0.242757859667598</v>
      </c>
      <c r="V9" s="7">
        <v>0.31911335823398601</v>
      </c>
      <c r="W9" s="7">
        <v>0.30004192114061301</v>
      </c>
      <c r="X9" s="7">
        <v>0.25402445214025399</v>
      </c>
      <c r="Y9" s="7">
        <v>0.299862473773925</v>
      </c>
      <c r="Z9" s="7">
        <v>0.28166768046481899</v>
      </c>
      <c r="AA9" s="7">
        <v>0.26549559840026199</v>
      </c>
      <c r="AB9" s="7">
        <v>0.282182722747019</v>
      </c>
      <c r="AC9" s="7">
        <v>0.27902717893979601</v>
      </c>
      <c r="AD9" s="7">
        <v>0.27443613895373903</v>
      </c>
      <c r="AE9" s="7">
        <v>0.311438735226648</v>
      </c>
      <c r="AF9" s="7">
        <v>0.22341999654529701</v>
      </c>
      <c r="AG9" s="7">
        <v>0.205096436002288</v>
      </c>
      <c r="AH9" s="7">
        <v>0.326577024758613</v>
      </c>
      <c r="AI9" s="7">
        <v>0.293772135511358</v>
      </c>
      <c r="AJ9" s="7">
        <v>0.27590212275890097</v>
      </c>
      <c r="AK9" s="7">
        <v>0.28202490673619302</v>
      </c>
      <c r="AL9" s="7">
        <v>0.272499069939452</v>
      </c>
      <c r="AM9" s="7">
        <v>0.283333390308111</v>
      </c>
      <c r="AN9" s="7">
        <v>0.16212616713866101</v>
      </c>
      <c r="AO9" s="7">
        <v>0.30525000194704199</v>
      </c>
      <c r="AP9" s="7">
        <v>0.29389917753238204</v>
      </c>
      <c r="AQ9" s="7">
        <v>0.31854988196615802</v>
      </c>
      <c r="AR9" s="7">
        <v>0.26674874373228197</v>
      </c>
      <c r="AS9" s="7">
        <v>0.211532888180613</v>
      </c>
      <c r="AT9" s="7">
        <v>0.31720118545023701</v>
      </c>
      <c r="AU9" s="7">
        <v>0.38619624626955201</v>
      </c>
      <c r="AV9" s="7">
        <v>0.272739011112481</v>
      </c>
      <c r="AW9" s="7">
        <v>0.142887083879113</v>
      </c>
      <c r="AX9" s="7">
        <v>0.19213530098067502</v>
      </c>
      <c r="AY9" s="7">
        <v>0.18603159121636001</v>
      </c>
      <c r="AZ9" s="7">
        <v>0.31938738716417903</v>
      </c>
      <c r="BA9" s="7">
        <v>0.27550573013788499</v>
      </c>
      <c r="BB9" s="7">
        <v>0.17134305810888401</v>
      </c>
      <c r="BC9" s="7">
        <v>0.30895524398866903</v>
      </c>
      <c r="BD9" s="7">
        <v>0.35035563938284198</v>
      </c>
      <c r="BE9" s="7">
        <v>0.22246819364919201</v>
      </c>
      <c r="BF9" s="7">
        <v>0.29728560849790198</v>
      </c>
      <c r="BG9" s="7">
        <v>0.28389625520519401</v>
      </c>
      <c r="BH9" s="7">
        <v>0.279206178625581</v>
      </c>
      <c r="BI9" s="7">
        <v>0.29276238431283302</v>
      </c>
    </row>
    <row r="10" spans="1:61">
      <c r="A10" s="38"/>
      <c r="B10" s="3">
        <v>547</v>
      </c>
      <c r="C10" s="3">
        <v>108</v>
      </c>
      <c r="D10" s="3">
        <v>160</v>
      </c>
      <c r="E10" s="3">
        <v>50</v>
      </c>
      <c r="F10" s="3">
        <v>26</v>
      </c>
      <c r="G10" s="3">
        <v>3</v>
      </c>
      <c r="H10" s="3">
        <v>31</v>
      </c>
      <c r="I10" s="3">
        <v>17</v>
      </c>
      <c r="J10" s="3">
        <v>281</v>
      </c>
      <c r="K10" s="3">
        <v>145</v>
      </c>
      <c r="L10" s="3">
        <v>63</v>
      </c>
      <c r="M10" s="3">
        <v>76</v>
      </c>
      <c r="N10" s="3">
        <v>103</v>
      </c>
      <c r="O10" s="3">
        <v>24</v>
      </c>
      <c r="P10" s="3">
        <v>54</v>
      </c>
      <c r="Q10" s="3">
        <v>207</v>
      </c>
      <c r="R10" s="3">
        <v>74</v>
      </c>
      <c r="S10" s="3">
        <v>89</v>
      </c>
      <c r="T10" s="3">
        <v>56</v>
      </c>
      <c r="U10" s="3">
        <v>279</v>
      </c>
      <c r="V10" s="3">
        <v>268</v>
      </c>
      <c r="W10" s="3">
        <v>138</v>
      </c>
      <c r="X10" s="3">
        <v>80</v>
      </c>
      <c r="Y10" s="3">
        <v>99</v>
      </c>
      <c r="Z10" s="3">
        <v>97</v>
      </c>
      <c r="AA10" s="3">
        <v>133</v>
      </c>
      <c r="AB10" s="3">
        <v>106</v>
      </c>
      <c r="AC10" s="3">
        <v>94</v>
      </c>
      <c r="AD10" s="3">
        <v>49</v>
      </c>
      <c r="AE10" s="3">
        <v>199</v>
      </c>
      <c r="AF10" s="3">
        <v>26</v>
      </c>
      <c r="AG10" s="3">
        <v>51</v>
      </c>
      <c r="AH10" s="3">
        <v>22</v>
      </c>
      <c r="AI10" s="3">
        <v>93</v>
      </c>
      <c r="AJ10" s="3">
        <v>270</v>
      </c>
      <c r="AK10" s="3">
        <v>184</v>
      </c>
      <c r="AL10" s="3">
        <v>219</v>
      </c>
      <c r="AM10" s="3">
        <v>113</v>
      </c>
      <c r="AN10" s="3">
        <v>41</v>
      </c>
      <c r="AO10" s="3">
        <v>103</v>
      </c>
      <c r="AP10" s="3">
        <v>75</v>
      </c>
      <c r="AQ10" s="3">
        <v>43</v>
      </c>
      <c r="AR10" s="3">
        <v>70</v>
      </c>
      <c r="AS10" s="3">
        <v>146</v>
      </c>
      <c r="AT10" s="3">
        <v>155</v>
      </c>
      <c r="AU10" s="3">
        <v>68</v>
      </c>
      <c r="AV10" s="3">
        <v>25</v>
      </c>
      <c r="AW10" s="3">
        <v>2</v>
      </c>
      <c r="AX10" s="3">
        <v>7</v>
      </c>
      <c r="AY10" s="3">
        <v>4</v>
      </c>
      <c r="AZ10" s="3">
        <v>15</v>
      </c>
      <c r="BA10" s="3">
        <v>7</v>
      </c>
      <c r="BB10" s="3">
        <v>133</v>
      </c>
      <c r="BC10" s="3">
        <v>156</v>
      </c>
      <c r="BD10" s="3">
        <v>187</v>
      </c>
      <c r="BE10" s="3">
        <v>186</v>
      </c>
      <c r="BF10" s="3">
        <v>234</v>
      </c>
      <c r="BG10" s="3">
        <v>43</v>
      </c>
      <c r="BH10" s="3">
        <v>471</v>
      </c>
      <c r="BI10" s="3">
        <v>33</v>
      </c>
    </row>
    <row r="11" spans="1:61">
      <c r="A11" s="38" t="s">
        <v>410</v>
      </c>
      <c r="B11" s="7">
        <v>0.24261056697348302</v>
      </c>
      <c r="C11" s="7">
        <v>3.4328088102885103E-2</v>
      </c>
      <c r="D11" s="7">
        <v>0.40843104079487197</v>
      </c>
      <c r="E11" s="7">
        <v>0.41293981864848595</v>
      </c>
      <c r="F11" s="7">
        <v>0.53133617089102103</v>
      </c>
      <c r="G11" s="7">
        <v>0.62776309064274505</v>
      </c>
      <c r="H11" s="7">
        <v>0.47806311300312698</v>
      </c>
      <c r="I11" s="7">
        <v>0.11814936286554201</v>
      </c>
      <c r="J11" s="7">
        <v>0.43127128365086004</v>
      </c>
      <c r="K11" s="7">
        <v>8.2583859689645392E-2</v>
      </c>
      <c r="L11" s="7">
        <v>0.11873315155834099</v>
      </c>
      <c r="M11" s="7">
        <v>1.81275993845866E-2</v>
      </c>
      <c r="N11" s="7">
        <v>0.555149190462082</v>
      </c>
      <c r="O11" s="7">
        <v>0.27082113273439301</v>
      </c>
      <c r="P11" s="7">
        <v>0.53496269284369202</v>
      </c>
      <c r="Q11" s="7">
        <v>0.47391666633456198</v>
      </c>
      <c r="R11" s="7">
        <v>0.33512690402277201</v>
      </c>
      <c r="S11" s="7">
        <v>0.10307059295799799</v>
      </c>
      <c r="T11" s="7">
        <v>5.8520526719741797E-2</v>
      </c>
      <c r="U11" s="7">
        <v>0.22252348616195397</v>
      </c>
      <c r="V11" s="7">
        <v>0.26180214179503603</v>
      </c>
      <c r="W11" s="7">
        <v>0.23977643287333902</v>
      </c>
      <c r="X11" s="7">
        <v>0.248729599689404</v>
      </c>
      <c r="Y11" s="7">
        <v>0.26660179302258202</v>
      </c>
      <c r="Z11" s="7">
        <v>0.23639114370979702</v>
      </c>
      <c r="AA11" s="7">
        <v>0.22811910377904698</v>
      </c>
      <c r="AB11" s="7">
        <v>0.27944309719724297</v>
      </c>
      <c r="AC11" s="7">
        <v>0.22642854937460602</v>
      </c>
      <c r="AD11" s="7">
        <v>0.18472639908760299</v>
      </c>
      <c r="AE11" s="7">
        <v>0.21042937794729699</v>
      </c>
      <c r="AF11" s="7">
        <v>0.261021309972926</v>
      </c>
      <c r="AG11" s="7">
        <v>0.37227819587695998</v>
      </c>
      <c r="AH11" s="7">
        <v>0.24283688526889299</v>
      </c>
      <c r="AI11" s="7">
        <v>0.29756608798806999</v>
      </c>
      <c r="AJ11" s="7">
        <v>0.22578300605589199</v>
      </c>
      <c r="AK11" s="7">
        <v>0.234537738968353</v>
      </c>
      <c r="AL11" s="7">
        <v>0.26998270206988301</v>
      </c>
      <c r="AM11" s="7">
        <v>0.17270054791307601</v>
      </c>
      <c r="AN11" s="7">
        <v>0.1366336591783</v>
      </c>
      <c r="AO11" s="7">
        <v>0.31014792084888099</v>
      </c>
      <c r="AP11" s="7">
        <v>0.29405249465994798</v>
      </c>
      <c r="AQ11" s="7">
        <v>0.125310824937683</v>
      </c>
      <c r="AR11" s="7">
        <v>0.19501798414451202</v>
      </c>
      <c r="AS11" s="7">
        <v>4.5500840928587E-2</v>
      </c>
      <c r="AT11" s="7">
        <v>0.44030097383461303</v>
      </c>
      <c r="AU11" s="7">
        <v>0.44260422663165599</v>
      </c>
      <c r="AV11" s="7">
        <v>0.52608437746676995</v>
      </c>
      <c r="AW11" s="7">
        <v>0.481035600202258</v>
      </c>
      <c r="AX11" s="7">
        <v>0</v>
      </c>
      <c r="AY11" s="7">
        <v>7.3340376127131193E-2</v>
      </c>
      <c r="AZ11" s="7">
        <v>0.37754565170701399</v>
      </c>
      <c r="BA11" s="7">
        <v>0.217247459201966</v>
      </c>
      <c r="BB11" s="7">
        <v>2.3299660979327799E-2</v>
      </c>
      <c r="BC11" s="7">
        <v>0.43869727222671201</v>
      </c>
      <c r="BD11" s="7">
        <v>0.35775250876707704</v>
      </c>
      <c r="BE11" s="7">
        <v>6.1567778131651395E-2</v>
      </c>
      <c r="BF11" s="7">
        <v>0.49047380223314496</v>
      </c>
      <c r="BG11" s="7">
        <v>0.217024244733201</v>
      </c>
      <c r="BH11" s="7">
        <v>0.25430935331971199</v>
      </c>
      <c r="BI11" s="7">
        <v>0.20316687695297697</v>
      </c>
    </row>
    <row r="12" spans="1:61">
      <c r="A12" s="38"/>
      <c r="B12" s="3">
        <v>542</v>
      </c>
      <c r="C12" s="3">
        <v>25</v>
      </c>
      <c r="D12" s="3">
        <v>251</v>
      </c>
      <c r="E12" s="3">
        <v>62</v>
      </c>
      <c r="F12" s="3">
        <v>37</v>
      </c>
      <c r="G12" s="3">
        <v>8</v>
      </c>
      <c r="H12" s="3">
        <v>47</v>
      </c>
      <c r="I12" s="3">
        <v>8</v>
      </c>
      <c r="J12" s="3">
        <v>387</v>
      </c>
      <c r="K12" s="3">
        <v>65</v>
      </c>
      <c r="L12" s="3">
        <v>22</v>
      </c>
      <c r="M12" s="3">
        <v>10</v>
      </c>
      <c r="N12" s="3">
        <v>221</v>
      </c>
      <c r="O12" s="3">
        <v>31</v>
      </c>
      <c r="P12" s="3">
        <v>83</v>
      </c>
      <c r="Q12" s="3">
        <v>307</v>
      </c>
      <c r="R12" s="3">
        <v>80</v>
      </c>
      <c r="S12" s="3">
        <v>46</v>
      </c>
      <c r="T12" s="3">
        <v>19</v>
      </c>
      <c r="U12" s="3">
        <v>296</v>
      </c>
      <c r="V12" s="3">
        <v>246</v>
      </c>
      <c r="W12" s="3">
        <v>129</v>
      </c>
      <c r="X12" s="3">
        <v>87</v>
      </c>
      <c r="Y12" s="3">
        <v>104</v>
      </c>
      <c r="Z12" s="3">
        <v>91</v>
      </c>
      <c r="AA12" s="3">
        <v>131</v>
      </c>
      <c r="AB12" s="3">
        <v>134</v>
      </c>
      <c r="AC12" s="3">
        <v>82</v>
      </c>
      <c r="AD12" s="3">
        <v>39</v>
      </c>
      <c r="AE12" s="3">
        <v>180</v>
      </c>
      <c r="AF12" s="3">
        <v>25</v>
      </c>
      <c r="AG12" s="3">
        <v>67</v>
      </c>
      <c r="AH12" s="3">
        <v>15</v>
      </c>
      <c r="AI12" s="3">
        <v>100</v>
      </c>
      <c r="AJ12" s="3">
        <v>255</v>
      </c>
      <c r="AK12" s="3">
        <v>187</v>
      </c>
      <c r="AL12" s="3">
        <v>257</v>
      </c>
      <c r="AM12" s="3">
        <v>81</v>
      </c>
      <c r="AN12" s="3">
        <v>47</v>
      </c>
      <c r="AO12" s="3">
        <v>135</v>
      </c>
      <c r="AP12" s="3">
        <v>75</v>
      </c>
      <c r="AQ12" s="3">
        <v>21</v>
      </c>
      <c r="AR12" s="3">
        <v>60</v>
      </c>
      <c r="AS12" s="3">
        <v>35</v>
      </c>
      <c r="AT12" s="3">
        <v>271</v>
      </c>
      <c r="AU12" s="3">
        <v>92</v>
      </c>
      <c r="AV12" s="3">
        <v>36</v>
      </c>
      <c r="AW12" s="3">
        <v>3</v>
      </c>
      <c r="AX12" s="3">
        <v>0</v>
      </c>
      <c r="AY12" s="3">
        <v>1</v>
      </c>
      <c r="AZ12" s="3">
        <v>14</v>
      </c>
      <c r="BA12" s="3">
        <v>4</v>
      </c>
      <c r="BB12" s="3">
        <v>21</v>
      </c>
      <c r="BC12" s="3">
        <v>264</v>
      </c>
      <c r="BD12" s="3">
        <v>218</v>
      </c>
      <c r="BE12" s="3">
        <v>55</v>
      </c>
      <c r="BF12" s="3">
        <v>441</v>
      </c>
      <c r="BG12" s="3">
        <v>36</v>
      </c>
      <c r="BH12" s="3">
        <v>476</v>
      </c>
      <c r="BI12" s="3">
        <v>30</v>
      </c>
    </row>
    <row r="13" spans="1:61">
      <c r="A13" s="38" t="s">
        <v>263</v>
      </c>
      <c r="B13" s="7">
        <v>9.8547238268154605E-2</v>
      </c>
      <c r="C13" s="7">
        <v>7.0243115556882202E-2</v>
      </c>
      <c r="D13" s="7">
        <v>8.4143421922786801E-2</v>
      </c>
      <c r="E13" s="7">
        <v>4.5339315122307003E-3</v>
      </c>
      <c r="F13" s="7">
        <v>4.4991116588673802E-2</v>
      </c>
      <c r="G13" s="7">
        <v>0.122546060789295</v>
      </c>
      <c r="H13" s="7">
        <v>6.9878993957698907E-2</v>
      </c>
      <c r="I13" s="7">
        <v>0</v>
      </c>
      <c r="J13" s="7">
        <v>5.7032060227253795E-2</v>
      </c>
      <c r="K13" s="7">
        <v>9.4360824458928502E-2</v>
      </c>
      <c r="L13" s="7">
        <v>7.6293202238071206E-2</v>
      </c>
      <c r="M13" s="7">
        <v>7.4885459666679199E-2</v>
      </c>
      <c r="N13" s="7">
        <v>4.7144453795261894E-2</v>
      </c>
      <c r="O13" s="7">
        <v>0.13899805900741302</v>
      </c>
      <c r="P13" s="7">
        <v>1.22050182891066E-2</v>
      </c>
      <c r="Q13" s="7">
        <v>4.0084797983610893E-2</v>
      </c>
      <c r="R13" s="7">
        <v>9.5239807755153796E-2</v>
      </c>
      <c r="S13" s="7">
        <v>7.5611035017712797E-2</v>
      </c>
      <c r="T13" s="7">
        <v>0.11638397576029</v>
      </c>
      <c r="U13" s="7">
        <v>6.2260168521852996E-2</v>
      </c>
      <c r="V13" s="7">
        <v>0.13321658722061</v>
      </c>
      <c r="W13" s="7">
        <v>0.129151521335195</v>
      </c>
      <c r="X13" s="7">
        <v>9.2720462475522694E-2</v>
      </c>
      <c r="Y13" s="7">
        <v>7.4868127817092595E-2</v>
      </c>
      <c r="Z13" s="7">
        <v>9.3258811402339492E-2</v>
      </c>
      <c r="AA13" s="7">
        <v>8.7089080230605603E-2</v>
      </c>
      <c r="AB13" s="7">
        <v>9.0134927465705894E-2</v>
      </c>
      <c r="AC13" s="7">
        <v>9.0784416110865601E-2</v>
      </c>
      <c r="AD13" s="7">
        <v>7.7732727973399696E-2</v>
      </c>
      <c r="AE13" s="7">
        <v>9.3350705314045102E-2</v>
      </c>
      <c r="AF13" s="7">
        <v>0.17537906412811899</v>
      </c>
      <c r="AG13" s="7">
        <v>0.14693567422256598</v>
      </c>
      <c r="AH13" s="7">
        <v>9.2363716319275313E-2</v>
      </c>
      <c r="AI13" s="7">
        <v>0.105726355851986</v>
      </c>
      <c r="AJ13" s="7">
        <v>7.00685456661852E-2</v>
      </c>
      <c r="AK13" s="7">
        <v>0.120685542048658</v>
      </c>
      <c r="AL13" s="7">
        <v>5.29779113954532E-2</v>
      </c>
      <c r="AM13" s="7">
        <v>0.145639311700484</v>
      </c>
      <c r="AN13" s="7">
        <v>2.7811364154484101E-2</v>
      </c>
      <c r="AO13" s="7">
        <v>4.6768062696794906E-2</v>
      </c>
      <c r="AP13" s="7">
        <v>9.8784438310241696E-2</v>
      </c>
      <c r="AQ13" s="7">
        <v>6.02872090575233E-2</v>
      </c>
      <c r="AR13" s="7">
        <v>0.185834526788412</v>
      </c>
      <c r="AS13" s="7">
        <v>7.8028075451572199E-2</v>
      </c>
      <c r="AT13" s="7">
        <v>7.8560107804895404E-2</v>
      </c>
      <c r="AU13" s="7">
        <v>4.2961803999245006E-2</v>
      </c>
      <c r="AV13" s="7">
        <v>5.3362089451485302E-2</v>
      </c>
      <c r="AW13" s="7">
        <v>0.23545563626911301</v>
      </c>
      <c r="AX13" s="7">
        <v>4.7309038413495201E-2</v>
      </c>
      <c r="AY13" s="7">
        <v>0</v>
      </c>
      <c r="AZ13" s="7">
        <v>0.13423448846260599</v>
      </c>
      <c r="BA13" s="7">
        <v>0.110658243145753</v>
      </c>
      <c r="BB13" s="7">
        <v>6.8862785401173299E-2</v>
      </c>
      <c r="BC13" s="7">
        <v>6.4867268880984194E-2</v>
      </c>
      <c r="BD13" s="7">
        <v>8.0607235716525102E-2</v>
      </c>
      <c r="BE13" s="7">
        <v>7.6581348255280499E-2</v>
      </c>
      <c r="BF13" s="7">
        <v>6.3532172767172795E-2</v>
      </c>
      <c r="BG13" s="7">
        <v>9.3311193129102105E-2</v>
      </c>
      <c r="BH13" s="7">
        <v>8.4507941537703413E-2</v>
      </c>
      <c r="BI13" s="7">
        <v>0.167779201544968</v>
      </c>
    </row>
    <row r="14" spans="1:61">
      <c r="A14" s="38"/>
      <c r="B14" s="3">
        <v>156</v>
      </c>
      <c r="C14" s="3">
        <v>38</v>
      </c>
      <c r="D14" s="3">
        <v>45</v>
      </c>
      <c r="E14" s="3">
        <v>1</v>
      </c>
      <c r="F14" s="3">
        <v>4</v>
      </c>
      <c r="G14" s="3">
        <v>2</v>
      </c>
      <c r="H14" s="3">
        <v>6</v>
      </c>
      <c r="I14" s="3">
        <v>0</v>
      </c>
      <c r="J14" s="3">
        <v>51</v>
      </c>
      <c r="K14" s="3">
        <v>58</v>
      </c>
      <c r="L14" s="3">
        <v>14</v>
      </c>
      <c r="M14" s="3">
        <v>29</v>
      </c>
      <c r="N14" s="3">
        <v>18</v>
      </c>
      <c r="O14" s="3">
        <v>12</v>
      </c>
      <c r="P14" s="3">
        <v>4</v>
      </c>
      <c r="Q14" s="3">
        <v>30</v>
      </c>
      <c r="R14" s="3">
        <v>21</v>
      </c>
      <c r="S14" s="3">
        <v>27</v>
      </c>
      <c r="T14" s="3">
        <v>31</v>
      </c>
      <c r="U14" s="3">
        <v>55</v>
      </c>
      <c r="V14" s="3">
        <v>101</v>
      </c>
      <c r="W14" s="3">
        <v>47</v>
      </c>
      <c r="X14" s="3">
        <v>25</v>
      </c>
      <c r="Y14" s="3">
        <v>25</v>
      </c>
      <c r="Z14" s="3">
        <v>31</v>
      </c>
      <c r="AA14" s="3">
        <v>28</v>
      </c>
      <c r="AB14" s="3">
        <v>36</v>
      </c>
      <c r="AC14" s="3">
        <v>23</v>
      </c>
      <c r="AD14" s="3">
        <v>14</v>
      </c>
      <c r="AE14" s="3">
        <v>54</v>
      </c>
      <c r="AF14" s="3">
        <v>11</v>
      </c>
      <c r="AG14" s="3">
        <v>15</v>
      </c>
      <c r="AH14" s="3">
        <v>3</v>
      </c>
      <c r="AI14" s="3">
        <v>33</v>
      </c>
      <c r="AJ14" s="3">
        <v>65</v>
      </c>
      <c r="AK14" s="3">
        <v>58</v>
      </c>
      <c r="AL14" s="3">
        <v>50</v>
      </c>
      <c r="AM14" s="3">
        <v>47</v>
      </c>
      <c r="AN14" s="3">
        <v>7</v>
      </c>
      <c r="AO14" s="3">
        <v>16</v>
      </c>
      <c r="AP14" s="3">
        <v>27</v>
      </c>
      <c r="AQ14" s="3">
        <v>8</v>
      </c>
      <c r="AR14" s="3">
        <v>39</v>
      </c>
      <c r="AS14" s="3">
        <v>46</v>
      </c>
      <c r="AT14" s="3">
        <v>40</v>
      </c>
      <c r="AU14" s="3">
        <v>7</v>
      </c>
      <c r="AV14" s="3">
        <v>5</v>
      </c>
      <c r="AW14" s="3">
        <v>2</v>
      </c>
      <c r="AX14" s="3">
        <v>1</v>
      </c>
      <c r="AY14" s="3">
        <v>0</v>
      </c>
      <c r="AZ14" s="3">
        <v>6</v>
      </c>
      <c r="BA14" s="3">
        <v>2</v>
      </c>
      <c r="BB14" s="3">
        <v>41</v>
      </c>
      <c r="BC14" s="3">
        <v>24</v>
      </c>
      <c r="BD14" s="3">
        <v>37</v>
      </c>
      <c r="BE14" s="3">
        <v>53</v>
      </c>
      <c r="BF14" s="3">
        <v>45</v>
      </c>
      <c r="BG14" s="3">
        <v>13</v>
      </c>
      <c r="BH14" s="3">
        <v>129</v>
      </c>
      <c r="BI14" s="3">
        <v>14</v>
      </c>
    </row>
    <row r="15" spans="1:61">
      <c r="A15" s="38" t="s">
        <v>411</v>
      </c>
      <c r="B15" s="7">
        <v>0.37703617915500404</v>
      </c>
      <c r="C15" s="7">
        <v>0.72208970633674296</v>
      </c>
      <c r="D15" s="7">
        <v>0.17093407505220001</v>
      </c>
      <c r="E15" s="7">
        <v>0.25515678922070201</v>
      </c>
      <c r="F15" s="7">
        <v>0.14969224912460299</v>
      </c>
      <c r="G15" s="7">
        <v>0.150129974367706</v>
      </c>
      <c r="H15" s="7">
        <v>0.100629485843308</v>
      </c>
      <c r="I15" s="7">
        <v>0.55925394719191102</v>
      </c>
      <c r="J15" s="7">
        <v>0.183081114704015</v>
      </c>
      <c r="K15" s="7">
        <v>0.62284930101868707</v>
      </c>
      <c r="L15" s="7">
        <v>0.48280755525846403</v>
      </c>
      <c r="M15" s="7">
        <v>0.73739793075221693</v>
      </c>
      <c r="N15" s="7">
        <v>9.26405659064123E-2</v>
      </c>
      <c r="O15" s="7">
        <v>0.32368762852536598</v>
      </c>
      <c r="P15" s="7">
        <v>8.2601507398425103E-2</v>
      </c>
      <c r="Q15" s="7">
        <v>0.178370943809912</v>
      </c>
      <c r="R15" s="7">
        <v>0.193700235229078</v>
      </c>
      <c r="S15" s="7">
        <v>0.62335057130983995</v>
      </c>
      <c r="T15" s="7">
        <v>0.62226051832864504</v>
      </c>
      <c r="U15" s="7">
        <v>0.472458485648594</v>
      </c>
      <c r="V15" s="7">
        <v>0.28586791275036899</v>
      </c>
      <c r="W15" s="7">
        <v>0.33103012465085202</v>
      </c>
      <c r="X15" s="7">
        <v>0.404525485694818</v>
      </c>
      <c r="Y15" s="7">
        <v>0.35866760538640002</v>
      </c>
      <c r="Z15" s="7">
        <v>0.38868236442304399</v>
      </c>
      <c r="AA15" s="7">
        <v>0.41929621759008495</v>
      </c>
      <c r="AB15" s="7">
        <v>0.34823925259003302</v>
      </c>
      <c r="AC15" s="7">
        <v>0.40375985557473099</v>
      </c>
      <c r="AD15" s="7">
        <v>0.46310473398525803</v>
      </c>
      <c r="AE15" s="7">
        <v>0.38478118151200902</v>
      </c>
      <c r="AF15" s="7">
        <v>0.34017962935365803</v>
      </c>
      <c r="AG15" s="7">
        <v>0.27568969389818698</v>
      </c>
      <c r="AH15" s="7">
        <v>0.33822237365322005</v>
      </c>
      <c r="AI15" s="7">
        <v>0.30293542064858597</v>
      </c>
      <c r="AJ15" s="7">
        <v>0.42824632551901898</v>
      </c>
      <c r="AK15" s="7">
        <v>0.36275181224679698</v>
      </c>
      <c r="AL15" s="7">
        <v>0.404540316595211</v>
      </c>
      <c r="AM15" s="7">
        <v>0.39832675007832896</v>
      </c>
      <c r="AN15" s="7">
        <v>0.67342880952855599</v>
      </c>
      <c r="AO15" s="7">
        <v>0.33783401450728101</v>
      </c>
      <c r="AP15" s="7">
        <v>0.31326388949742801</v>
      </c>
      <c r="AQ15" s="7">
        <v>0.49585208403863595</v>
      </c>
      <c r="AR15" s="7">
        <v>0.35239874533479304</v>
      </c>
      <c r="AS15" s="7">
        <v>0.66493819543922694</v>
      </c>
      <c r="AT15" s="7">
        <v>0.16393773291025301</v>
      </c>
      <c r="AU15" s="7">
        <v>0.12823772309954801</v>
      </c>
      <c r="AV15" s="7">
        <v>0.14781452196926401</v>
      </c>
      <c r="AW15" s="7">
        <v>0.140621679649516</v>
      </c>
      <c r="AX15" s="7">
        <v>0.76055566060583002</v>
      </c>
      <c r="AY15" s="7">
        <v>0.74062803265650901</v>
      </c>
      <c r="AZ15" s="7">
        <v>0.16883247266620099</v>
      </c>
      <c r="BA15" s="7">
        <v>0.39658856751439503</v>
      </c>
      <c r="BB15" s="7">
        <v>0.73649449551061397</v>
      </c>
      <c r="BC15" s="7">
        <v>0.18748021490363301</v>
      </c>
      <c r="BD15" s="7">
        <v>0.21128461613355601</v>
      </c>
      <c r="BE15" s="7">
        <v>0.63938267996387599</v>
      </c>
      <c r="BF15" s="7">
        <v>0.14870841650178002</v>
      </c>
      <c r="BG15" s="7">
        <v>0.40576830693250399</v>
      </c>
      <c r="BH15" s="7">
        <v>0.38197652651700204</v>
      </c>
      <c r="BI15" s="7">
        <v>0.33629153718922195</v>
      </c>
    </row>
    <row r="16" spans="1:61">
      <c r="A16" s="38"/>
      <c r="B16" s="3">
        <v>755</v>
      </c>
      <c r="C16" s="3">
        <v>431</v>
      </c>
      <c r="D16" s="3">
        <v>92</v>
      </c>
      <c r="E16" s="3">
        <v>34</v>
      </c>
      <c r="F16" s="3">
        <v>9</v>
      </c>
      <c r="G16" s="3">
        <v>2</v>
      </c>
      <c r="H16" s="3">
        <v>11</v>
      </c>
      <c r="I16" s="3">
        <v>38</v>
      </c>
      <c r="J16" s="3">
        <v>171</v>
      </c>
      <c r="K16" s="3">
        <v>480</v>
      </c>
      <c r="L16" s="3">
        <v>97</v>
      </c>
      <c r="M16" s="3">
        <v>363</v>
      </c>
      <c r="N16" s="3">
        <v>28</v>
      </c>
      <c r="O16" s="3">
        <v>35</v>
      </c>
      <c r="P16" s="3">
        <v>14</v>
      </c>
      <c r="Q16" s="3">
        <v>128</v>
      </c>
      <c r="R16" s="3">
        <v>43</v>
      </c>
      <c r="S16" s="3">
        <v>304</v>
      </c>
      <c r="T16" s="3">
        <v>176</v>
      </c>
      <c r="U16" s="3">
        <v>537</v>
      </c>
      <c r="V16" s="3">
        <v>218</v>
      </c>
      <c r="W16" s="3">
        <v>156</v>
      </c>
      <c r="X16" s="3">
        <v>131</v>
      </c>
      <c r="Y16" s="3">
        <v>107</v>
      </c>
      <c r="Z16" s="3">
        <v>133</v>
      </c>
      <c r="AA16" s="3">
        <v>228</v>
      </c>
      <c r="AB16" s="3">
        <v>149</v>
      </c>
      <c r="AC16" s="3">
        <v>160</v>
      </c>
      <c r="AD16" s="3">
        <v>91</v>
      </c>
      <c r="AE16" s="3">
        <v>261</v>
      </c>
      <c r="AF16" s="3">
        <v>34</v>
      </c>
      <c r="AG16" s="3">
        <v>44</v>
      </c>
      <c r="AH16" s="3">
        <v>16</v>
      </c>
      <c r="AI16" s="3">
        <v>80</v>
      </c>
      <c r="AJ16" s="3">
        <v>422</v>
      </c>
      <c r="AK16" s="3">
        <v>253</v>
      </c>
      <c r="AL16" s="3">
        <v>338</v>
      </c>
      <c r="AM16" s="3">
        <v>154</v>
      </c>
      <c r="AN16" s="3">
        <v>152</v>
      </c>
      <c r="AO16" s="3">
        <v>113</v>
      </c>
      <c r="AP16" s="3">
        <v>73</v>
      </c>
      <c r="AQ16" s="3">
        <v>62</v>
      </c>
      <c r="AR16" s="3">
        <v>92</v>
      </c>
      <c r="AS16" s="3">
        <v>471</v>
      </c>
      <c r="AT16" s="3">
        <v>72</v>
      </c>
      <c r="AU16" s="3">
        <v>24</v>
      </c>
      <c r="AV16" s="3">
        <v>9</v>
      </c>
      <c r="AW16" s="3">
        <v>1</v>
      </c>
      <c r="AX16" s="3">
        <v>26</v>
      </c>
      <c r="AY16" s="3">
        <v>9</v>
      </c>
      <c r="AZ16" s="3">
        <v>8</v>
      </c>
      <c r="BA16" s="3">
        <v>9</v>
      </c>
      <c r="BB16" s="3">
        <v>518</v>
      </c>
      <c r="BC16" s="3">
        <v>93</v>
      </c>
      <c r="BD16" s="3">
        <v>116</v>
      </c>
      <c r="BE16" s="3">
        <v>538</v>
      </c>
      <c r="BF16" s="3">
        <v>109</v>
      </c>
      <c r="BG16" s="3">
        <v>70</v>
      </c>
      <c r="BH16" s="3">
        <v>630</v>
      </c>
      <c r="BI16" s="3">
        <v>55</v>
      </c>
    </row>
    <row r="17" spans="1:61">
      <c r="A17" s="38" t="s">
        <v>412</v>
      </c>
      <c r="B17" s="7">
        <v>0.52441658257684098</v>
      </c>
      <c r="C17" s="7">
        <v>0.207667178106373</v>
      </c>
      <c r="D17" s="7">
        <v>0.74492250302501206</v>
      </c>
      <c r="E17" s="7">
        <v>0.74030927926706691</v>
      </c>
      <c r="F17" s="7">
        <v>0.80531663428672307</v>
      </c>
      <c r="G17" s="7">
        <v>0.72732396484299899</v>
      </c>
      <c r="H17" s="7">
        <v>0.82949152019899297</v>
      </c>
      <c r="I17" s="7">
        <v>0.44074605280808904</v>
      </c>
      <c r="J17" s="7">
        <v>0.75988682506873206</v>
      </c>
      <c r="K17" s="7">
        <v>0.28278987452238402</v>
      </c>
      <c r="L17" s="7">
        <v>0.44089924250346402</v>
      </c>
      <c r="M17" s="7">
        <v>0.18771660958110398</v>
      </c>
      <c r="N17" s="7">
        <v>0.86021498029832499</v>
      </c>
      <c r="O17" s="7">
        <v>0.53731431246722205</v>
      </c>
      <c r="P17" s="7">
        <v>0.90519347431246899</v>
      </c>
      <c r="Q17" s="7">
        <v>0.781544258206475</v>
      </c>
      <c r="R17" s="7">
        <v>0.71105995701576807</v>
      </c>
      <c r="S17" s="7">
        <v>0.301038393672448</v>
      </c>
      <c r="T17" s="7">
        <v>0.26135550591106499</v>
      </c>
      <c r="U17" s="7">
        <v>0.46528134582955194</v>
      </c>
      <c r="V17" s="7">
        <v>0.58091550002902104</v>
      </c>
      <c r="W17" s="7">
        <v>0.53981835401395206</v>
      </c>
      <c r="X17" s="7">
        <v>0.50275405182965793</v>
      </c>
      <c r="Y17" s="7">
        <v>0.56646426679650697</v>
      </c>
      <c r="Z17" s="7">
        <v>0.51805882417461602</v>
      </c>
      <c r="AA17" s="7">
        <v>0.49361470217930903</v>
      </c>
      <c r="AB17" s="7">
        <v>0.56162581994426197</v>
      </c>
      <c r="AC17" s="7">
        <v>0.505455728314403</v>
      </c>
      <c r="AD17" s="7">
        <v>0.45916253804134199</v>
      </c>
      <c r="AE17" s="7">
        <v>0.52186811317394599</v>
      </c>
      <c r="AF17" s="7">
        <v>0.48444130651822298</v>
      </c>
      <c r="AG17" s="7">
        <v>0.57737463187924698</v>
      </c>
      <c r="AH17" s="7">
        <v>0.56941391002750497</v>
      </c>
      <c r="AI17" s="7">
        <v>0.591338223499428</v>
      </c>
      <c r="AJ17" s="7">
        <v>0.50168512881479299</v>
      </c>
      <c r="AK17" s="7">
        <v>0.51656264570454702</v>
      </c>
      <c r="AL17" s="7">
        <v>0.54248177200933501</v>
      </c>
      <c r="AM17" s="7">
        <v>0.45603393822118699</v>
      </c>
      <c r="AN17" s="7">
        <v>0.29875982631696102</v>
      </c>
      <c r="AO17" s="7">
        <v>0.61539792279592298</v>
      </c>
      <c r="AP17" s="7">
        <v>0.58795167219233002</v>
      </c>
      <c r="AQ17" s="7">
        <v>0.443860706903841</v>
      </c>
      <c r="AR17" s="7">
        <v>0.46176672787679401</v>
      </c>
      <c r="AS17" s="7">
        <v>0.25703372910919997</v>
      </c>
      <c r="AT17" s="7">
        <v>0.75750215928485209</v>
      </c>
      <c r="AU17" s="7">
        <v>0.82880047290120795</v>
      </c>
      <c r="AV17" s="7">
        <v>0.79882338857925106</v>
      </c>
      <c r="AW17" s="7">
        <v>0.62392268408136997</v>
      </c>
      <c r="AX17" s="7">
        <v>0.19213530098067502</v>
      </c>
      <c r="AY17" s="7">
        <v>0.25937196734349099</v>
      </c>
      <c r="AZ17" s="7">
        <v>0.69693303887119296</v>
      </c>
      <c r="BA17" s="7">
        <v>0.49275318933985196</v>
      </c>
      <c r="BB17" s="7">
        <v>0.19464271908821199</v>
      </c>
      <c r="BC17" s="7">
        <v>0.74765251621538198</v>
      </c>
      <c r="BD17" s="7">
        <v>0.70810814814991796</v>
      </c>
      <c r="BE17" s="7">
        <v>0.284035971780843</v>
      </c>
      <c r="BF17" s="7">
        <v>0.78775941073104705</v>
      </c>
      <c r="BG17" s="7">
        <v>0.50092049993839505</v>
      </c>
      <c r="BH17" s="7">
        <v>0.533515531945293</v>
      </c>
      <c r="BI17" s="7">
        <v>0.495929261265809</v>
      </c>
    </row>
    <row r="18" spans="1:61">
      <c r="A18" s="38"/>
      <c r="B18" s="3">
        <v>1089</v>
      </c>
      <c r="C18" s="3">
        <v>133</v>
      </c>
      <c r="D18" s="3">
        <v>411</v>
      </c>
      <c r="E18" s="3">
        <v>112</v>
      </c>
      <c r="F18" s="3">
        <v>63</v>
      </c>
      <c r="G18" s="3">
        <v>11</v>
      </c>
      <c r="H18" s="3">
        <v>78</v>
      </c>
      <c r="I18" s="3">
        <v>25</v>
      </c>
      <c r="J18" s="3">
        <v>668</v>
      </c>
      <c r="K18" s="3">
        <v>210</v>
      </c>
      <c r="L18" s="3">
        <v>85</v>
      </c>
      <c r="M18" s="3">
        <v>86</v>
      </c>
      <c r="N18" s="3">
        <v>324</v>
      </c>
      <c r="O18" s="3">
        <v>55</v>
      </c>
      <c r="P18" s="3">
        <v>137</v>
      </c>
      <c r="Q18" s="3">
        <v>514</v>
      </c>
      <c r="R18" s="3">
        <v>154</v>
      </c>
      <c r="S18" s="3">
        <v>135</v>
      </c>
      <c r="T18" s="3">
        <v>75</v>
      </c>
      <c r="U18" s="3">
        <v>575</v>
      </c>
      <c r="V18" s="3">
        <v>514</v>
      </c>
      <c r="W18" s="3">
        <v>267</v>
      </c>
      <c r="X18" s="3">
        <v>167</v>
      </c>
      <c r="Y18" s="3">
        <v>203</v>
      </c>
      <c r="Z18" s="3">
        <v>188</v>
      </c>
      <c r="AA18" s="3">
        <v>264</v>
      </c>
      <c r="AB18" s="3">
        <v>240</v>
      </c>
      <c r="AC18" s="3">
        <v>176</v>
      </c>
      <c r="AD18" s="3">
        <v>88</v>
      </c>
      <c r="AE18" s="3">
        <v>379</v>
      </c>
      <c r="AF18" s="3">
        <v>51</v>
      </c>
      <c r="AG18" s="3">
        <v>118</v>
      </c>
      <c r="AH18" s="3">
        <v>37</v>
      </c>
      <c r="AI18" s="3">
        <v>193</v>
      </c>
      <c r="AJ18" s="3">
        <v>525</v>
      </c>
      <c r="AK18" s="3">
        <v>371</v>
      </c>
      <c r="AL18" s="3">
        <v>476</v>
      </c>
      <c r="AM18" s="3">
        <v>194</v>
      </c>
      <c r="AN18" s="3">
        <v>88</v>
      </c>
      <c r="AO18" s="3">
        <v>238</v>
      </c>
      <c r="AP18" s="3">
        <v>150</v>
      </c>
      <c r="AQ18" s="3">
        <v>64</v>
      </c>
      <c r="AR18" s="3">
        <v>130</v>
      </c>
      <c r="AS18" s="3">
        <v>181</v>
      </c>
      <c r="AT18" s="3">
        <v>426</v>
      </c>
      <c r="AU18" s="3">
        <v>160</v>
      </c>
      <c r="AV18" s="3">
        <v>61</v>
      </c>
      <c r="AW18" s="3">
        <v>5</v>
      </c>
      <c r="AX18" s="3">
        <v>7</v>
      </c>
      <c r="AY18" s="3">
        <v>5</v>
      </c>
      <c r="AZ18" s="3">
        <v>29</v>
      </c>
      <c r="BA18" s="3">
        <v>11</v>
      </c>
      <c r="BB18" s="3">
        <v>154</v>
      </c>
      <c r="BC18" s="3">
        <v>420</v>
      </c>
      <c r="BD18" s="3">
        <v>405</v>
      </c>
      <c r="BE18" s="3">
        <v>241</v>
      </c>
      <c r="BF18" s="3">
        <v>675</v>
      </c>
      <c r="BG18" s="3">
        <v>79</v>
      </c>
      <c r="BH18" s="3">
        <v>947</v>
      </c>
      <c r="BI18" s="3">
        <v>63</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2182DCFA-9DD7-410F-AD6E-AE45B50ECAA9}"/>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I16"/>
  <sheetViews>
    <sheetView showGridLines="0" workbookViewId="0">
      <selection activeCell="A16" sqref="A16"/>
    </sheetView>
  </sheetViews>
  <sheetFormatPr defaultColWidth="8.7265625" defaultRowHeight="14.5"/>
  <cols>
    <col min="1" max="1" width="45.54296875" customWidth="1"/>
    <col min="2" max="61" width="14.54296875" customWidth="1"/>
  </cols>
  <sheetData>
    <row r="1" spans="1:61" ht="35.15" customHeight="1">
      <c r="A1" s="35" t="s">
        <v>413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414</v>
      </c>
      <c r="B5" s="7">
        <v>0.19866726282126401</v>
      </c>
      <c r="C5" s="7">
        <v>0.403544059007301</v>
      </c>
      <c r="D5" s="7">
        <v>8.3213663744322389E-2</v>
      </c>
      <c r="E5" s="7">
        <v>8.1444756810190699E-2</v>
      </c>
      <c r="F5" s="7">
        <v>3.8033893240706197E-2</v>
      </c>
      <c r="G5" s="7">
        <v>7.6941525045870693E-2</v>
      </c>
      <c r="H5" s="7">
        <v>3.0724949066582102E-2</v>
      </c>
      <c r="I5" s="7">
        <v>0.30406941011083799</v>
      </c>
      <c r="J5" s="7">
        <v>0.12530350415033001</v>
      </c>
      <c r="K5" s="7">
        <v>0.29976608415238898</v>
      </c>
      <c r="L5" s="7">
        <v>0.32746639869699401</v>
      </c>
      <c r="M5" s="7">
        <v>0.37716876587660003</v>
      </c>
      <c r="N5" s="7">
        <v>7.1323256321286499E-2</v>
      </c>
      <c r="O5" s="7">
        <v>0.11281466563957199</v>
      </c>
      <c r="P5" s="7">
        <v>7.2273344396635991E-2</v>
      </c>
      <c r="Q5" s="7">
        <v>0.118859960482122</v>
      </c>
      <c r="R5" s="7">
        <v>0.139830528404777</v>
      </c>
      <c r="S5" s="7">
        <v>0.317988342931882</v>
      </c>
      <c r="T5" s="7">
        <v>0.27836256048021701</v>
      </c>
      <c r="U5" s="7">
        <v>0.252763998278353</v>
      </c>
      <c r="V5" s="7">
        <v>0.146982224269989</v>
      </c>
      <c r="W5" s="7">
        <v>0.15214457737849299</v>
      </c>
      <c r="X5" s="7">
        <v>0.220598277566002</v>
      </c>
      <c r="Y5" s="7">
        <v>0.19588262769678599</v>
      </c>
      <c r="Z5" s="7">
        <v>0.22143662688787599</v>
      </c>
      <c r="AA5" s="7">
        <v>0.22608419153094</v>
      </c>
      <c r="AB5" s="7">
        <v>0.17841467814904799</v>
      </c>
      <c r="AC5" s="7">
        <v>0.22717933873888899</v>
      </c>
      <c r="AD5" s="7">
        <v>0.24715333732994801</v>
      </c>
      <c r="AE5" s="7">
        <v>0.20893513309396902</v>
      </c>
      <c r="AF5" s="7">
        <v>0.150169364010657</v>
      </c>
      <c r="AG5" s="7">
        <v>0.122389797966268</v>
      </c>
      <c r="AH5" s="7">
        <v>0.17152370802556899</v>
      </c>
      <c r="AI5" s="7">
        <v>0.16744373573920199</v>
      </c>
      <c r="AJ5" s="7">
        <v>0.21238001427670197</v>
      </c>
      <c r="AK5" s="7">
        <v>0.19958970904880199</v>
      </c>
      <c r="AL5" s="7">
        <v>0.217892737808763</v>
      </c>
      <c r="AM5" s="7">
        <v>0.184869230130628</v>
      </c>
      <c r="AN5" s="7">
        <v>0.37049508177846596</v>
      </c>
      <c r="AO5" s="7">
        <v>0.19637306099163399</v>
      </c>
      <c r="AP5" s="7">
        <v>0.11720217660735199</v>
      </c>
      <c r="AQ5" s="7">
        <v>0.20945725680124699</v>
      </c>
      <c r="AR5" s="7">
        <v>0.17328989007912998</v>
      </c>
      <c r="AS5" s="7">
        <v>0.36281766703149798</v>
      </c>
      <c r="AT5" s="7">
        <v>8.6192295919962608E-2</v>
      </c>
      <c r="AU5" s="7">
        <v>7.4114670290769194E-2</v>
      </c>
      <c r="AV5" s="7">
        <v>3.7556799238985999E-2</v>
      </c>
      <c r="AW5" s="7">
        <v>0</v>
      </c>
      <c r="AX5" s="7">
        <v>0.43817405993687603</v>
      </c>
      <c r="AY5" s="7">
        <v>0.116738150604303</v>
      </c>
      <c r="AZ5" s="7">
        <v>6.4355933830415393E-2</v>
      </c>
      <c r="BA5" s="7">
        <v>0.10695497595110601</v>
      </c>
      <c r="BB5" s="7">
        <v>0.38494619354238302</v>
      </c>
      <c r="BC5" s="7">
        <v>0.10111695971401299</v>
      </c>
      <c r="BD5" s="7">
        <v>0.126019089413758</v>
      </c>
      <c r="BE5" s="7">
        <v>0.347618086313988</v>
      </c>
      <c r="BF5" s="7">
        <v>8.6828746061334103E-2</v>
      </c>
      <c r="BG5" s="7">
        <v>0.23452130321852502</v>
      </c>
      <c r="BH5" s="7">
        <v>0.19684549895412201</v>
      </c>
      <c r="BI5" s="7">
        <v>0.18539313423360501</v>
      </c>
    </row>
    <row r="6" spans="1:61">
      <c r="A6" s="38"/>
      <c r="B6" s="3">
        <v>393</v>
      </c>
      <c r="C6" s="3">
        <v>235</v>
      </c>
      <c r="D6" s="3">
        <v>45</v>
      </c>
      <c r="E6" s="3">
        <v>14</v>
      </c>
      <c r="F6" s="3">
        <v>3</v>
      </c>
      <c r="G6" s="3">
        <v>1</v>
      </c>
      <c r="H6" s="3">
        <v>3</v>
      </c>
      <c r="I6" s="3">
        <v>21</v>
      </c>
      <c r="J6" s="3">
        <v>108</v>
      </c>
      <c r="K6" s="3">
        <v>239</v>
      </c>
      <c r="L6" s="3">
        <v>65</v>
      </c>
      <c r="M6" s="3">
        <v>184</v>
      </c>
      <c r="N6" s="3">
        <v>20</v>
      </c>
      <c r="O6" s="3">
        <v>18</v>
      </c>
      <c r="P6" s="3">
        <v>14</v>
      </c>
      <c r="Q6" s="3">
        <v>78</v>
      </c>
      <c r="R6" s="3">
        <v>30</v>
      </c>
      <c r="S6" s="3">
        <v>157</v>
      </c>
      <c r="T6" s="3">
        <v>82</v>
      </c>
      <c r="U6" s="3">
        <v>286</v>
      </c>
      <c r="V6" s="3">
        <v>107</v>
      </c>
      <c r="W6" s="3">
        <v>69</v>
      </c>
      <c r="X6" s="3">
        <v>70</v>
      </c>
      <c r="Y6" s="3">
        <v>63</v>
      </c>
      <c r="Z6" s="3">
        <v>75</v>
      </c>
      <c r="AA6" s="3">
        <v>116</v>
      </c>
      <c r="AB6" s="3">
        <v>76</v>
      </c>
      <c r="AC6" s="3">
        <v>89</v>
      </c>
      <c r="AD6" s="3">
        <v>51</v>
      </c>
      <c r="AE6" s="3">
        <v>136</v>
      </c>
      <c r="AF6" s="3">
        <v>14</v>
      </c>
      <c r="AG6" s="3">
        <v>20</v>
      </c>
      <c r="AH6" s="3">
        <v>7</v>
      </c>
      <c r="AI6" s="3">
        <v>39</v>
      </c>
      <c r="AJ6" s="3">
        <v>205</v>
      </c>
      <c r="AK6" s="3">
        <v>149</v>
      </c>
      <c r="AL6" s="3">
        <v>176</v>
      </c>
      <c r="AM6" s="3">
        <v>75</v>
      </c>
      <c r="AN6" s="3">
        <v>77</v>
      </c>
      <c r="AO6" s="3">
        <v>66</v>
      </c>
      <c r="AP6" s="3">
        <v>33</v>
      </c>
      <c r="AQ6" s="3">
        <v>29</v>
      </c>
      <c r="AR6" s="3">
        <v>46</v>
      </c>
      <c r="AS6" s="3">
        <v>256</v>
      </c>
      <c r="AT6" s="3">
        <v>42</v>
      </c>
      <c r="AU6" s="3">
        <v>18</v>
      </c>
      <c r="AV6" s="3">
        <v>3</v>
      </c>
      <c r="AW6" s="3">
        <v>0</v>
      </c>
      <c r="AX6" s="3">
        <v>13</v>
      </c>
      <c r="AY6" s="3">
        <v>2</v>
      </c>
      <c r="AZ6" s="3">
        <v>4</v>
      </c>
      <c r="BA6" s="3">
        <v>3</v>
      </c>
      <c r="BB6" s="3">
        <v>269</v>
      </c>
      <c r="BC6" s="3">
        <v>47</v>
      </c>
      <c r="BD6" s="3">
        <v>69</v>
      </c>
      <c r="BE6" s="3">
        <v>286</v>
      </c>
      <c r="BF6" s="3">
        <v>62</v>
      </c>
      <c r="BG6" s="3">
        <v>42</v>
      </c>
      <c r="BH6" s="3">
        <v>325</v>
      </c>
      <c r="BI6" s="3">
        <v>26</v>
      </c>
    </row>
    <row r="7" spans="1:61">
      <c r="A7" s="38" t="s">
        <v>415</v>
      </c>
      <c r="B7" s="7">
        <v>0.21181225615367899</v>
      </c>
      <c r="C7" s="7">
        <v>0.111930844850226</v>
      </c>
      <c r="D7" s="7">
        <v>0.24788422959271203</v>
      </c>
      <c r="E7" s="7">
        <v>0.36434845184339304</v>
      </c>
      <c r="F7" s="7">
        <v>0.18768715485385301</v>
      </c>
      <c r="G7" s="7">
        <v>0.38683281689314802</v>
      </c>
      <c r="H7" s="7">
        <v>0.23855115522797402</v>
      </c>
      <c r="I7" s="7">
        <v>0.16861000822388</v>
      </c>
      <c r="J7" s="7">
        <v>0.20790268254525301</v>
      </c>
      <c r="K7" s="7">
        <v>0.185744124851595</v>
      </c>
      <c r="L7" s="7">
        <v>0.19187507113243099</v>
      </c>
      <c r="M7" s="7">
        <v>0.116976693555917</v>
      </c>
      <c r="N7" s="7">
        <v>0.19480041039589899</v>
      </c>
      <c r="O7" s="7">
        <v>0.39480573878483805</v>
      </c>
      <c r="P7" s="7">
        <v>0.26957967020687401</v>
      </c>
      <c r="Q7" s="7">
        <v>0.195271226198686</v>
      </c>
      <c r="R7" s="7">
        <v>0.23638040880338998</v>
      </c>
      <c r="S7" s="7">
        <v>0.213357886803973</v>
      </c>
      <c r="T7" s="7">
        <v>0.153309517551943</v>
      </c>
      <c r="U7" s="7">
        <v>0.208308253801296</v>
      </c>
      <c r="V7" s="7">
        <v>0.21516004590728399</v>
      </c>
      <c r="W7" s="7">
        <v>0.263152389350782</v>
      </c>
      <c r="X7" s="7">
        <v>0.20696218979863498</v>
      </c>
      <c r="Y7" s="7">
        <v>0.21447948273395401</v>
      </c>
      <c r="Z7" s="7">
        <v>0.161888459249204</v>
      </c>
      <c r="AA7" s="7">
        <v>0.18555825367651899</v>
      </c>
      <c r="AB7" s="7">
        <v>0.21095328887901002</v>
      </c>
      <c r="AC7" s="7">
        <v>0.26900690205470201</v>
      </c>
      <c r="AD7" s="7">
        <v>0.267875464401306</v>
      </c>
      <c r="AE7" s="7">
        <v>0.169265117783686</v>
      </c>
      <c r="AF7" s="7">
        <v>0.22526071810228501</v>
      </c>
      <c r="AG7" s="7">
        <v>0.14707361401039301</v>
      </c>
      <c r="AH7" s="7">
        <v>0.27901523709039799</v>
      </c>
      <c r="AI7" s="7">
        <v>0.200851170899458</v>
      </c>
      <c r="AJ7" s="7">
        <v>0.22853127265905301</v>
      </c>
      <c r="AK7" s="7">
        <v>0.20162961672635898</v>
      </c>
      <c r="AL7" s="7">
        <v>0.24225577581472202</v>
      </c>
      <c r="AM7" s="7">
        <v>0.203312612493706</v>
      </c>
      <c r="AN7" s="7">
        <v>0.27455827131517002</v>
      </c>
      <c r="AO7" s="7">
        <v>0.24354571132504599</v>
      </c>
      <c r="AP7" s="7">
        <v>0.20345143591305898</v>
      </c>
      <c r="AQ7" s="7">
        <v>0.25045453193057399</v>
      </c>
      <c r="AR7" s="7">
        <v>0.18111187539705501</v>
      </c>
      <c r="AS7" s="7">
        <v>0.13588246035634799</v>
      </c>
      <c r="AT7" s="7">
        <v>0.25380881809204597</v>
      </c>
      <c r="AU7" s="7">
        <v>0.29776180198928598</v>
      </c>
      <c r="AV7" s="7">
        <v>0.148912076491304</v>
      </c>
      <c r="AW7" s="7">
        <v>0.247690272052109</v>
      </c>
      <c r="AX7" s="7">
        <v>0.10212694917286401</v>
      </c>
      <c r="AY7" s="7">
        <v>0.14446495824179401</v>
      </c>
      <c r="AZ7" s="7">
        <v>0.26114881727098899</v>
      </c>
      <c r="BA7" s="7">
        <v>9.6878044976086708E-2</v>
      </c>
      <c r="BB7" s="7">
        <v>0.161714345609553</v>
      </c>
      <c r="BC7" s="7">
        <v>0.23447894931414598</v>
      </c>
      <c r="BD7" s="7">
        <v>0.249951839423012</v>
      </c>
      <c r="BE7" s="7">
        <v>0.20829333882179099</v>
      </c>
      <c r="BF7" s="7">
        <v>0.24284111811935202</v>
      </c>
      <c r="BG7" s="7">
        <v>0.227827463852494</v>
      </c>
      <c r="BH7" s="7">
        <v>0.20052524251329898</v>
      </c>
      <c r="BI7" s="7">
        <v>0.25515007634208298</v>
      </c>
    </row>
    <row r="8" spans="1:61">
      <c r="A8" s="38"/>
      <c r="B8" s="3">
        <v>420</v>
      </c>
      <c r="C8" s="3">
        <v>79</v>
      </c>
      <c r="D8" s="3">
        <v>133</v>
      </c>
      <c r="E8" s="3">
        <v>44</v>
      </c>
      <c r="F8" s="3">
        <v>13</v>
      </c>
      <c r="G8" s="3">
        <v>4</v>
      </c>
      <c r="H8" s="3">
        <v>20</v>
      </c>
      <c r="I8" s="3">
        <v>9</v>
      </c>
      <c r="J8" s="3">
        <v>184</v>
      </c>
      <c r="K8" s="3">
        <v>135</v>
      </c>
      <c r="L8" s="3">
        <v>40</v>
      </c>
      <c r="M8" s="3">
        <v>56</v>
      </c>
      <c r="N8" s="3">
        <v>71</v>
      </c>
      <c r="O8" s="3">
        <v>39</v>
      </c>
      <c r="P8" s="3">
        <v>34</v>
      </c>
      <c r="Q8" s="3">
        <v>133</v>
      </c>
      <c r="R8" s="3">
        <v>51</v>
      </c>
      <c r="S8" s="3">
        <v>89</v>
      </c>
      <c r="T8" s="3">
        <v>46</v>
      </c>
      <c r="U8" s="3">
        <v>231</v>
      </c>
      <c r="V8" s="3">
        <v>189</v>
      </c>
      <c r="W8" s="3">
        <v>140</v>
      </c>
      <c r="X8" s="3">
        <v>69</v>
      </c>
      <c r="Y8" s="3">
        <v>61</v>
      </c>
      <c r="Z8" s="3">
        <v>53</v>
      </c>
      <c r="AA8" s="3">
        <v>97</v>
      </c>
      <c r="AB8" s="3">
        <v>89</v>
      </c>
      <c r="AC8" s="3">
        <v>94</v>
      </c>
      <c r="AD8" s="3">
        <v>46</v>
      </c>
      <c r="AE8" s="3">
        <v>119</v>
      </c>
      <c r="AF8" s="3">
        <v>24</v>
      </c>
      <c r="AG8" s="3">
        <v>29</v>
      </c>
      <c r="AH8" s="3">
        <v>19</v>
      </c>
      <c r="AI8" s="3">
        <v>62</v>
      </c>
      <c r="AJ8" s="3">
        <v>222</v>
      </c>
      <c r="AK8" s="3">
        <v>136</v>
      </c>
      <c r="AL8" s="3">
        <v>192</v>
      </c>
      <c r="AM8" s="3">
        <v>86</v>
      </c>
      <c r="AN8" s="3">
        <v>62</v>
      </c>
      <c r="AO8" s="3">
        <v>81</v>
      </c>
      <c r="AP8" s="3">
        <v>49</v>
      </c>
      <c r="AQ8" s="3">
        <v>33</v>
      </c>
      <c r="AR8" s="3">
        <v>53</v>
      </c>
      <c r="AS8" s="3">
        <v>101</v>
      </c>
      <c r="AT8" s="3">
        <v>131</v>
      </c>
      <c r="AU8" s="3">
        <v>48</v>
      </c>
      <c r="AV8" s="3">
        <v>10</v>
      </c>
      <c r="AW8" s="3">
        <v>1</v>
      </c>
      <c r="AX8" s="3">
        <v>4</v>
      </c>
      <c r="AY8" s="3">
        <v>2</v>
      </c>
      <c r="AZ8" s="3">
        <v>9</v>
      </c>
      <c r="BA8" s="3">
        <v>3</v>
      </c>
      <c r="BB8" s="3">
        <v>118</v>
      </c>
      <c r="BC8" s="3">
        <v>132</v>
      </c>
      <c r="BD8" s="3">
        <v>131</v>
      </c>
      <c r="BE8" s="3">
        <v>169</v>
      </c>
      <c r="BF8" s="3">
        <v>187</v>
      </c>
      <c r="BG8" s="3">
        <v>35</v>
      </c>
      <c r="BH8" s="3">
        <v>348</v>
      </c>
      <c r="BI8" s="3">
        <v>37</v>
      </c>
    </row>
    <row r="9" spans="1:61">
      <c r="A9" s="38" t="s">
        <v>416</v>
      </c>
      <c r="B9" s="7">
        <v>0.37749865474859001</v>
      </c>
      <c r="C9" s="7">
        <v>0.167612730740547</v>
      </c>
      <c r="D9" s="7">
        <v>0.54209481688622096</v>
      </c>
      <c r="E9" s="7">
        <v>0.51274498594347295</v>
      </c>
      <c r="F9" s="7">
        <v>0.69056569796240896</v>
      </c>
      <c r="G9" s="7">
        <v>0.44973974289441798</v>
      </c>
      <c r="H9" s="7">
        <v>0.581562774436995</v>
      </c>
      <c r="I9" s="7">
        <v>0.25923956860015801</v>
      </c>
      <c r="J9" s="7">
        <v>0.58537680397658198</v>
      </c>
      <c r="K9" s="7">
        <v>0.17454333760490401</v>
      </c>
      <c r="L9" s="7">
        <v>0.327432970612823</v>
      </c>
      <c r="M9" s="7">
        <v>0.12914192975702801</v>
      </c>
      <c r="N9" s="7">
        <v>0.67882439845110598</v>
      </c>
      <c r="O9" s="7">
        <v>0.235410141806733</v>
      </c>
      <c r="P9" s="7">
        <v>0.63502617757163793</v>
      </c>
      <c r="Q9" s="7">
        <v>0.62740723069069604</v>
      </c>
      <c r="R9" s="7">
        <v>0.49061884783619197</v>
      </c>
      <c r="S9" s="7">
        <v>0.192935433217197</v>
      </c>
      <c r="T9" s="7">
        <v>0.15294032677171501</v>
      </c>
      <c r="U9" s="7">
        <v>0.33678979201739501</v>
      </c>
      <c r="V9" s="7">
        <v>0.41639266788750595</v>
      </c>
      <c r="W9" s="7">
        <v>0.37089946119441897</v>
      </c>
      <c r="X9" s="7">
        <v>0.38922216083958294</v>
      </c>
      <c r="Y9" s="7">
        <v>0.378610236930566</v>
      </c>
      <c r="Z9" s="7">
        <v>0.40527345627565503</v>
      </c>
      <c r="AA9" s="7">
        <v>0.35757336713182297</v>
      </c>
      <c r="AB9" s="7">
        <v>0.39669862252557997</v>
      </c>
      <c r="AC9" s="7">
        <v>0.30519506112473899</v>
      </c>
      <c r="AD9" s="7">
        <v>0.374841662145668</v>
      </c>
      <c r="AE9" s="7">
        <v>0.37424717992684203</v>
      </c>
      <c r="AF9" s="7">
        <v>0.351645603586624</v>
      </c>
      <c r="AG9" s="7">
        <v>0.52196062067210702</v>
      </c>
      <c r="AH9" s="7">
        <v>0.29093020995136604</v>
      </c>
      <c r="AI9" s="7">
        <v>0.446774999906773</v>
      </c>
      <c r="AJ9" s="7">
        <v>0.36623057382331198</v>
      </c>
      <c r="AK9" s="7">
        <v>0.35854589581283497</v>
      </c>
      <c r="AL9" s="7">
        <v>0.41984398267629996</v>
      </c>
      <c r="AM9" s="7">
        <v>0.320773849894817</v>
      </c>
      <c r="AN9" s="7">
        <v>0.23960006829786099</v>
      </c>
      <c r="AO9" s="7">
        <v>0.46693817802673698</v>
      </c>
      <c r="AP9" s="7">
        <v>0.47391066833448298</v>
      </c>
      <c r="AQ9" s="7">
        <v>0.29608230913933797</v>
      </c>
      <c r="AR9" s="7">
        <v>0.33240193825803499</v>
      </c>
      <c r="AS9" s="7">
        <v>0.184790019736468</v>
      </c>
      <c r="AT9" s="7">
        <v>0.53901701887468001</v>
      </c>
      <c r="AU9" s="7">
        <v>0.59520904110778905</v>
      </c>
      <c r="AV9" s="7">
        <v>0.71288691699569995</v>
      </c>
      <c r="AW9" s="7">
        <v>0.58613877106276802</v>
      </c>
      <c r="AX9" s="7">
        <v>7.5064959610785603E-2</v>
      </c>
      <c r="AY9" s="7">
        <v>0.320898189091541</v>
      </c>
      <c r="AZ9" s="7">
        <v>0.46763292705575205</v>
      </c>
      <c r="BA9" s="7">
        <v>0.38317928803273898</v>
      </c>
      <c r="BB9" s="7">
        <v>0.17171941432864699</v>
      </c>
      <c r="BC9" s="7">
        <v>0.53884502834911308</v>
      </c>
      <c r="BD9" s="7">
        <v>0.47815748972944805</v>
      </c>
      <c r="BE9" s="7">
        <v>0.192547649109646</v>
      </c>
      <c r="BF9" s="7">
        <v>0.54551947749853102</v>
      </c>
      <c r="BG9" s="7">
        <v>0.40016591370340898</v>
      </c>
      <c r="BH9" s="7">
        <v>0.378618450096181</v>
      </c>
      <c r="BI9" s="7">
        <v>0.35842116733311002</v>
      </c>
    </row>
    <row r="10" spans="1:61">
      <c r="A10" s="38"/>
      <c r="B10" s="3">
        <v>797</v>
      </c>
      <c r="C10" s="3">
        <v>97</v>
      </c>
      <c r="D10" s="3">
        <v>307</v>
      </c>
      <c r="E10" s="3">
        <v>85</v>
      </c>
      <c r="F10" s="3">
        <v>53</v>
      </c>
      <c r="G10" s="3">
        <v>9</v>
      </c>
      <c r="H10" s="3">
        <v>59</v>
      </c>
      <c r="I10" s="3">
        <v>17</v>
      </c>
      <c r="J10" s="3">
        <v>518</v>
      </c>
      <c r="K10" s="3">
        <v>131</v>
      </c>
      <c r="L10" s="3">
        <v>60</v>
      </c>
      <c r="M10" s="3">
        <v>62</v>
      </c>
      <c r="N10" s="3">
        <v>255</v>
      </c>
      <c r="O10" s="3">
        <v>25</v>
      </c>
      <c r="P10" s="3">
        <v>103</v>
      </c>
      <c r="Q10" s="3">
        <v>409</v>
      </c>
      <c r="R10" s="3">
        <v>109</v>
      </c>
      <c r="S10" s="3">
        <v>87</v>
      </c>
      <c r="T10" s="3">
        <v>44</v>
      </c>
      <c r="U10" s="3">
        <v>432</v>
      </c>
      <c r="V10" s="3">
        <v>365</v>
      </c>
      <c r="W10" s="3">
        <v>185</v>
      </c>
      <c r="X10" s="3">
        <v>134</v>
      </c>
      <c r="Y10" s="3">
        <v>140</v>
      </c>
      <c r="Z10" s="3">
        <v>154</v>
      </c>
      <c r="AA10" s="3">
        <v>184</v>
      </c>
      <c r="AB10" s="3">
        <v>169</v>
      </c>
      <c r="AC10" s="3">
        <v>119</v>
      </c>
      <c r="AD10" s="3">
        <v>74</v>
      </c>
      <c r="AE10" s="3">
        <v>282</v>
      </c>
      <c r="AF10" s="3">
        <v>37</v>
      </c>
      <c r="AG10" s="3">
        <v>97</v>
      </c>
      <c r="AH10" s="3">
        <v>19</v>
      </c>
      <c r="AI10" s="3">
        <v>143</v>
      </c>
      <c r="AJ10" s="3">
        <v>391</v>
      </c>
      <c r="AK10" s="3">
        <v>263</v>
      </c>
      <c r="AL10" s="3">
        <v>372</v>
      </c>
      <c r="AM10" s="3">
        <v>138</v>
      </c>
      <c r="AN10" s="3">
        <v>74</v>
      </c>
      <c r="AO10" s="3">
        <v>185</v>
      </c>
      <c r="AP10" s="3">
        <v>113</v>
      </c>
      <c r="AQ10" s="3">
        <v>42</v>
      </c>
      <c r="AR10" s="3">
        <v>96</v>
      </c>
      <c r="AS10" s="3">
        <v>130</v>
      </c>
      <c r="AT10" s="3">
        <v>309</v>
      </c>
      <c r="AU10" s="3">
        <v>119</v>
      </c>
      <c r="AV10" s="3">
        <v>54</v>
      </c>
      <c r="AW10" s="3">
        <v>6</v>
      </c>
      <c r="AX10" s="3">
        <v>4</v>
      </c>
      <c r="AY10" s="3">
        <v>7</v>
      </c>
      <c r="AZ10" s="3">
        <v>22</v>
      </c>
      <c r="BA10" s="3">
        <v>8</v>
      </c>
      <c r="BB10" s="3">
        <v>125</v>
      </c>
      <c r="BC10" s="3">
        <v>308</v>
      </c>
      <c r="BD10" s="3">
        <v>284</v>
      </c>
      <c r="BE10" s="3">
        <v>167</v>
      </c>
      <c r="BF10" s="3">
        <v>480</v>
      </c>
      <c r="BG10" s="3">
        <v>64</v>
      </c>
      <c r="BH10" s="3">
        <v>684</v>
      </c>
      <c r="BI10" s="3">
        <v>49</v>
      </c>
    </row>
    <row r="11" spans="1:61">
      <c r="A11" s="38" t="s">
        <v>417</v>
      </c>
      <c r="B11" s="7">
        <v>9.0478811317051003E-2</v>
      </c>
      <c r="C11" s="7">
        <v>0.20232979016549901</v>
      </c>
      <c r="D11" s="7">
        <v>2.5215734213314099E-2</v>
      </c>
      <c r="E11" s="7">
        <v>5.7699088111143604E-3</v>
      </c>
      <c r="F11" s="7">
        <v>2.0797589302695599E-2</v>
      </c>
      <c r="G11" s="7">
        <v>0</v>
      </c>
      <c r="H11" s="7">
        <v>6.7996752277325198E-2</v>
      </c>
      <c r="I11" s="7">
        <v>0.22826862862280201</v>
      </c>
      <c r="J11" s="7">
        <v>1.91195629874556E-2</v>
      </c>
      <c r="K11" s="7">
        <v>0.17900402231753301</v>
      </c>
      <c r="L11" s="7">
        <v>5.9523684471673902E-2</v>
      </c>
      <c r="M11" s="7">
        <v>0.21615949446221103</v>
      </c>
      <c r="N11" s="7">
        <v>5.4226813425140401E-3</v>
      </c>
      <c r="O11" s="7">
        <v>5.9385944704386705E-2</v>
      </c>
      <c r="P11" s="7">
        <v>0</v>
      </c>
      <c r="Q11" s="7">
        <v>2.0596446237851E-2</v>
      </c>
      <c r="R11" s="7">
        <v>1.57899170807572E-2</v>
      </c>
      <c r="S11" s="7">
        <v>0.16116211252277102</v>
      </c>
      <c r="T11" s="7">
        <v>0.199960795200088</v>
      </c>
      <c r="U11" s="7">
        <v>0.108502517663791</v>
      </c>
      <c r="V11" s="7">
        <v>7.3258623268788903E-2</v>
      </c>
      <c r="W11" s="7">
        <v>7.6852872013148402E-2</v>
      </c>
      <c r="X11" s="7">
        <v>6.7658504538636408E-2</v>
      </c>
      <c r="Y11" s="7">
        <v>8.4343704707687692E-2</v>
      </c>
      <c r="Z11" s="7">
        <v>0.10255385075025099</v>
      </c>
      <c r="AA11" s="7">
        <v>0.118830747429175</v>
      </c>
      <c r="AB11" s="7">
        <v>9.3109688118405198E-2</v>
      </c>
      <c r="AC11" s="7">
        <v>8.6557917821762101E-2</v>
      </c>
      <c r="AD11" s="7">
        <v>2.3163900087889398E-2</v>
      </c>
      <c r="AE11" s="7">
        <v>0.12033873117714</v>
      </c>
      <c r="AF11" s="7">
        <v>3.39489856906844E-2</v>
      </c>
      <c r="AG11" s="7">
        <v>0.120587525757456</v>
      </c>
      <c r="AH11" s="7">
        <v>7.7062453281273799E-2</v>
      </c>
      <c r="AI11" s="7">
        <v>7.2372739440825798E-2</v>
      </c>
      <c r="AJ11" s="7">
        <v>9.6155120981681386E-2</v>
      </c>
      <c r="AK11" s="7">
        <v>9.3021904732844496E-2</v>
      </c>
      <c r="AL11" s="7">
        <v>5.7550339761057001E-2</v>
      </c>
      <c r="AM11" s="7">
        <v>0.121774181436972</v>
      </c>
      <c r="AN11" s="7">
        <v>7.6980189697318305E-2</v>
      </c>
      <c r="AO11" s="7">
        <v>3.84788636375916E-2</v>
      </c>
      <c r="AP11" s="7">
        <v>9.359861457249441E-2</v>
      </c>
      <c r="AQ11" s="7">
        <v>0.1416063399278</v>
      </c>
      <c r="AR11" s="7">
        <v>0.112434541855609</v>
      </c>
      <c r="AS11" s="7">
        <v>0.17200396200941998</v>
      </c>
      <c r="AT11" s="7">
        <v>2.2388080310234801E-2</v>
      </c>
      <c r="AU11" s="7">
        <v>0</v>
      </c>
      <c r="AV11" s="7">
        <v>2.2855573075226697E-2</v>
      </c>
      <c r="AW11" s="7">
        <v>0</v>
      </c>
      <c r="AX11" s="7">
        <v>0.27088192235240199</v>
      </c>
      <c r="AY11" s="7">
        <v>0.41789870206236102</v>
      </c>
      <c r="AZ11" s="7">
        <v>0.10265932370180901</v>
      </c>
      <c r="BA11" s="7">
        <v>0.25217181244591502</v>
      </c>
      <c r="BB11" s="7">
        <v>0.16079710233886099</v>
      </c>
      <c r="BC11" s="7">
        <v>2.9196332192492101E-2</v>
      </c>
      <c r="BD11" s="7">
        <v>6.5554124277738199E-2</v>
      </c>
      <c r="BE11" s="7">
        <v>0.132558032353847</v>
      </c>
      <c r="BF11" s="7">
        <v>5.4141435922799096E-2</v>
      </c>
      <c r="BG11" s="7">
        <v>3.1584748677737501E-2</v>
      </c>
      <c r="BH11" s="7">
        <v>0.100429060590655</v>
      </c>
      <c r="BI11" s="7">
        <v>7.9552904114301409E-2</v>
      </c>
    </row>
    <row r="12" spans="1:61">
      <c r="A12" s="38"/>
      <c r="B12" s="3">
        <v>190</v>
      </c>
      <c r="C12" s="3">
        <v>130</v>
      </c>
      <c r="D12" s="3">
        <v>12</v>
      </c>
      <c r="E12" s="3">
        <v>1</v>
      </c>
      <c r="F12" s="3">
        <v>3</v>
      </c>
      <c r="G12" s="3">
        <v>0</v>
      </c>
      <c r="H12" s="3">
        <v>5</v>
      </c>
      <c r="I12" s="3">
        <v>14</v>
      </c>
      <c r="J12" s="3">
        <v>25</v>
      </c>
      <c r="K12" s="3">
        <v>149</v>
      </c>
      <c r="L12" s="3">
        <v>16</v>
      </c>
      <c r="M12" s="3">
        <v>117</v>
      </c>
      <c r="N12" s="3">
        <v>4</v>
      </c>
      <c r="O12" s="3">
        <v>6</v>
      </c>
      <c r="P12" s="3">
        <v>0</v>
      </c>
      <c r="Q12" s="3">
        <v>19</v>
      </c>
      <c r="R12" s="3">
        <v>6</v>
      </c>
      <c r="S12" s="3">
        <v>90</v>
      </c>
      <c r="T12" s="3">
        <v>59</v>
      </c>
      <c r="U12" s="3">
        <v>138</v>
      </c>
      <c r="V12" s="3">
        <v>52</v>
      </c>
      <c r="W12" s="3">
        <v>24</v>
      </c>
      <c r="X12" s="3">
        <v>20</v>
      </c>
      <c r="Y12" s="3">
        <v>34</v>
      </c>
      <c r="Z12" s="3">
        <v>37</v>
      </c>
      <c r="AA12" s="3">
        <v>75</v>
      </c>
      <c r="AB12" s="3">
        <v>42</v>
      </c>
      <c r="AC12" s="3">
        <v>30</v>
      </c>
      <c r="AD12" s="3">
        <v>6</v>
      </c>
      <c r="AE12" s="3">
        <v>86</v>
      </c>
      <c r="AF12" s="3">
        <v>7</v>
      </c>
      <c r="AG12" s="3">
        <v>16</v>
      </c>
      <c r="AH12" s="3">
        <v>3</v>
      </c>
      <c r="AI12" s="3">
        <v>24</v>
      </c>
      <c r="AJ12" s="3">
        <v>107</v>
      </c>
      <c r="AK12" s="3">
        <v>59</v>
      </c>
      <c r="AL12" s="3">
        <v>66</v>
      </c>
      <c r="AM12" s="3">
        <v>41</v>
      </c>
      <c r="AN12" s="3">
        <v>25</v>
      </c>
      <c r="AO12" s="3">
        <v>16</v>
      </c>
      <c r="AP12" s="3">
        <v>25</v>
      </c>
      <c r="AQ12" s="3">
        <v>17</v>
      </c>
      <c r="AR12" s="3">
        <v>24</v>
      </c>
      <c r="AS12" s="3">
        <v>134</v>
      </c>
      <c r="AT12" s="3">
        <v>11</v>
      </c>
      <c r="AU12" s="3">
        <v>0</v>
      </c>
      <c r="AV12" s="3">
        <v>2</v>
      </c>
      <c r="AW12" s="3">
        <v>0</v>
      </c>
      <c r="AX12" s="3">
        <v>10</v>
      </c>
      <c r="AY12" s="3">
        <v>3</v>
      </c>
      <c r="AZ12" s="3">
        <v>4</v>
      </c>
      <c r="BA12" s="3">
        <v>6</v>
      </c>
      <c r="BB12" s="3">
        <v>132</v>
      </c>
      <c r="BC12" s="3">
        <v>14</v>
      </c>
      <c r="BD12" s="3">
        <v>35</v>
      </c>
      <c r="BE12" s="3">
        <v>126</v>
      </c>
      <c r="BF12" s="3">
        <v>45</v>
      </c>
      <c r="BG12" s="3">
        <v>6</v>
      </c>
      <c r="BH12" s="3">
        <v>175</v>
      </c>
      <c r="BI12" s="3">
        <v>9</v>
      </c>
    </row>
    <row r="13" spans="1:61">
      <c r="A13" s="38" t="s">
        <v>263</v>
      </c>
      <c r="B13" s="7">
        <v>0.121543014959414</v>
      </c>
      <c r="C13" s="7">
        <v>0.11458257523642701</v>
      </c>
      <c r="D13" s="7">
        <v>0.10159155556342901</v>
      </c>
      <c r="E13" s="7">
        <v>3.5691896591828802E-2</v>
      </c>
      <c r="F13" s="7">
        <v>6.2915664640335697E-2</v>
      </c>
      <c r="G13" s="7">
        <v>8.6485915166562802E-2</v>
      </c>
      <c r="H13" s="7">
        <v>8.1164368991122907E-2</v>
      </c>
      <c r="I13" s="7">
        <v>3.9812384442323198E-2</v>
      </c>
      <c r="J13" s="7">
        <v>6.2297446340379203E-2</v>
      </c>
      <c r="K13" s="7">
        <v>0.160942431073578</v>
      </c>
      <c r="L13" s="7">
        <v>9.3701875086076997E-2</v>
      </c>
      <c r="M13" s="7">
        <v>0.16055311634824498</v>
      </c>
      <c r="N13" s="7">
        <v>4.96292534891929E-2</v>
      </c>
      <c r="O13" s="7">
        <v>0.19758350906447097</v>
      </c>
      <c r="P13" s="7">
        <v>2.3120807824852402E-2</v>
      </c>
      <c r="Q13" s="7">
        <v>3.7865136390643601E-2</v>
      </c>
      <c r="R13" s="7">
        <v>0.11738029787488401</v>
      </c>
      <c r="S13" s="7">
        <v>0.11455622452417699</v>
      </c>
      <c r="T13" s="7">
        <v>0.21542679999603798</v>
      </c>
      <c r="U13" s="7">
        <v>9.3635438239163898E-2</v>
      </c>
      <c r="V13" s="7">
        <v>0.14820643866643202</v>
      </c>
      <c r="W13" s="7">
        <v>0.13695070006315699</v>
      </c>
      <c r="X13" s="7">
        <v>0.115558867257143</v>
      </c>
      <c r="Y13" s="7">
        <v>0.12668394793100501</v>
      </c>
      <c r="Z13" s="7">
        <v>0.108847606837014</v>
      </c>
      <c r="AA13" s="7">
        <v>0.11195344023154201</v>
      </c>
      <c r="AB13" s="7">
        <v>0.120823722327957</v>
      </c>
      <c r="AC13" s="7">
        <v>0.11206078025990801</v>
      </c>
      <c r="AD13" s="7">
        <v>8.6965636035188892E-2</v>
      </c>
      <c r="AE13" s="7">
        <v>0.127213838018362</v>
      </c>
      <c r="AF13" s="7">
        <v>0.23897532860974899</v>
      </c>
      <c r="AG13" s="7">
        <v>8.798844159377589E-2</v>
      </c>
      <c r="AH13" s="7">
        <v>0.181468391651393</v>
      </c>
      <c r="AI13" s="7">
        <v>0.11255735401374001</v>
      </c>
      <c r="AJ13" s="7">
        <v>9.6703018259248499E-2</v>
      </c>
      <c r="AK13" s="7">
        <v>0.14721287367916</v>
      </c>
      <c r="AL13" s="7">
        <v>6.2457163939157893E-2</v>
      </c>
      <c r="AM13" s="7">
        <v>0.16927012604387801</v>
      </c>
      <c r="AN13" s="7">
        <v>3.8366388911185399E-2</v>
      </c>
      <c r="AO13" s="7">
        <v>5.46641860189905E-2</v>
      </c>
      <c r="AP13" s="7">
        <v>0.11183710457261199</v>
      </c>
      <c r="AQ13" s="7">
        <v>0.102399562201041</v>
      </c>
      <c r="AR13" s="7">
        <v>0.20076175441017099</v>
      </c>
      <c r="AS13" s="7">
        <v>0.144505890866266</v>
      </c>
      <c r="AT13" s="7">
        <v>9.8593786803075803E-2</v>
      </c>
      <c r="AU13" s="7">
        <v>3.2914486612156103E-2</v>
      </c>
      <c r="AV13" s="7">
        <v>7.7788634198783291E-2</v>
      </c>
      <c r="AW13" s="7">
        <v>0.16617095688512301</v>
      </c>
      <c r="AX13" s="7">
        <v>0.11375210892707199</v>
      </c>
      <c r="AY13" s="7">
        <v>0</v>
      </c>
      <c r="AZ13" s="7">
        <v>0.104202998141034</v>
      </c>
      <c r="BA13" s="7">
        <v>0.160815878594153</v>
      </c>
      <c r="BB13" s="7">
        <v>0.120822944180555</v>
      </c>
      <c r="BC13" s="7">
        <v>9.6362730430235091E-2</v>
      </c>
      <c r="BD13" s="7">
        <v>8.0317457156042896E-2</v>
      </c>
      <c r="BE13" s="7">
        <v>0.118982893400728</v>
      </c>
      <c r="BF13" s="7">
        <v>7.06692223979834E-2</v>
      </c>
      <c r="BG13" s="7">
        <v>0.105900570547835</v>
      </c>
      <c r="BH13" s="7">
        <v>0.123581747845741</v>
      </c>
      <c r="BI13" s="7">
        <v>0.12148271797690001</v>
      </c>
    </row>
    <row r="14" spans="1:61">
      <c r="A14" s="38"/>
      <c r="B14" s="3">
        <v>200</v>
      </c>
      <c r="C14" s="3">
        <v>61</v>
      </c>
      <c r="D14" s="3">
        <v>51</v>
      </c>
      <c r="E14" s="3">
        <v>3</v>
      </c>
      <c r="F14" s="3">
        <v>4</v>
      </c>
      <c r="G14" s="3">
        <v>1</v>
      </c>
      <c r="H14" s="3">
        <v>8</v>
      </c>
      <c r="I14" s="3">
        <v>2</v>
      </c>
      <c r="J14" s="3">
        <v>55</v>
      </c>
      <c r="K14" s="3">
        <v>94</v>
      </c>
      <c r="L14" s="3">
        <v>15</v>
      </c>
      <c r="M14" s="3">
        <v>59</v>
      </c>
      <c r="N14" s="3">
        <v>20</v>
      </c>
      <c r="O14" s="3">
        <v>14</v>
      </c>
      <c r="P14" s="3">
        <v>4</v>
      </c>
      <c r="Q14" s="3">
        <v>33</v>
      </c>
      <c r="R14" s="3">
        <v>22</v>
      </c>
      <c r="S14" s="3">
        <v>43</v>
      </c>
      <c r="T14" s="3">
        <v>51</v>
      </c>
      <c r="U14" s="3">
        <v>80</v>
      </c>
      <c r="V14" s="3">
        <v>120</v>
      </c>
      <c r="W14" s="3">
        <v>52</v>
      </c>
      <c r="X14" s="3">
        <v>30</v>
      </c>
      <c r="Y14" s="3">
        <v>37</v>
      </c>
      <c r="Z14" s="3">
        <v>33</v>
      </c>
      <c r="AA14" s="3">
        <v>48</v>
      </c>
      <c r="AB14" s="3">
        <v>49</v>
      </c>
      <c r="AC14" s="3">
        <v>27</v>
      </c>
      <c r="AD14" s="3">
        <v>16</v>
      </c>
      <c r="AE14" s="3">
        <v>71</v>
      </c>
      <c r="AF14" s="3">
        <v>14</v>
      </c>
      <c r="AG14" s="3">
        <v>15</v>
      </c>
      <c r="AH14" s="3">
        <v>8</v>
      </c>
      <c r="AI14" s="3">
        <v>38</v>
      </c>
      <c r="AJ14" s="3">
        <v>87</v>
      </c>
      <c r="AK14" s="3">
        <v>75</v>
      </c>
      <c r="AL14" s="3">
        <v>58</v>
      </c>
      <c r="AM14" s="3">
        <v>55</v>
      </c>
      <c r="AN14" s="3">
        <v>9</v>
      </c>
      <c r="AO14" s="3">
        <v>19</v>
      </c>
      <c r="AP14" s="3">
        <v>30</v>
      </c>
      <c r="AQ14" s="3">
        <v>13</v>
      </c>
      <c r="AR14" s="3">
        <v>42</v>
      </c>
      <c r="AS14" s="3">
        <v>77</v>
      </c>
      <c r="AT14" s="3">
        <v>45</v>
      </c>
      <c r="AU14" s="3">
        <v>6</v>
      </c>
      <c r="AV14" s="3">
        <v>6</v>
      </c>
      <c r="AW14" s="3">
        <v>1</v>
      </c>
      <c r="AX14" s="3">
        <v>3</v>
      </c>
      <c r="AY14" s="3">
        <v>0</v>
      </c>
      <c r="AZ14" s="3">
        <v>4</v>
      </c>
      <c r="BA14" s="3">
        <v>2</v>
      </c>
      <c r="BB14" s="3">
        <v>69</v>
      </c>
      <c r="BC14" s="3">
        <v>36</v>
      </c>
      <c r="BD14" s="3">
        <v>39</v>
      </c>
      <c r="BE14" s="3">
        <v>84</v>
      </c>
      <c r="BF14" s="3">
        <v>55</v>
      </c>
      <c r="BG14" s="3">
        <v>15</v>
      </c>
      <c r="BH14" s="3">
        <v>174</v>
      </c>
      <c r="BI14" s="3">
        <v>11</v>
      </c>
    </row>
    <row r="16" spans="1:61">
      <c r="A16" s="8" t="s">
        <v>201</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row>
  </sheetData>
  <mergeCells count="21">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16" location="'Index'!A1" display="Return to index" xr:uid="{60337942-9562-4EBA-B5C5-EBD33F08EA84}"/>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I14"/>
  <sheetViews>
    <sheetView showGridLines="0" workbookViewId="0">
      <selection activeCell="B7" sqref="B7"/>
    </sheetView>
  </sheetViews>
  <sheetFormatPr defaultColWidth="8.7265625" defaultRowHeight="14.5"/>
  <cols>
    <col min="1" max="1" width="45.54296875" customWidth="1"/>
    <col min="2" max="61" width="14.54296875" customWidth="1"/>
  </cols>
  <sheetData>
    <row r="1" spans="1:61" ht="35.15" customHeight="1">
      <c r="A1" s="35" t="s">
        <v>418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419</v>
      </c>
      <c r="B5" s="7">
        <v>8.4011701109527201E-2</v>
      </c>
      <c r="C5" s="7">
        <v>0.12544755828590401</v>
      </c>
      <c r="D5" s="7">
        <v>4.5620838954087202E-2</v>
      </c>
      <c r="E5" s="7">
        <v>9.5579737594376213E-2</v>
      </c>
      <c r="F5" s="7">
        <v>4.3601864456279997E-2</v>
      </c>
      <c r="G5" s="7">
        <v>7.6941525045870693E-2</v>
      </c>
      <c r="H5" s="7">
        <v>8.0647684467949499E-3</v>
      </c>
      <c r="I5" s="7">
        <v>0.223717008793657</v>
      </c>
      <c r="J5" s="7">
        <v>5.9804367895231102E-2</v>
      </c>
      <c r="K5" s="7">
        <v>0.104404121060183</v>
      </c>
      <c r="L5" s="7">
        <v>0.108423000374493</v>
      </c>
      <c r="M5" s="7">
        <v>0.117724755460572</v>
      </c>
      <c r="N5" s="7">
        <v>5.5657693050014299E-2</v>
      </c>
      <c r="O5" s="7">
        <v>4.2160862240054303E-2</v>
      </c>
      <c r="P5" s="7">
        <v>4.0680572894158898E-2</v>
      </c>
      <c r="Q5" s="7">
        <v>7.2916386787787002E-2</v>
      </c>
      <c r="R5" s="7">
        <v>3.0243209271173202E-2</v>
      </c>
      <c r="S5" s="7">
        <v>0.123679792115982</v>
      </c>
      <c r="T5" s="7">
        <v>8.1763279069500608E-2</v>
      </c>
      <c r="U5" s="7">
        <v>0.128805813009855</v>
      </c>
      <c r="V5" s="7">
        <v>4.1214564075720404E-2</v>
      </c>
      <c r="W5" s="7">
        <v>0.128466817187672</v>
      </c>
      <c r="X5" s="7">
        <v>0.12670504628825</v>
      </c>
      <c r="Y5" s="7">
        <v>8.0131120778089301E-2</v>
      </c>
      <c r="Z5" s="7">
        <v>2.8457853695954397E-2</v>
      </c>
      <c r="AA5" s="7">
        <v>4.2211402215306594E-2</v>
      </c>
      <c r="AB5" s="7">
        <v>4.0090387587742304E-2</v>
      </c>
      <c r="AC5" s="7">
        <v>9.2018782345915207E-2</v>
      </c>
      <c r="AD5" s="7">
        <v>0.17983874357702601</v>
      </c>
      <c r="AE5" s="7">
        <v>8.7468313244063789E-2</v>
      </c>
      <c r="AF5" s="7">
        <v>5.5214764192320194E-2</v>
      </c>
      <c r="AG5" s="7">
        <v>4.8985967039111601E-2</v>
      </c>
      <c r="AH5" s="7">
        <v>6.7877930355957197E-2</v>
      </c>
      <c r="AI5" s="7">
        <v>6.5909628768436299E-2</v>
      </c>
      <c r="AJ5" s="7">
        <v>0.11019190064109999</v>
      </c>
      <c r="AK5" s="7">
        <v>6.8458112118738507E-2</v>
      </c>
      <c r="AL5" s="7">
        <v>0.15757211293257001</v>
      </c>
      <c r="AM5" s="7">
        <v>6.2186184988972902E-2</v>
      </c>
      <c r="AN5" s="7">
        <v>0.32426093382047</v>
      </c>
      <c r="AO5" s="7">
        <v>0.119905939824244</v>
      </c>
      <c r="AP5" s="7">
        <v>8.9957858517679401E-2</v>
      </c>
      <c r="AQ5" s="7">
        <v>0.132378639899356</v>
      </c>
      <c r="AR5" s="7">
        <v>2.91301648640221E-2</v>
      </c>
      <c r="AS5" s="7">
        <v>0.117185497291823</v>
      </c>
      <c r="AT5" s="7">
        <v>4.90084187249673E-2</v>
      </c>
      <c r="AU5" s="7">
        <v>3.3778176445818202E-2</v>
      </c>
      <c r="AV5" s="7">
        <v>4.30549262855211E-2</v>
      </c>
      <c r="AW5" s="7">
        <v>0</v>
      </c>
      <c r="AX5" s="7">
        <v>0.35769698507789499</v>
      </c>
      <c r="AY5" s="7">
        <v>0.25264734777939302</v>
      </c>
      <c r="AZ5" s="7">
        <v>0</v>
      </c>
      <c r="BA5" s="7">
        <v>5.3226979009163296E-2</v>
      </c>
      <c r="BB5" s="7">
        <v>0.15904072583480799</v>
      </c>
      <c r="BC5" s="7">
        <v>7.9144821392107698E-2</v>
      </c>
      <c r="BD5" s="7">
        <v>2.7385565824236104E-2</v>
      </c>
      <c r="BE5" s="7">
        <v>0.14740009865933001</v>
      </c>
      <c r="BF5" s="7">
        <v>2.5439690486155499E-2</v>
      </c>
      <c r="BG5" s="7">
        <v>0.175926390972867</v>
      </c>
      <c r="BH5" s="7">
        <v>6.6919264277984197E-2</v>
      </c>
      <c r="BI5" s="7">
        <v>0.10841740262862601</v>
      </c>
    </row>
    <row r="6" spans="1:61">
      <c r="A6" s="38"/>
      <c r="B6" s="3">
        <v>173</v>
      </c>
      <c r="C6" s="3">
        <v>86</v>
      </c>
      <c r="D6" s="3">
        <v>20</v>
      </c>
      <c r="E6" s="3">
        <v>15</v>
      </c>
      <c r="F6" s="3">
        <v>3</v>
      </c>
      <c r="G6" s="3">
        <v>1</v>
      </c>
      <c r="H6" s="3">
        <v>1</v>
      </c>
      <c r="I6" s="3">
        <v>16</v>
      </c>
      <c r="J6" s="3">
        <v>49</v>
      </c>
      <c r="K6" s="3">
        <v>89</v>
      </c>
      <c r="L6" s="3">
        <v>23</v>
      </c>
      <c r="M6" s="3">
        <v>67</v>
      </c>
      <c r="N6" s="3">
        <v>14</v>
      </c>
      <c r="O6" s="3">
        <v>4</v>
      </c>
      <c r="P6" s="3">
        <v>8</v>
      </c>
      <c r="Q6" s="3">
        <v>42</v>
      </c>
      <c r="R6" s="3">
        <v>7</v>
      </c>
      <c r="S6" s="3">
        <v>64</v>
      </c>
      <c r="T6" s="3">
        <v>25</v>
      </c>
      <c r="U6" s="3">
        <v>134</v>
      </c>
      <c r="V6" s="3">
        <v>39</v>
      </c>
      <c r="W6" s="3">
        <v>60</v>
      </c>
      <c r="X6" s="3">
        <v>44</v>
      </c>
      <c r="Y6" s="3">
        <v>24</v>
      </c>
      <c r="Z6" s="3">
        <v>16</v>
      </c>
      <c r="AA6" s="3">
        <v>29</v>
      </c>
      <c r="AB6" s="3">
        <v>23</v>
      </c>
      <c r="AC6" s="3">
        <v>39</v>
      </c>
      <c r="AD6" s="3">
        <v>43</v>
      </c>
      <c r="AE6" s="3">
        <v>52</v>
      </c>
      <c r="AF6" s="3">
        <v>6</v>
      </c>
      <c r="AG6" s="3">
        <v>7</v>
      </c>
      <c r="AH6" s="3">
        <v>3</v>
      </c>
      <c r="AI6" s="3">
        <v>17</v>
      </c>
      <c r="AJ6" s="3">
        <v>98</v>
      </c>
      <c r="AK6" s="3">
        <v>58</v>
      </c>
      <c r="AL6" s="3">
        <v>115</v>
      </c>
      <c r="AM6" s="3">
        <v>24</v>
      </c>
      <c r="AN6" s="3">
        <v>60</v>
      </c>
      <c r="AO6" s="3">
        <v>36</v>
      </c>
      <c r="AP6" s="3">
        <v>19</v>
      </c>
      <c r="AQ6" s="3">
        <v>15</v>
      </c>
      <c r="AR6" s="3">
        <v>9</v>
      </c>
      <c r="AS6" s="3">
        <v>94</v>
      </c>
      <c r="AT6" s="3">
        <v>20</v>
      </c>
      <c r="AU6" s="3">
        <v>9</v>
      </c>
      <c r="AV6" s="3">
        <v>3</v>
      </c>
      <c r="AW6" s="3">
        <v>0</v>
      </c>
      <c r="AX6" s="3">
        <v>10</v>
      </c>
      <c r="AY6" s="3">
        <v>5</v>
      </c>
      <c r="AZ6" s="3">
        <v>0</v>
      </c>
      <c r="BA6" s="3">
        <v>2</v>
      </c>
      <c r="BB6" s="3">
        <v>119</v>
      </c>
      <c r="BC6" s="3">
        <v>33</v>
      </c>
      <c r="BD6" s="3">
        <v>18</v>
      </c>
      <c r="BE6" s="3">
        <v>126</v>
      </c>
      <c r="BF6" s="3">
        <v>21</v>
      </c>
      <c r="BG6" s="3">
        <v>34</v>
      </c>
      <c r="BH6" s="3">
        <v>118</v>
      </c>
      <c r="BI6" s="3">
        <v>21</v>
      </c>
    </row>
    <row r="7" spans="1:61">
      <c r="A7" s="38" t="s">
        <v>420</v>
      </c>
      <c r="B7" s="7">
        <v>0.32093898104323398</v>
      </c>
      <c r="C7" s="7">
        <v>0.14675462523869801</v>
      </c>
      <c r="D7" s="7">
        <v>0.42820180346067604</v>
      </c>
      <c r="E7" s="7">
        <v>0.57482125528608297</v>
      </c>
      <c r="F7" s="7">
        <v>0.55503807361475799</v>
      </c>
      <c r="G7" s="7">
        <v>0.48507536872075202</v>
      </c>
      <c r="H7" s="7">
        <v>0.43993647388669899</v>
      </c>
      <c r="I7" s="7">
        <v>0.107073032980016</v>
      </c>
      <c r="J7" s="7">
        <v>0.47465864663824497</v>
      </c>
      <c r="K7" s="7">
        <v>0.12865430768325101</v>
      </c>
      <c r="L7" s="7">
        <v>0.21451941524495102</v>
      </c>
      <c r="M7" s="7">
        <v>8.8784982438396706E-2</v>
      </c>
      <c r="N7" s="7">
        <v>0.52535471812557699</v>
      </c>
      <c r="O7" s="7">
        <v>0.214150024969405</v>
      </c>
      <c r="P7" s="7">
        <v>0.59250171431621901</v>
      </c>
      <c r="Q7" s="7">
        <v>0.52858369644335002</v>
      </c>
      <c r="R7" s="7">
        <v>0.35308416111001401</v>
      </c>
      <c r="S7" s="7">
        <v>0.13656957384333801</v>
      </c>
      <c r="T7" s="7">
        <v>0.119357184385912</v>
      </c>
      <c r="U7" s="7">
        <v>0.335759247814365</v>
      </c>
      <c r="V7" s="7">
        <v>0.30677941941841597</v>
      </c>
      <c r="W7" s="7">
        <v>0.37459428434654696</v>
      </c>
      <c r="X7" s="7">
        <v>0.37712203410144296</v>
      </c>
      <c r="Y7" s="7">
        <v>0.33970344733292601</v>
      </c>
      <c r="Z7" s="7">
        <v>0.241845334344473</v>
      </c>
      <c r="AA7" s="7">
        <v>0.25798179821074202</v>
      </c>
      <c r="AB7" s="7">
        <v>0.32867209077767301</v>
      </c>
      <c r="AC7" s="7">
        <v>0.314545242012986</v>
      </c>
      <c r="AD7" s="7">
        <v>0.32621830957111597</v>
      </c>
      <c r="AE7" s="7">
        <v>0.29333156839192503</v>
      </c>
      <c r="AF7" s="7">
        <v>0.213890632002672</v>
      </c>
      <c r="AG7" s="7">
        <v>0.39074873708829799</v>
      </c>
      <c r="AH7" s="7">
        <v>0.55623996529275899</v>
      </c>
      <c r="AI7" s="7">
        <v>0.34162042649374302</v>
      </c>
      <c r="AJ7" s="7">
        <v>0.32582086961867501</v>
      </c>
      <c r="AK7" s="7">
        <v>0.30800384966841399</v>
      </c>
      <c r="AL7" s="7">
        <v>0.42010129836690802</v>
      </c>
      <c r="AM7" s="7">
        <v>0.30345875924760701</v>
      </c>
      <c r="AN7" s="7">
        <v>0.38320259996890599</v>
      </c>
      <c r="AO7" s="7">
        <v>0.45356535990772701</v>
      </c>
      <c r="AP7" s="7">
        <v>0.35988392887394499</v>
      </c>
      <c r="AQ7" s="7">
        <v>0.35420389647664502</v>
      </c>
      <c r="AR7" s="7">
        <v>0.27956114404625598</v>
      </c>
      <c r="AS7" s="7">
        <v>0.126561013846829</v>
      </c>
      <c r="AT7" s="7">
        <v>0.42691737972895999</v>
      </c>
      <c r="AU7" s="7">
        <v>0.56677388458667</v>
      </c>
      <c r="AV7" s="7">
        <v>0.55688282613525897</v>
      </c>
      <c r="AW7" s="7">
        <v>0.76454436373088697</v>
      </c>
      <c r="AX7" s="7">
        <v>6.3612536053347005E-2</v>
      </c>
      <c r="AY7" s="7">
        <v>6.8250841312148591E-2</v>
      </c>
      <c r="AZ7" s="7">
        <v>0.30669891507566699</v>
      </c>
      <c r="BA7" s="7">
        <v>0.21549105267329999</v>
      </c>
      <c r="BB7" s="7">
        <v>0.17788625254915602</v>
      </c>
      <c r="BC7" s="7">
        <v>0.44159957242629999</v>
      </c>
      <c r="BD7" s="7">
        <v>0.419071266198282</v>
      </c>
      <c r="BE7" s="7">
        <v>0.21520752036068502</v>
      </c>
      <c r="BF7" s="7">
        <v>0.45675334363435899</v>
      </c>
      <c r="BG7" s="7">
        <v>0.34392059780453998</v>
      </c>
      <c r="BH7" s="7">
        <v>0.304059465239231</v>
      </c>
      <c r="BI7" s="7">
        <v>0.386340122796756</v>
      </c>
    </row>
    <row r="8" spans="1:61">
      <c r="A8" s="38"/>
      <c r="B8" s="3">
        <v>679</v>
      </c>
      <c r="C8" s="3">
        <v>87</v>
      </c>
      <c r="D8" s="3">
        <v>266</v>
      </c>
      <c r="E8" s="3">
        <v>82</v>
      </c>
      <c r="F8" s="3">
        <v>38</v>
      </c>
      <c r="G8" s="3">
        <v>9</v>
      </c>
      <c r="H8" s="3">
        <v>46</v>
      </c>
      <c r="I8" s="3">
        <v>6</v>
      </c>
      <c r="J8" s="3">
        <v>443</v>
      </c>
      <c r="K8" s="3">
        <v>88</v>
      </c>
      <c r="L8" s="3">
        <v>46</v>
      </c>
      <c r="M8" s="3">
        <v>36</v>
      </c>
      <c r="N8" s="3">
        <v>205</v>
      </c>
      <c r="O8" s="3">
        <v>25</v>
      </c>
      <c r="P8" s="3">
        <v>93</v>
      </c>
      <c r="Q8" s="3">
        <v>357</v>
      </c>
      <c r="R8" s="3">
        <v>86</v>
      </c>
      <c r="S8" s="3">
        <v>56</v>
      </c>
      <c r="T8" s="3">
        <v>32</v>
      </c>
      <c r="U8" s="3">
        <v>396</v>
      </c>
      <c r="V8" s="3">
        <v>283</v>
      </c>
      <c r="W8" s="3">
        <v>197</v>
      </c>
      <c r="X8" s="3">
        <v>126</v>
      </c>
      <c r="Y8" s="3">
        <v>115</v>
      </c>
      <c r="Z8" s="3">
        <v>98</v>
      </c>
      <c r="AA8" s="3">
        <v>143</v>
      </c>
      <c r="AB8" s="3">
        <v>141</v>
      </c>
      <c r="AC8" s="3">
        <v>125</v>
      </c>
      <c r="AD8" s="3">
        <v>69</v>
      </c>
      <c r="AE8" s="3">
        <v>221</v>
      </c>
      <c r="AF8" s="3">
        <v>25</v>
      </c>
      <c r="AG8" s="3">
        <v>68</v>
      </c>
      <c r="AH8" s="3">
        <v>30</v>
      </c>
      <c r="AI8" s="3">
        <v>107</v>
      </c>
      <c r="AJ8" s="3">
        <v>351</v>
      </c>
      <c r="AK8" s="3">
        <v>221</v>
      </c>
      <c r="AL8" s="3">
        <v>353</v>
      </c>
      <c r="AM8" s="3">
        <v>128</v>
      </c>
      <c r="AN8" s="3">
        <v>97</v>
      </c>
      <c r="AO8" s="3">
        <v>168</v>
      </c>
      <c r="AP8" s="3">
        <v>88</v>
      </c>
      <c r="AQ8" s="3">
        <v>47</v>
      </c>
      <c r="AR8" s="3">
        <v>81</v>
      </c>
      <c r="AS8" s="3">
        <v>92</v>
      </c>
      <c r="AT8" s="3">
        <v>256</v>
      </c>
      <c r="AU8" s="3">
        <v>112</v>
      </c>
      <c r="AV8" s="3">
        <v>39</v>
      </c>
      <c r="AW8" s="3">
        <v>6</v>
      </c>
      <c r="AX8" s="3">
        <v>3</v>
      </c>
      <c r="AY8" s="3">
        <v>2</v>
      </c>
      <c r="AZ8" s="3">
        <v>12</v>
      </c>
      <c r="BA8" s="3">
        <v>4</v>
      </c>
      <c r="BB8" s="3">
        <v>126</v>
      </c>
      <c r="BC8" s="3">
        <v>274</v>
      </c>
      <c r="BD8" s="3">
        <v>233</v>
      </c>
      <c r="BE8" s="3">
        <v>180</v>
      </c>
      <c r="BF8" s="3">
        <v>398</v>
      </c>
      <c r="BG8" s="3">
        <v>59</v>
      </c>
      <c r="BH8" s="3">
        <v>565</v>
      </c>
      <c r="BI8" s="3">
        <v>55</v>
      </c>
    </row>
    <row r="9" spans="1:61">
      <c r="A9" s="38" t="s">
        <v>421</v>
      </c>
      <c r="B9" s="7">
        <v>0.14683383578060702</v>
      </c>
      <c r="C9" s="7">
        <v>0.15181255286248099</v>
      </c>
      <c r="D9" s="7">
        <v>0.12597219997897099</v>
      </c>
      <c r="E9" s="7">
        <v>0.101608292948364</v>
      </c>
      <c r="F9" s="7">
        <v>0.101962008568053</v>
      </c>
      <c r="G9" s="7">
        <v>3.6060145622732201E-2</v>
      </c>
      <c r="H9" s="7">
        <v>0.12623902865778802</v>
      </c>
      <c r="I9" s="7">
        <v>6.3699825572531496E-2</v>
      </c>
      <c r="J9" s="7">
        <v>0.11199664301694699</v>
      </c>
      <c r="K9" s="7">
        <v>0.14736680723640599</v>
      </c>
      <c r="L9" s="7">
        <v>0.13037626228805499</v>
      </c>
      <c r="M9" s="7">
        <v>0.145953439648213</v>
      </c>
      <c r="N9" s="7">
        <v>9.8132349956412207E-2</v>
      </c>
      <c r="O9" s="7">
        <v>0.109085012996522</v>
      </c>
      <c r="P9" s="7">
        <v>0.13748675475366701</v>
      </c>
      <c r="Q9" s="7">
        <v>0.104068420726419</v>
      </c>
      <c r="R9" s="7">
        <v>0.129870887910703</v>
      </c>
      <c r="S9" s="7">
        <v>0.17355755925101998</v>
      </c>
      <c r="T9" s="7">
        <v>0.116603640742049</v>
      </c>
      <c r="U9" s="7">
        <v>0.13470584107660799</v>
      </c>
      <c r="V9" s="7">
        <v>0.15842115003403601</v>
      </c>
      <c r="W9" s="7">
        <v>0.16518418119938899</v>
      </c>
      <c r="X9" s="7">
        <v>0.10481349021532001</v>
      </c>
      <c r="Y9" s="7">
        <v>0.13852621935180498</v>
      </c>
      <c r="Z9" s="7">
        <v>0.147355871014305</v>
      </c>
      <c r="AA9" s="7">
        <v>0.15942583554682199</v>
      </c>
      <c r="AB9" s="7">
        <v>0.147626223039209</v>
      </c>
      <c r="AC9" s="7">
        <v>0.129200706958118</v>
      </c>
      <c r="AD9" s="7">
        <v>0.164066283088975</v>
      </c>
      <c r="AE9" s="7">
        <v>0.147323552816091</v>
      </c>
      <c r="AF9" s="7">
        <v>8.2442357487767903E-2</v>
      </c>
      <c r="AG9" s="7">
        <v>0.18565162232931301</v>
      </c>
      <c r="AH9" s="7">
        <v>0.148446674502691</v>
      </c>
      <c r="AI9" s="7">
        <v>0.137485530102503</v>
      </c>
      <c r="AJ9" s="7">
        <v>0.13094014219517802</v>
      </c>
      <c r="AK9" s="7">
        <v>0.16475970630284098</v>
      </c>
      <c r="AL9" s="7">
        <v>0.11867247545557999</v>
      </c>
      <c r="AM9" s="7">
        <v>0.176281810523849</v>
      </c>
      <c r="AN9" s="7">
        <v>8.7333308953692498E-2</v>
      </c>
      <c r="AO9" s="7">
        <v>0.122867680160943</v>
      </c>
      <c r="AP9" s="7">
        <v>0.14002159893968399</v>
      </c>
      <c r="AQ9" s="7">
        <v>0.14580200487181999</v>
      </c>
      <c r="AR9" s="7">
        <v>0.19063579016916002</v>
      </c>
      <c r="AS9" s="7">
        <v>0.14069567421655399</v>
      </c>
      <c r="AT9" s="7">
        <v>0.101347267678449</v>
      </c>
      <c r="AU9" s="7">
        <v>0.150004685218252</v>
      </c>
      <c r="AV9" s="7">
        <v>0.11061762343659</v>
      </c>
      <c r="AW9" s="7">
        <v>6.9284679383990203E-2</v>
      </c>
      <c r="AX9" s="7">
        <v>0</v>
      </c>
      <c r="AY9" s="7">
        <v>0.43979734489892602</v>
      </c>
      <c r="AZ9" s="7">
        <v>0.19325057249890398</v>
      </c>
      <c r="BA9" s="7">
        <v>5.76222502261673E-2</v>
      </c>
      <c r="BB9" s="7">
        <v>0.14359705780097801</v>
      </c>
      <c r="BC9" s="7">
        <v>9.9702445512002899E-2</v>
      </c>
      <c r="BD9" s="7">
        <v>0.175354228663542</v>
      </c>
      <c r="BE9" s="7">
        <v>0.14867330782084498</v>
      </c>
      <c r="BF9" s="7">
        <v>0.11614051948515799</v>
      </c>
      <c r="BG9" s="7">
        <v>0.10287287798974001</v>
      </c>
      <c r="BH9" s="7">
        <v>0.13587303084129401</v>
      </c>
      <c r="BI9" s="7">
        <v>0.22517724313527998</v>
      </c>
    </row>
    <row r="10" spans="1:61">
      <c r="A10" s="38"/>
      <c r="B10" s="3">
        <v>266</v>
      </c>
      <c r="C10" s="3">
        <v>85</v>
      </c>
      <c r="D10" s="3">
        <v>60</v>
      </c>
      <c r="E10" s="3">
        <v>17</v>
      </c>
      <c r="F10" s="3">
        <v>9</v>
      </c>
      <c r="G10" s="3">
        <v>1</v>
      </c>
      <c r="H10" s="3">
        <v>13</v>
      </c>
      <c r="I10" s="3">
        <v>4</v>
      </c>
      <c r="J10" s="3">
        <v>94</v>
      </c>
      <c r="K10" s="3">
        <v>116</v>
      </c>
      <c r="L10" s="3">
        <v>25</v>
      </c>
      <c r="M10" s="3">
        <v>70</v>
      </c>
      <c r="N10" s="3">
        <v>33</v>
      </c>
      <c r="O10" s="3">
        <v>17</v>
      </c>
      <c r="P10" s="3">
        <v>20</v>
      </c>
      <c r="Q10" s="3">
        <v>68</v>
      </c>
      <c r="R10" s="3">
        <v>26</v>
      </c>
      <c r="S10" s="3">
        <v>86</v>
      </c>
      <c r="T10" s="3">
        <v>30</v>
      </c>
      <c r="U10" s="3">
        <v>152</v>
      </c>
      <c r="V10" s="3">
        <v>114</v>
      </c>
      <c r="W10" s="3">
        <v>65</v>
      </c>
      <c r="X10" s="3">
        <v>36</v>
      </c>
      <c r="Y10" s="3">
        <v>39</v>
      </c>
      <c r="Z10" s="3">
        <v>47</v>
      </c>
      <c r="AA10" s="3">
        <v>79</v>
      </c>
      <c r="AB10" s="3">
        <v>48</v>
      </c>
      <c r="AC10" s="3">
        <v>52</v>
      </c>
      <c r="AD10" s="3">
        <v>24</v>
      </c>
      <c r="AE10" s="3">
        <v>93</v>
      </c>
      <c r="AF10" s="3">
        <v>9</v>
      </c>
      <c r="AG10" s="3">
        <v>30</v>
      </c>
      <c r="AH10" s="3">
        <v>10</v>
      </c>
      <c r="AI10" s="3">
        <v>35</v>
      </c>
      <c r="AJ10" s="3">
        <v>119</v>
      </c>
      <c r="AK10" s="3">
        <v>112</v>
      </c>
      <c r="AL10" s="3">
        <v>101</v>
      </c>
      <c r="AM10" s="3">
        <v>63</v>
      </c>
      <c r="AN10" s="3">
        <v>26</v>
      </c>
      <c r="AO10" s="3">
        <v>43</v>
      </c>
      <c r="AP10" s="3">
        <v>32</v>
      </c>
      <c r="AQ10" s="3">
        <v>20</v>
      </c>
      <c r="AR10" s="3">
        <v>43</v>
      </c>
      <c r="AS10" s="3">
        <v>96</v>
      </c>
      <c r="AT10" s="3">
        <v>56</v>
      </c>
      <c r="AU10" s="3">
        <v>25</v>
      </c>
      <c r="AV10" s="3">
        <v>9</v>
      </c>
      <c r="AW10" s="3">
        <v>1</v>
      </c>
      <c r="AX10" s="3">
        <v>0</v>
      </c>
      <c r="AY10" s="3">
        <v>3</v>
      </c>
      <c r="AZ10" s="3">
        <v>9</v>
      </c>
      <c r="BA10" s="3">
        <v>2</v>
      </c>
      <c r="BB10" s="3">
        <v>96</v>
      </c>
      <c r="BC10" s="3">
        <v>52</v>
      </c>
      <c r="BD10" s="3">
        <v>88</v>
      </c>
      <c r="BE10" s="3">
        <v>114</v>
      </c>
      <c r="BF10" s="3">
        <v>85</v>
      </c>
      <c r="BG10" s="3">
        <v>17</v>
      </c>
      <c r="BH10" s="3">
        <v>224</v>
      </c>
      <c r="BI10" s="3">
        <v>25</v>
      </c>
    </row>
    <row r="11" spans="1:61">
      <c r="A11" s="38" t="s">
        <v>422</v>
      </c>
      <c r="B11" s="7">
        <v>0.44821548206663003</v>
      </c>
      <c r="C11" s="7">
        <v>0.57598526361291702</v>
      </c>
      <c r="D11" s="7">
        <v>0.40020515760626502</v>
      </c>
      <c r="E11" s="7">
        <v>0.22799071417117697</v>
      </c>
      <c r="F11" s="7">
        <v>0.29939805336090897</v>
      </c>
      <c r="G11" s="7">
        <v>0.40192296061064503</v>
      </c>
      <c r="H11" s="7">
        <v>0.42575972900871695</v>
      </c>
      <c r="I11" s="7">
        <v>0.60551013265379505</v>
      </c>
      <c r="J11" s="7">
        <v>0.35354034244957605</v>
      </c>
      <c r="K11" s="7">
        <v>0.61957476402015998</v>
      </c>
      <c r="L11" s="7">
        <v>0.54668132209250109</v>
      </c>
      <c r="M11" s="7">
        <v>0.64753682245281896</v>
      </c>
      <c r="N11" s="7">
        <v>0.320855238867995</v>
      </c>
      <c r="O11" s="7">
        <v>0.634604099794018</v>
      </c>
      <c r="P11" s="7">
        <v>0.22933095803595599</v>
      </c>
      <c r="Q11" s="7">
        <v>0.29443149604244201</v>
      </c>
      <c r="R11" s="7">
        <v>0.48680174170811097</v>
      </c>
      <c r="S11" s="7">
        <v>0.56619307478966097</v>
      </c>
      <c r="T11" s="7">
        <v>0.682275895802539</v>
      </c>
      <c r="U11" s="7">
        <v>0.40072909809917101</v>
      </c>
      <c r="V11" s="7">
        <v>0.49358486647182703</v>
      </c>
      <c r="W11" s="7">
        <v>0.33175471726639105</v>
      </c>
      <c r="X11" s="7">
        <v>0.39135942939498497</v>
      </c>
      <c r="Y11" s="7">
        <v>0.44163921253717903</v>
      </c>
      <c r="Z11" s="7">
        <v>0.582340940945267</v>
      </c>
      <c r="AA11" s="7">
        <v>0.54038096402713098</v>
      </c>
      <c r="AB11" s="7">
        <v>0.48361129859537699</v>
      </c>
      <c r="AC11" s="7">
        <v>0.46423526868297998</v>
      </c>
      <c r="AD11" s="7">
        <v>0.32987666376288305</v>
      </c>
      <c r="AE11" s="7">
        <v>0.47187656554792001</v>
      </c>
      <c r="AF11" s="7">
        <v>0.64845224631723997</v>
      </c>
      <c r="AG11" s="7">
        <v>0.37461367354327701</v>
      </c>
      <c r="AH11" s="7">
        <v>0.227435429848592</v>
      </c>
      <c r="AI11" s="7">
        <v>0.45498441463531697</v>
      </c>
      <c r="AJ11" s="7">
        <v>0.43304708754504295</v>
      </c>
      <c r="AK11" s="7">
        <v>0.45877833191000805</v>
      </c>
      <c r="AL11" s="7">
        <v>0.30365411324494102</v>
      </c>
      <c r="AM11" s="7">
        <v>0.45807324523957199</v>
      </c>
      <c r="AN11" s="7">
        <v>0.205203157256933</v>
      </c>
      <c r="AO11" s="7">
        <v>0.30366102010708501</v>
      </c>
      <c r="AP11" s="7">
        <v>0.41013661366869103</v>
      </c>
      <c r="AQ11" s="7">
        <v>0.36761545875217999</v>
      </c>
      <c r="AR11" s="7">
        <v>0.50067290092056094</v>
      </c>
      <c r="AS11" s="7">
        <v>0.61555781464479298</v>
      </c>
      <c r="AT11" s="7">
        <v>0.422726933867623</v>
      </c>
      <c r="AU11" s="7">
        <v>0.24944325374925999</v>
      </c>
      <c r="AV11" s="7">
        <v>0.28944462414263</v>
      </c>
      <c r="AW11" s="7">
        <v>0.16617095688512301</v>
      </c>
      <c r="AX11" s="7">
        <v>0.57869047886875802</v>
      </c>
      <c r="AY11" s="7">
        <v>0.23930446600953301</v>
      </c>
      <c r="AZ11" s="7">
        <v>0.50005051242542897</v>
      </c>
      <c r="BA11" s="7">
        <v>0.67365971809136893</v>
      </c>
      <c r="BB11" s="7">
        <v>0.51947596381505701</v>
      </c>
      <c r="BC11" s="7">
        <v>0.379553160669588</v>
      </c>
      <c r="BD11" s="7">
        <v>0.37818893931393999</v>
      </c>
      <c r="BE11" s="7">
        <v>0.48871907315913998</v>
      </c>
      <c r="BF11" s="7">
        <v>0.40166644639432697</v>
      </c>
      <c r="BG11" s="7">
        <v>0.37728013323285403</v>
      </c>
      <c r="BH11" s="7">
        <v>0.49314823964148902</v>
      </c>
      <c r="BI11" s="7">
        <v>0.28006523143933698</v>
      </c>
    </row>
    <row r="12" spans="1:61">
      <c r="A12" s="38"/>
      <c r="B12" s="3">
        <v>882</v>
      </c>
      <c r="C12" s="3">
        <v>344</v>
      </c>
      <c r="D12" s="3">
        <v>202</v>
      </c>
      <c r="E12" s="3">
        <v>33</v>
      </c>
      <c r="F12" s="3">
        <v>26</v>
      </c>
      <c r="G12" s="3">
        <v>4</v>
      </c>
      <c r="H12" s="3">
        <v>35</v>
      </c>
      <c r="I12" s="3">
        <v>37</v>
      </c>
      <c r="J12" s="3">
        <v>304</v>
      </c>
      <c r="K12" s="3">
        <v>455</v>
      </c>
      <c r="L12" s="3">
        <v>102</v>
      </c>
      <c r="M12" s="3">
        <v>305</v>
      </c>
      <c r="N12" s="3">
        <v>118</v>
      </c>
      <c r="O12" s="3">
        <v>56</v>
      </c>
      <c r="P12" s="3">
        <v>34</v>
      </c>
      <c r="Q12" s="3">
        <v>205</v>
      </c>
      <c r="R12" s="3">
        <v>99</v>
      </c>
      <c r="S12" s="3">
        <v>260</v>
      </c>
      <c r="T12" s="3">
        <v>195</v>
      </c>
      <c r="U12" s="3">
        <v>485</v>
      </c>
      <c r="V12" s="3">
        <v>397</v>
      </c>
      <c r="W12" s="3">
        <v>148</v>
      </c>
      <c r="X12" s="3">
        <v>117</v>
      </c>
      <c r="Y12" s="3">
        <v>157</v>
      </c>
      <c r="Z12" s="3">
        <v>191</v>
      </c>
      <c r="AA12" s="3">
        <v>269</v>
      </c>
      <c r="AB12" s="3">
        <v>213</v>
      </c>
      <c r="AC12" s="3">
        <v>143</v>
      </c>
      <c r="AD12" s="3">
        <v>57</v>
      </c>
      <c r="AE12" s="3">
        <v>328</v>
      </c>
      <c r="AF12" s="3">
        <v>56</v>
      </c>
      <c r="AG12" s="3">
        <v>72</v>
      </c>
      <c r="AH12" s="3">
        <v>13</v>
      </c>
      <c r="AI12" s="3">
        <v>147</v>
      </c>
      <c r="AJ12" s="3">
        <v>444</v>
      </c>
      <c r="AK12" s="3">
        <v>291</v>
      </c>
      <c r="AL12" s="3">
        <v>295</v>
      </c>
      <c r="AM12" s="3">
        <v>180</v>
      </c>
      <c r="AN12" s="3">
        <v>64</v>
      </c>
      <c r="AO12" s="3">
        <v>120</v>
      </c>
      <c r="AP12" s="3">
        <v>111</v>
      </c>
      <c r="AQ12" s="3">
        <v>52</v>
      </c>
      <c r="AR12" s="3">
        <v>128</v>
      </c>
      <c r="AS12" s="3">
        <v>416</v>
      </c>
      <c r="AT12" s="3">
        <v>206</v>
      </c>
      <c r="AU12" s="3">
        <v>45</v>
      </c>
      <c r="AV12" s="3">
        <v>24</v>
      </c>
      <c r="AW12" s="3">
        <v>1</v>
      </c>
      <c r="AX12" s="3">
        <v>21</v>
      </c>
      <c r="AY12" s="3">
        <v>4</v>
      </c>
      <c r="AZ12" s="3">
        <v>22</v>
      </c>
      <c r="BA12" s="3">
        <v>14</v>
      </c>
      <c r="BB12" s="3">
        <v>372</v>
      </c>
      <c r="BC12" s="3">
        <v>178</v>
      </c>
      <c r="BD12" s="3">
        <v>219</v>
      </c>
      <c r="BE12" s="3">
        <v>412</v>
      </c>
      <c r="BF12" s="3">
        <v>325</v>
      </c>
      <c r="BG12" s="3">
        <v>52</v>
      </c>
      <c r="BH12" s="3">
        <v>799</v>
      </c>
      <c r="BI12" s="3">
        <v>31</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A170FD6A-A9FE-48C1-B1BF-D6B594B68A01}"/>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8"/>
  <sheetViews>
    <sheetView showGridLines="0" workbookViewId="0">
      <selection activeCell="A4" sqref="A4:XFD4"/>
    </sheetView>
  </sheetViews>
  <sheetFormatPr defaultColWidth="8.7265625" defaultRowHeight="14.5"/>
  <cols>
    <col min="1" max="1" width="45.54296875" customWidth="1"/>
    <col min="2" max="61" width="14.54296875" customWidth="1"/>
  </cols>
  <sheetData>
    <row r="1" spans="1:61" ht="35.15" customHeight="1">
      <c r="A1" s="35" t="s">
        <v>210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24" t="s">
        <v>211</v>
      </c>
      <c r="B4" s="2">
        <v>1641</v>
      </c>
      <c r="C4" s="2">
        <v>546</v>
      </c>
      <c r="D4" s="2">
        <v>485</v>
      </c>
      <c r="E4" s="2">
        <v>127</v>
      </c>
      <c r="F4" s="2">
        <v>59</v>
      </c>
      <c r="G4" s="2">
        <v>14</v>
      </c>
      <c r="H4" s="2">
        <v>83</v>
      </c>
      <c r="I4" s="2">
        <v>59</v>
      </c>
      <c r="J4" s="2">
        <v>694</v>
      </c>
      <c r="K4" s="2">
        <v>746</v>
      </c>
      <c r="L4" s="2">
        <v>159</v>
      </c>
      <c r="M4" s="2">
        <v>487</v>
      </c>
      <c r="N4" s="2">
        <v>310</v>
      </c>
      <c r="O4" s="2">
        <v>116</v>
      </c>
      <c r="P4" s="2">
        <v>131</v>
      </c>
      <c r="Q4" s="2">
        <v>481</v>
      </c>
      <c r="R4" s="2">
        <v>213</v>
      </c>
      <c r="S4" s="2">
        <v>402</v>
      </c>
      <c r="T4" s="2">
        <v>344</v>
      </c>
      <c r="U4" s="2">
        <v>806</v>
      </c>
      <c r="V4" s="2">
        <v>835</v>
      </c>
      <c r="W4" s="2">
        <v>358</v>
      </c>
      <c r="X4" s="2">
        <v>250</v>
      </c>
      <c r="Y4" s="2">
        <v>311</v>
      </c>
      <c r="Z4" s="2">
        <v>291</v>
      </c>
      <c r="AA4" s="2">
        <v>431</v>
      </c>
      <c r="AB4" s="2">
        <v>382</v>
      </c>
      <c r="AC4" s="2">
        <v>271</v>
      </c>
      <c r="AD4" s="2">
        <v>193</v>
      </c>
      <c r="AE4" s="2">
        <v>564</v>
      </c>
      <c r="AF4" s="2">
        <v>88</v>
      </c>
      <c r="AG4" s="2">
        <v>144</v>
      </c>
      <c r="AH4" s="2">
        <v>0</v>
      </c>
      <c r="AI4" s="2">
        <v>269</v>
      </c>
      <c r="AJ4" s="2">
        <v>627</v>
      </c>
      <c r="AK4" s="2">
        <v>746</v>
      </c>
      <c r="AL4" s="2">
        <v>517</v>
      </c>
      <c r="AM4" s="2">
        <v>437</v>
      </c>
      <c r="AN4" s="2">
        <v>105</v>
      </c>
      <c r="AO4" s="2">
        <v>307</v>
      </c>
      <c r="AP4" s="2">
        <v>105</v>
      </c>
      <c r="AQ4" s="2">
        <v>155</v>
      </c>
      <c r="AR4" s="2">
        <v>281</v>
      </c>
      <c r="AS4" s="2">
        <v>669</v>
      </c>
      <c r="AT4" s="2">
        <v>492</v>
      </c>
      <c r="AU4" s="2">
        <v>177</v>
      </c>
      <c r="AV4" s="2">
        <v>59</v>
      </c>
      <c r="AW4" s="2">
        <v>7</v>
      </c>
      <c r="AX4" s="2">
        <v>31</v>
      </c>
      <c r="AY4" s="2">
        <v>9</v>
      </c>
      <c r="AZ4" s="2">
        <v>41</v>
      </c>
      <c r="BA4" s="2">
        <v>11</v>
      </c>
      <c r="BB4" s="2">
        <v>602</v>
      </c>
      <c r="BC4" s="2">
        <v>436</v>
      </c>
      <c r="BD4" s="2">
        <v>456</v>
      </c>
      <c r="BE4" s="2">
        <v>683</v>
      </c>
      <c r="BF4" s="2">
        <v>689</v>
      </c>
      <c r="BG4" s="2">
        <v>193</v>
      </c>
      <c r="BH4" s="2">
        <v>1448</v>
      </c>
      <c r="BI4" s="2">
        <v>0</v>
      </c>
    </row>
    <row r="5" spans="1:61">
      <c r="A5" s="38" t="s">
        <v>212</v>
      </c>
      <c r="B5" s="7">
        <v>1.25184463375273E-2</v>
      </c>
      <c r="C5" s="7">
        <v>1.9764695672885597E-3</v>
      </c>
      <c r="D5" s="7">
        <v>2.7147195322924701E-3</v>
      </c>
      <c r="E5" s="7">
        <v>0</v>
      </c>
      <c r="F5" s="7">
        <v>0</v>
      </c>
      <c r="G5" s="7">
        <v>0</v>
      </c>
      <c r="H5" s="7">
        <v>0</v>
      </c>
      <c r="I5" s="7">
        <v>0</v>
      </c>
      <c r="J5" s="7">
        <v>4.5283046343523002E-3</v>
      </c>
      <c r="K5" s="7">
        <v>7.3359710046752404E-3</v>
      </c>
      <c r="L5" s="7">
        <v>0</v>
      </c>
      <c r="M5" s="7">
        <v>7.6506398575223004E-3</v>
      </c>
      <c r="N5" s="7">
        <v>0</v>
      </c>
      <c r="O5" s="7">
        <v>0</v>
      </c>
      <c r="P5" s="7">
        <v>6.3455523930034501E-3</v>
      </c>
      <c r="Q5" s="7">
        <v>6.5293025263707801E-3</v>
      </c>
      <c r="R5" s="7">
        <v>0</v>
      </c>
      <c r="S5" s="7">
        <v>3.2483492991948098E-3</v>
      </c>
      <c r="T5" s="7">
        <v>1.2117049152335999E-2</v>
      </c>
      <c r="U5" s="7">
        <v>1.1638755165938802E-2</v>
      </c>
      <c r="V5" s="7">
        <v>1.3366988248239099E-2</v>
      </c>
      <c r="W5" s="7">
        <v>9.8099444640744604E-3</v>
      </c>
      <c r="X5" s="7">
        <v>3.4237946263961198E-2</v>
      </c>
      <c r="Y5" s="7">
        <v>3.5170668238066497E-3</v>
      </c>
      <c r="Z5" s="7">
        <v>1.18282002505958E-2</v>
      </c>
      <c r="AA5" s="7">
        <v>9.1563052554700392E-3</v>
      </c>
      <c r="AB5" s="7">
        <v>9.6741554413325107E-3</v>
      </c>
      <c r="AC5" s="7">
        <v>1.7387222931208299E-2</v>
      </c>
      <c r="AD5" s="7">
        <v>0</v>
      </c>
      <c r="AE5" s="7">
        <v>1.7174037012491501E-2</v>
      </c>
      <c r="AF5" s="7">
        <v>1.4954461252934901E-2</v>
      </c>
      <c r="AG5" s="7">
        <v>7.9641789709052301E-3</v>
      </c>
      <c r="AH5" s="7">
        <v>0</v>
      </c>
      <c r="AI5" s="7">
        <v>2.0010560861671502E-2</v>
      </c>
      <c r="AJ5" s="7">
        <v>1.1062123256387999E-2</v>
      </c>
      <c r="AK5" s="7">
        <v>1.1042900692895E-2</v>
      </c>
      <c r="AL5" s="7">
        <v>3.8377595638315097E-3</v>
      </c>
      <c r="AM5" s="7">
        <v>2.21119475390518E-2</v>
      </c>
      <c r="AN5" s="7">
        <v>3.45030457274956E-3</v>
      </c>
      <c r="AO5" s="7">
        <v>0</v>
      </c>
      <c r="AP5" s="7">
        <v>1.5395395910241201E-2</v>
      </c>
      <c r="AQ5" s="7">
        <v>2.0634471718728703E-2</v>
      </c>
      <c r="AR5" s="7">
        <v>2.29273686306995E-2</v>
      </c>
      <c r="AS5" s="7">
        <v>7.1803291603146999E-3</v>
      </c>
      <c r="AT5" s="7">
        <v>8.53830069598196E-4</v>
      </c>
      <c r="AU5" s="7">
        <v>4.6804017029501103E-3</v>
      </c>
      <c r="AV5" s="7">
        <v>0</v>
      </c>
      <c r="AW5" s="7">
        <v>0</v>
      </c>
      <c r="AX5" s="7">
        <v>0</v>
      </c>
      <c r="AY5" s="7">
        <v>0</v>
      </c>
      <c r="AZ5" s="7">
        <v>0</v>
      </c>
      <c r="BA5" s="7">
        <v>0</v>
      </c>
      <c r="BB5" s="7">
        <v>9.3897973128863593E-3</v>
      </c>
      <c r="BC5" s="7">
        <v>1.9011219247013899E-3</v>
      </c>
      <c r="BD5" s="7">
        <v>2.1993318936296701E-2</v>
      </c>
      <c r="BE5" s="7">
        <v>9.7786045876446098E-3</v>
      </c>
      <c r="BF5" s="7">
        <v>9.5917336193647399E-3</v>
      </c>
      <c r="BG5" s="7">
        <v>0</v>
      </c>
      <c r="BH5" s="7">
        <v>1.41870462244065E-2</v>
      </c>
      <c r="BI5" s="7">
        <v>0</v>
      </c>
    </row>
    <row r="6" spans="1:61">
      <c r="A6" s="38"/>
      <c r="B6" s="3">
        <v>24</v>
      </c>
      <c r="C6" s="3">
        <v>1</v>
      </c>
      <c r="D6" s="3">
        <v>2</v>
      </c>
      <c r="E6" s="3">
        <v>0</v>
      </c>
      <c r="F6" s="3">
        <v>0</v>
      </c>
      <c r="G6" s="3">
        <v>0</v>
      </c>
      <c r="H6" s="3">
        <v>0</v>
      </c>
      <c r="I6" s="3">
        <v>0</v>
      </c>
      <c r="J6" s="3">
        <v>5</v>
      </c>
      <c r="K6" s="3">
        <v>5</v>
      </c>
      <c r="L6" s="3">
        <v>0</v>
      </c>
      <c r="M6" s="3">
        <v>3</v>
      </c>
      <c r="N6" s="3">
        <v>0</v>
      </c>
      <c r="O6" s="3">
        <v>0</v>
      </c>
      <c r="P6" s="3">
        <v>1</v>
      </c>
      <c r="Q6" s="3">
        <v>5</v>
      </c>
      <c r="R6" s="3">
        <v>0</v>
      </c>
      <c r="S6" s="3">
        <v>2</v>
      </c>
      <c r="T6" s="3">
        <v>3</v>
      </c>
      <c r="U6" s="3">
        <v>13</v>
      </c>
      <c r="V6" s="3">
        <v>11</v>
      </c>
      <c r="W6" s="3">
        <v>2</v>
      </c>
      <c r="X6" s="3">
        <v>10</v>
      </c>
      <c r="Y6" s="3">
        <v>2</v>
      </c>
      <c r="Z6" s="3">
        <v>5</v>
      </c>
      <c r="AA6" s="3">
        <v>5</v>
      </c>
      <c r="AB6" s="3">
        <v>7</v>
      </c>
      <c r="AC6" s="3">
        <v>4</v>
      </c>
      <c r="AD6" s="3">
        <v>0</v>
      </c>
      <c r="AE6" s="3">
        <v>9</v>
      </c>
      <c r="AF6" s="3">
        <v>2</v>
      </c>
      <c r="AG6" s="3">
        <v>2</v>
      </c>
      <c r="AH6" s="3">
        <v>0</v>
      </c>
      <c r="AI6" s="3">
        <v>7</v>
      </c>
      <c r="AJ6" s="3">
        <v>11</v>
      </c>
      <c r="AK6" s="3">
        <v>6</v>
      </c>
      <c r="AL6" s="3">
        <v>6</v>
      </c>
      <c r="AM6" s="3">
        <v>6</v>
      </c>
      <c r="AN6" s="3">
        <v>2</v>
      </c>
      <c r="AO6" s="3">
        <v>0</v>
      </c>
      <c r="AP6" s="3">
        <v>4</v>
      </c>
      <c r="AQ6" s="3">
        <v>2</v>
      </c>
      <c r="AR6" s="3">
        <v>4</v>
      </c>
      <c r="AS6" s="3">
        <v>4</v>
      </c>
      <c r="AT6" s="3">
        <v>1</v>
      </c>
      <c r="AU6" s="3">
        <v>1</v>
      </c>
      <c r="AV6" s="3">
        <v>0</v>
      </c>
      <c r="AW6" s="3">
        <v>0</v>
      </c>
      <c r="AX6" s="3">
        <v>0</v>
      </c>
      <c r="AY6" s="3">
        <v>0</v>
      </c>
      <c r="AZ6" s="3">
        <v>0</v>
      </c>
      <c r="BA6" s="3">
        <v>0</v>
      </c>
      <c r="BB6" s="3">
        <v>6</v>
      </c>
      <c r="BC6" s="3">
        <v>1</v>
      </c>
      <c r="BD6" s="3">
        <v>11</v>
      </c>
      <c r="BE6" s="3">
        <v>9</v>
      </c>
      <c r="BF6" s="3">
        <v>10</v>
      </c>
      <c r="BG6" s="3">
        <v>0</v>
      </c>
      <c r="BH6" s="3">
        <v>24</v>
      </c>
      <c r="BI6" s="3">
        <v>0</v>
      </c>
    </row>
    <row r="7" spans="1:61">
      <c r="A7" s="38" t="s">
        <v>213</v>
      </c>
      <c r="B7" s="7">
        <v>6.8188303904430803E-3</v>
      </c>
      <c r="C7" s="7">
        <v>0</v>
      </c>
      <c r="D7" s="7">
        <v>9.7389172300709403E-4</v>
      </c>
      <c r="E7" s="7">
        <v>0</v>
      </c>
      <c r="F7" s="7">
        <v>0</v>
      </c>
      <c r="G7" s="7">
        <v>0</v>
      </c>
      <c r="H7" s="7">
        <v>1.9689283949305501E-2</v>
      </c>
      <c r="I7" s="7">
        <v>0</v>
      </c>
      <c r="J7" s="7">
        <v>1.12108683752653E-3</v>
      </c>
      <c r="K7" s="7">
        <v>6.66980078473984E-3</v>
      </c>
      <c r="L7" s="7">
        <v>0</v>
      </c>
      <c r="M7" s="7">
        <v>0</v>
      </c>
      <c r="N7" s="7">
        <v>0</v>
      </c>
      <c r="O7" s="7">
        <v>0</v>
      </c>
      <c r="P7" s="7">
        <v>0</v>
      </c>
      <c r="Q7" s="7">
        <v>1.6164802749826402E-3</v>
      </c>
      <c r="R7" s="7">
        <v>0</v>
      </c>
      <c r="S7" s="7">
        <v>2.1682988610273097E-3</v>
      </c>
      <c r="T7" s="7">
        <v>1.19349730608972E-2</v>
      </c>
      <c r="U7" s="7">
        <v>2.9692870665863603E-3</v>
      </c>
      <c r="V7" s="7">
        <v>1.05320640261687E-2</v>
      </c>
      <c r="W7" s="7">
        <v>6.2864079145438399E-3</v>
      </c>
      <c r="X7" s="7">
        <v>7.2703696844386998E-3</v>
      </c>
      <c r="Y7" s="7">
        <v>1.2223229268197499E-2</v>
      </c>
      <c r="Z7" s="7">
        <v>0</v>
      </c>
      <c r="AA7" s="7">
        <v>7.7025909250104498E-3</v>
      </c>
      <c r="AB7" s="7">
        <v>9.4749718643368803E-3</v>
      </c>
      <c r="AC7" s="7">
        <v>0</v>
      </c>
      <c r="AD7" s="7">
        <v>8.0560378665708605E-3</v>
      </c>
      <c r="AE7" s="7">
        <v>7.9801902403909605E-3</v>
      </c>
      <c r="AF7" s="7">
        <v>1.0707295112705899E-2</v>
      </c>
      <c r="AG7" s="7">
        <v>4.0117536087334402E-3</v>
      </c>
      <c r="AH7" s="7">
        <v>0</v>
      </c>
      <c r="AI7" s="7">
        <v>1.1337119905112401E-2</v>
      </c>
      <c r="AJ7" s="7">
        <v>1.03304257369505E-2</v>
      </c>
      <c r="AK7" s="7">
        <v>2.2394685702259499E-3</v>
      </c>
      <c r="AL7" s="7">
        <v>7.7257111024070806E-4</v>
      </c>
      <c r="AM7" s="7">
        <v>1.0593185094148101E-2</v>
      </c>
      <c r="AN7" s="7">
        <v>0</v>
      </c>
      <c r="AO7" s="7">
        <v>0</v>
      </c>
      <c r="AP7" s="7">
        <v>3.7928166863861303E-3</v>
      </c>
      <c r="AQ7" s="7">
        <v>0</v>
      </c>
      <c r="AR7" s="7">
        <v>1.6439579623709798E-2</v>
      </c>
      <c r="AS7" s="7">
        <v>0</v>
      </c>
      <c r="AT7" s="7">
        <v>0</v>
      </c>
      <c r="AU7" s="7">
        <v>0</v>
      </c>
      <c r="AV7" s="7">
        <v>0</v>
      </c>
      <c r="AW7" s="7">
        <v>0</v>
      </c>
      <c r="AX7" s="7">
        <v>3.12992499025911E-2</v>
      </c>
      <c r="AY7" s="7">
        <v>0</v>
      </c>
      <c r="AZ7" s="7">
        <v>3.54117675478791E-2</v>
      </c>
      <c r="BA7" s="7">
        <v>0</v>
      </c>
      <c r="BB7" s="7">
        <v>1.6044809817047602E-3</v>
      </c>
      <c r="BC7" s="7">
        <v>6.3674529811720108E-3</v>
      </c>
      <c r="BD7" s="7">
        <v>1.06524931664836E-2</v>
      </c>
      <c r="BE7" s="7">
        <v>4.5957904532795005E-3</v>
      </c>
      <c r="BF7" s="7">
        <v>1.0099573098993599E-2</v>
      </c>
      <c r="BG7" s="7">
        <v>8.0560378665708605E-3</v>
      </c>
      <c r="BH7" s="7">
        <v>6.6539214074070197E-3</v>
      </c>
      <c r="BI7" s="7">
        <v>0</v>
      </c>
    </row>
    <row r="8" spans="1:61">
      <c r="A8" s="38"/>
      <c r="B8" s="3">
        <v>13</v>
      </c>
      <c r="C8" s="3">
        <v>0</v>
      </c>
      <c r="D8" s="3">
        <v>1</v>
      </c>
      <c r="E8" s="3">
        <v>0</v>
      </c>
      <c r="F8" s="3">
        <v>0</v>
      </c>
      <c r="G8" s="3">
        <v>0</v>
      </c>
      <c r="H8" s="3">
        <v>2</v>
      </c>
      <c r="I8" s="3">
        <v>0</v>
      </c>
      <c r="J8" s="3">
        <v>2</v>
      </c>
      <c r="K8" s="3">
        <v>4</v>
      </c>
      <c r="L8" s="3">
        <v>0</v>
      </c>
      <c r="M8" s="3">
        <v>0</v>
      </c>
      <c r="N8" s="3">
        <v>0</v>
      </c>
      <c r="O8" s="3">
        <v>0</v>
      </c>
      <c r="P8" s="3">
        <v>0</v>
      </c>
      <c r="Q8" s="3">
        <v>2</v>
      </c>
      <c r="R8" s="3">
        <v>0</v>
      </c>
      <c r="S8" s="3">
        <v>1</v>
      </c>
      <c r="T8" s="3">
        <v>3</v>
      </c>
      <c r="U8" s="3">
        <v>4</v>
      </c>
      <c r="V8" s="3">
        <v>9</v>
      </c>
      <c r="W8" s="3">
        <v>3</v>
      </c>
      <c r="X8" s="3">
        <v>3</v>
      </c>
      <c r="Y8" s="3">
        <v>3</v>
      </c>
      <c r="Z8" s="3">
        <v>0</v>
      </c>
      <c r="AA8" s="3">
        <v>4</v>
      </c>
      <c r="AB8" s="3">
        <v>4</v>
      </c>
      <c r="AC8" s="3">
        <v>0</v>
      </c>
      <c r="AD8" s="3">
        <v>2</v>
      </c>
      <c r="AE8" s="3">
        <v>5</v>
      </c>
      <c r="AF8" s="3">
        <v>1</v>
      </c>
      <c r="AG8" s="3">
        <v>1</v>
      </c>
      <c r="AH8" s="3">
        <v>0</v>
      </c>
      <c r="AI8" s="3">
        <v>3</v>
      </c>
      <c r="AJ8" s="3">
        <v>7</v>
      </c>
      <c r="AK8" s="3">
        <v>3</v>
      </c>
      <c r="AL8" s="3">
        <v>1</v>
      </c>
      <c r="AM8" s="3">
        <v>4</v>
      </c>
      <c r="AN8" s="3">
        <v>0</v>
      </c>
      <c r="AO8" s="3">
        <v>0</v>
      </c>
      <c r="AP8" s="3">
        <v>1</v>
      </c>
      <c r="AQ8" s="3">
        <v>0</v>
      </c>
      <c r="AR8" s="3">
        <v>4</v>
      </c>
      <c r="AS8" s="3">
        <v>0</v>
      </c>
      <c r="AT8" s="3">
        <v>0</v>
      </c>
      <c r="AU8" s="3">
        <v>0</v>
      </c>
      <c r="AV8" s="3">
        <v>0</v>
      </c>
      <c r="AW8" s="3">
        <v>0</v>
      </c>
      <c r="AX8" s="3">
        <v>1</v>
      </c>
      <c r="AY8" s="3">
        <v>0</v>
      </c>
      <c r="AZ8" s="3">
        <v>2</v>
      </c>
      <c r="BA8" s="3">
        <v>0</v>
      </c>
      <c r="BB8" s="3">
        <v>1</v>
      </c>
      <c r="BC8" s="3">
        <v>4</v>
      </c>
      <c r="BD8" s="3">
        <v>6</v>
      </c>
      <c r="BE8" s="3">
        <v>3</v>
      </c>
      <c r="BF8" s="3">
        <v>8</v>
      </c>
      <c r="BG8" s="3">
        <v>2</v>
      </c>
      <c r="BH8" s="3">
        <v>11</v>
      </c>
      <c r="BI8" s="3">
        <v>0</v>
      </c>
    </row>
    <row r="9" spans="1:61">
      <c r="A9" s="38" t="s">
        <v>214</v>
      </c>
      <c r="B9" s="7">
        <v>5.3162846871743896E-3</v>
      </c>
      <c r="C9" s="7">
        <v>2.12166078103728E-3</v>
      </c>
      <c r="D9" s="7">
        <v>2.86959130184255E-3</v>
      </c>
      <c r="E9" s="7">
        <v>2.3060792436679002E-2</v>
      </c>
      <c r="F9" s="7">
        <v>0</v>
      </c>
      <c r="G9" s="7">
        <v>0</v>
      </c>
      <c r="H9" s="7">
        <v>0</v>
      </c>
      <c r="I9" s="7">
        <v>0</v>
      </c>
      <c r="J9" s="7">
        <v>1.9544266518930599E-3</v>
      </c>
      <c r="K9" s="7">
        <v>3.4701660551143799E-3</v>
      </c>
      <c r="L9" s="7">
        <v>0</v>
      </c>
      <c r="M9" s="7">
        <v>0</v>
      </c>
      <c r="N9" s="7">
        <v>0</v>
      </c>
      <c r="O9" s="7">
        <v>0</v>
      </c>
      <c r="P9" s="7">
        <v>3.7207036635470599E-3</v>
      </c>
      <c r="Q9" s="7">
        <v>1.6567604059586898E-3</v>
      </c>
      <c r="R9" s="7">
        <v>2.6280522695568296E-3</v>
      </c>
      <c r="S9" s="7">
        <v>5.7087086827481599E-3</v>
      </c>
      <c r="T9" s="7">
        <v>8.5185936953302999E-4</v>
      </c>
      <c r="U9" s="7">
        <v>7.7196685356336206E-3</v>
      </c>
      <c r="V9" s="7">
        <v>2.9980030119554201E-3</v>
      </c>
      <c r="W9" s="7">
        <v>1.66222598620804E-2</v>
      </c>
      <c r="X9" s="7">
        <v>6.1911283739487198E-3</v>
      </c>
      <c r="Y9" s="7">
        <v>1.5612678767041E-3</v>
      </c>
      <c r="Z9" s="7">
        <v>0</v>
      </c>
      <c r="AA9" s="7">
        <v>1.7334965651257901E-3</v>
      </c>
      <c r="AB9" s="7">
        <v>0</v>
      </c>
      <c r="AC9" s="7">
        <v>5.3797286928660903E-3</v>
      </c>
      <c r="AD9" s="7">
        <v>1.43624794202182E-2</v>
      </c>
      <c r="AE9" s="7">
        <v>4.4269359631054503E-3</v>
      </c>
      <c r="AF9" s="7">
        <v>1.40186251674371E-2</v>
      </c>
      <c r="AG9" s="7">
        <v>5.3261174989882995E-3</v>
      </c>
      <c r="AH9" s="7">
        <v>0</v>
      </c>
      <c r="AI9" s="7">
        <v>5.1698681460108798E-3</v>
      </c>
      <c r="AJ9" s="7">
        <v>4.8905779254888003E-3</v>
      </c>
      <c r="AK9" s="7">
        <v>5.7268299111365491E-3</v>
      </c>
      <c r="AL9" s="7">
        <v>2.7460453544931899E-3</v>
      </c>
      <c r="AM9" s="7">
        <v>7.8505993809859596E-3</v>
      </c>
      <c r="AN9" s="7">
        <v>4.6196252724607003E-3</v>
      </c>
      <c r="AO9" s="7">
        <v>0</v>
      </c>
      <c r="AP9" s="7">
        <v>8.8681096847548005E-3</v>
      </c>
      <c r="AQ9" s="7">
        <v>7.9500443903830001E-3</v>
      </c>
      <c r="AR9" s="7">
        <v>7.7957155331381299E-3</v>
      </c>
      <c r="AS9" s="7">
        <v>1.73010793183845E-3</v>
      </c>
      <c r="AT9" s="7">
        <v>0</v>
      </c>
      <c r="AU9" s="7">
        <v>1.9226585033390899E-2</v>
      </c>
      <c r="AV9" s="7">
        <v>0</v>
      </c>
      <c r="AW9" s="7">
        <v>0</v>
      </c>
      <c r="AX9" s="7">
        <v>0</v>
      </c>
      <c r="AY9" s="7">
        <v>0</v>
      </c>
      <c r="AZ9" s="7">
        <v>0</v>
      </c>
      <c r="BA9" s="7">
        <v>0</v>
      </c>
      <c r="BB9" s="7">
        <v>4.8514903903928899E-3</v>
      </c>
      <c r="BC9" s="7">
        <v>0</v>
      </c>
      <c r="BD9" s="7">
        <v>6.8072737889070603E-3</v>
      </c>
      <c r="BE9" s="7">
        <v>4.4145151174927498E-3</v>
      </c>
      <c r="BF9" s="7">
        <v>2.93426424826581E-3</v>
      </c>
      <c r="BG9" s="7">
        <v>1.43624794202182E-2</v>
      </c>
      <c r="BH9" s="7">
        <v>4.1105057030048596E-3</v>
      </c>
      <c r="BI9" s="7">
        <v>0</v>
      </c>
    </row>
    <row r="10" spans="1:61">
      <c r="A10" s="38"/>
      <c r="B10" s="3">
        <v>11</v>
      </c>
      <c r="C10" s="3">
        <v>1</v>
      </c>
      <c r="D10" s="3">
        <v>2</v>
      </c>
      <c r="E10" s="3">
        <v>2</v>
      </c>
      <c r="F10" s="3">
        <v>0</v>
      </c>
      <c r="G10" s="3">
        <v>0</v>
      </c>
      <c r="H10" s="3">
        <v>0</v>
      </c>
      <c r="I10" s="3">
        <v>0</v>
      </c>
      <c r="J10" s="3">
        <v>3</v>
      </c>
      <c r="K10" s="3">
        <v>2</v>
      </c>
      <c r="L10" s="3">
        <v>0</v>
      </c>
      <c r="M10" s="3">
        <v>0</v>
      </c>
      <c r="N10" s="3">
        <v>0</v>
      </c>
      <c r="O10" s="3">
        <v>0</v>
      </c>
      <c r="P10" s="3">
        <v>1</v>
      </c>
      <c r="Q10" s="3">
        <v>2</v>
      </c>
      <c r="R10" s="3">
        <v>1</v>
      </c>
      <c r="S10" s="3">
        <v>1</v>
      </c>
      <c r="T10" s="3">
        <v>1</v>
      </c>
      <c r="U10" s="3">
        <v>7</v>
      </c>
      <c r="V10" s="3">
        <v>4</v>
      </c>
      <c r="W10" s="3">
        <v>6</v>
      </c>
      <c r="X10" s="3">
        <v>2</v>
      </c>
      <c r="Y10" s="3">
        <v>1</v>
      </c>
      <c r="Z10" s="3">
        <v>0</v>
      </c>
      <c r="AA10" s="3">
        <v>2</v>
      </c>
      <c r="AB10" s="3">
        <v>0</v>
      </c>
      <c r="AC10" s="3">
        <v>2</v>
      </c>
      <c r="AD10" s="3">
        <v>2</v>
      </c>
      <c r="AE10" s="3">
        <v>4</v>
      </c>
      <c r="AF10" s="3">
        <v>1</v>
      </c>
      <c r="AG10" s="3">
        <v>2</v>
      </c>
      <c r="AH10" s="3">
        <v>0</v>
      </c>
      <c r="AI10" s="3">
        <v>3</v>
      </c>
      <c r="AJ10" s="3">
        <v>3</v>
      </c>
      <c r="AK10" s="3">
        <v>5</v>
      </c>
      <c r="AL10" s="3">
        <v>3</v>
      </c>
      <c r="AM10" s="3">
        <v>4</v>
      </c>
      <c r="AN10" s="3">
        <v>1</v>
      </c>
      <c r="AO10" s="3">
        <v>0</v>
      </c>
      <c r="AP10" s="3">
        <v>2</v>
      </c>
      <c r="AQ10" s="3">
        <v>1</v>
      </c>
      <c r="AR10" s="3">
        <v>3</v>
      </c>
      <c r="AS10" s="3">
        <v>1</v>
      </c>
      <c r="AT10" s="3">
        <v>0</v>
      </c>
      <c r="AU10" s="3">
        <v>3</v>
      </c>
      <c r="AV10" s="3">
        <v>0</v>
      </c>
      <c r="AW10" s="3">
        <v>0</v>
      </c>
      <c r="AX10" s="3">
        <v>0</v>
      </c>
      <c r="AY10" s="3">
        <v>0</v>
      </c>
      <c r="AZ10" s="3">
        <v>0</v>
      </c>
      <c r="BA10" s="3">
        <v>0</v>
      </c>
      <c r="BB10" s="3">
        <v>2</v>
      </c>
      <c r="BC10" s="3">
        <v>0</v>
      </c>
      <c r="BD10" s="3">
        <v>6</v>
      </c>
      <c r="BE10" s="3">
        <v>3</v>
      </c>
      <c r="BF10" s="3">
        <v>5</v>
      </c>
      <c r="BG10" s="3">
        <v>2</v>
      </c>
      <c r="BH10" s="3">
        <v>9</v>
      </c>
      <c r="BI10" s="3">
        <v>0</v>
      </c>
    </row>
    <row r="11" spans="1:61">
      <c r="A11" s="38" t="s">
        <v>215</v>
      </c>
      <c r="B11" s="7">
        <v>4.4625447304587002E-3</v>
      </c>
      <c r="C11" s="7">
        <v>0</v>
      </c>
      <c r="D11" s="7">
        <v>3.8559936470062102E-3</v>
      </c>
      <c r="E11" s="7">
        <v>1.66322214736155E-2</v>
      </c>
      <c r="F11" s="7">
        <v>0</v>
      </c>
      <c r="G11" s="7">
        <v>0</v>
      </c>
      <c r="H11" s="7">
        <v>8.0647684467949499E-3</v>
      </c>
      <c r="I11" s="7">
        <v>0</v>
      </c>
      <c r="J11" s="7">
        <v>3.0350271067415401E-3</v>
      </c>
      <c r="K11" s="7">
        <v>1.6879916087685401E-3</v>
      </c>
      <c r="L11" s="7">
        <v>0</v>
      </c>
      <c r="M11" s="7">
        <v>0</v>
      </c>
      <c r="N11" s="7">
        <v>0</v>
      </c>
      <c r="O11" s="7">
        <v>0</v>
      </c>
      <c r="P11" s="7">
        <v>1.6116790519361098E-2</v>
      </c>
      <c r="Q11" s="7">
        <v>4.3761654207890499E-3</v>
      </c>
      <c r="R11" s="7">
        <v>0</v>
      </c>
      <c r="S11" s="7">
        <v>0</v>
      </c>
      <c r="T11" s="7">
        <v>3.66234745077261E-3</v>
      </c>
      <c r="U11" s="7">
        <v>5.6361219943743997E-3</v>
      </c>
      <c r="V11" s="7">
        <v>3.3305230323293898E-3</v>
      </c>
      <c r="W11" s="7">
        <v>1.1524703590936001E-2</v>
      </c>
      <c r="X11" s="7">
        <v>8.0176879476141511E-3</v>
      </c>
      <c r="Y11" s="7">
        <v>2.77815675804655E-3</v>
      </c>
      <c r="Z11" s="7">
        <v>1.15117031589552E-3</v>
      </c>
      <c r="AA11" s="7">
        <v>0</v>
      </c>
      <c r="AB11" s="7">
        <v>4.4009045589866501E-3</v>
      </c>
      <c r="AC11" s="7">
        <v>5.9234959264768908E-3</v>
      </c>
      <c r="AD11" s="7">
        <v>5.7873385610413596E-3</v>
      </c>
      <c r="AE11" s="7">
        <v>2.3561984794476299E-3</v>
      </c>
      <c r="AF11" s="7">
        <v>1.1452318716049299E-2</v>
      </c>
      <c r="AG11" s="7">
        <v>4.0732388028837906E-3</v>
      </c>
      <c r="AH11" s="7">
        <v>0</v>
      </c>
      <c r="AI11" s="7">
        <v>5.8568021468928004E-3</v>
      </c>
      <c r="AJ11" s="7">
        <v>5.2047226095276004E-3</v>
      </c>
      <c r="AK11" s="7">
        <v>3.33640203385944E-3</v>
      </c>
      <c r="AL11" s="7">
        <v>5.0490643513950995E-3</v>
      </c>
      <c r="AM11" s="7">
        <v>7.4662737751327E-3</v>
      </c>
      <c r="AN11" s="7">
        <v>0</v>
      </c>
      <c r="AO11" s="7">
        <v>5.6326788752133093E-3</v>
      </c>
      <c r="AP11" s="7">
        <v>8.3923220135415904E-3</v>
      </c>
      <c r="AQ11" s="7">
        <v>0</v>
      </c>
      <c r="AR11" s="7">
        <v>1.1586921320436101E-2</v>
      </c>
      <c r="AS11" s="7">
        <v>0</v>
      </c>
      <c r="AT11" s="7">
        <v>1.7960227668237299E-3</v>
      </c>
      <c r="AU11" s="7">
        <v>1.18875472332526E-2</v>
      </c>
      <c r="AV11" s="7">
        <v>0</v>
      </c>
      <c r="AW11" s="7">
        <v>0</v>
      </c>
      <c r="AX11" s="7">
        <v>0</v>
      </c>
      <c r="AY11" s="7">
        <v>0</v>
      </c>
      <c r="AZ11" s="7">
        <v>0</v>
      </c>
      <c r="BA11" s="7">
        <v>0</v>
      </c>
      <c r="BB11" s="7">
        <v>9.7359703981936708E-4</v>
      </c>
      <c r="BC11" s="7">
        <v>6.2858330409382998E-3</v>
      </c>
      <c r="BD11" s="7">
        <v>8.0244993617527606E-3</v>
      </c>
      <c r="BE11" s="7">
        <v>6.6882166679937101E-3</v>
      </c>
      <c r="BF11" s="7">
        <v>1.28324570724283E-3</v>
      </c>
      <c r="BG11" s="7">
        <v>5.7873385610413596E-3</v>
      </c>
      <c r="BH11" s="7">
        <v>4.2859612490707697E-3</v>
      </c>
      <c r="BI11" s="7">
        <v>0</v>
      </c>
    </row>
    <row r="12" spans="1:61">
      <c r="A12" s="38"/>
      <c r="B12" s="3">
        <v>10</v>
      </c>
      <c r="C12" s="3">
        <v>0</v>
      </c>
      <c r="D12" s="3">
        <v>3</v>
      </c>
      <c r="E12" s="3">
        <v>2</v>
      </c>
      <c r="F12" s="3">
        <v>0</v>
      </c>
      <c r="G12" s="3">
        <v>0</v>
      </c>
      <c r="H12" s="3">
        <v>1</v>
      </c>
      <c r="I12" s="3">
        <v>0</v>
      </c>
      <c r="J12" s="3">
        <v>2</v>
      </c>
      <c r="K12" s="3">
        <v>2</v>
      </c>
      <c r="L12" s="3">
        <v>0</v>
      </c>
      <c r="M12" s="3">
        <v>0</v>
      </c>
      <c r="N12" s="3">
        <v>0</v>
      </c>
      <c r="O12" s="3">
        <v>0</v>
      </c>
      <c r="P12" s="3">
        <v>2</v>
      </c>
      <c r="Q12" s="3">
        <v>2</v>
      </c>
      <c r="R12" s="3">
        <v>0</v>
      </c>
      <c r="S12" s="3">
        <v>0</v>
      </c>
      <c r="T12" s="3">
        <v>2</v>
      </c>
      <c r="U12" s="3">
        <v>6</v>
      </c>
      <c r="V12" s="3">
        <v>4</v>
      </c>
      <c r="W12" s="3">
        <v>5</v>
      </c>
      <c r="X12" s="3">
        <v>3</v>
      </c>
      <c r="Y12" s="3">
        <v>1</v>
      </c>
      <c r="Z12" s="3">
        <v>1</v>
      </c>
      <c r="AA12" s="3">
        <v>0</v>
      </c>
      <c r="AB12" s="3">
        <v>2</v>
      </c>
      <c r="AC12" s="3">
        <v>2</v>
      </c>
      <c r="AD12" s="3">
        <v>1</v>
      </c>
      <c r="AE12" s="3">
        <v>2</v>
      </c>
      <c r="AF12" s="3">
        <v>2</v>
      </c>
      <c r="AG12" s="3">
        <v>1</v>
      </c>
      <c r="AH12" s="3">
        <v>0</v>
      </c>
      <c r="AI12" s="3">
        <v>2</v>
      </c>
      <c r="AJ12" s="3">
        <v>5</v>
      </c>
      <c r="AK12" s="3">
        <v>3</v>
      </c>
      <c r="AL12" s="3">
        <v>3</v>
      </c>
      <c r="AM12" s="3">
        <v>5</v>
      </c>
      <c r="AN12" s="3">
        <v>0</v>
      </c>
      <c r="AO12" s="3">
        <v>2</v>
      </c>
      <c r="AP12" s="3">
        <v>1</v>
      </c>
      <c r="AQ12" s="3">
        <v>0</v>
      </c>
      <c r="AR12" s="3">
        <v>5</v>
      </c>
      <c r="AS12" s="3">
        <v>0</v>
      </c>
      <c r="AT12" s="3">
        <v>1</v>
      </c>
      <c r="AU12" s="3">
        <v>2</v>
      </c>
      <c r="AV12" s="3">
        <v>0</v>
      </c>
      <c r="AW12" s="3">
        <v>0</v>
      </c>
      <c r="AX12" s="3">
        <v>0</v>
      </c>
      <c r="AY12" s="3">
        <v>0</v>
      </c>
      <c r="AZ12" s="3">
        <v>0</v>
      </c>
      <c r="BA12" s="3">
        <v>0</v>
      </c>
      <c r="BB12" s="3">
        <v>1</v>
      </c>
      <c r="BC12" s="3">
        <v>3</v>
      </c>
      <c r="BD12" s="3">
        <v>5</v>
      </c>
      <c r="BE12" s="3">
        <v>6</v>
      </c>
      <c r="BF12" s="3">
        <v>1</v>
      </c>
      <c r="BG12" s="3">
        <v>1</v>
      </c>
      <c r="BH12" s="3">
        <v>9</v>
      </c>
      <c r="BI12" s="3">
        <v>0</v>
      </c>
    </row>
    <row r="13" spans="1:61">
      <c r="A13" s="38" t="s">
        <v>216</v>
      </c>
      <c r="B13" s="7">
        <v>2.4486578868378899E-3</v>
      </c>
      <c r="C13" s="7">
        <v>0</v>
      </c>
      <c r="D13" s="7">
        <v>3.8111101488562597E-3</v>
      </c>
      <c r="E13" s="7">
        <v>5.9724027366599396E-3</v>
      </c>
      <c r="F13" s="7">
        <v>0</v>
      </c>
      <c r="G13" s="7">
        <v>0</v>
      </c>
      <c r="H13" s="7">
        <v>0</v>
      </c>
      <c r="I13" s="7">
        <v>1.8708946664548799E-2</v>
      </c>
      <c r="J13" s="7">
        <v>2.7356066095995404E-3</v>
      </c>
      <c r="K13" s="7">
        <v>8.7515904706079799E-4</v>
      </c>
      <c r="L13" s="7">
        <v>0</v>
      </c>
      <c r="M13" s="7">
        <v>0</v>
      </c>
      <c r="N13" s="7">
        <v>4.5663105148714004E-3</v>
      </c>
      <c r="O13" s="7">
        <v>5.61316275700434E-3</v>
      </c>
      <c r="P13" s="7">
        <v>0</v>
      </c>
      <c r="Q13" s="7">
        <v>3.9444349683796596E-3</v>
      </c>
      <c r="R13" s="7">
        <v>0</v>
      </c>
      <c r="S13" s="7">
        <v>1.6233834027458499E-3</v>
      </c>
      <c r="T13" s="7">
        <v>0</v>
      </c>
      <c r="U13" s="7">
        <v>2.8649449573790097E-3</v>
      </c>
      <c r="V13" s="7">
        <v>2.04711125587224E-3</v>
      </c>
      <c r="W13" s="7">
        <v>2.6676601631463099E-3</v>
      </c>
      <c r="X13" s="7">
        <v>5.8825743350409496E-3</v>
      </c>
      <c r="Y13" s="7">
        <v>5.1272614363630795E-3</v>
      </c>
      <c r="Z13" s="7">
        <v>0</v>
      </c>
      <c r="AA13" s="7">
        <v>0</v>
      </c>
      <c r="AB13" s="7">
        <v>5.5696482703212705E-3</v>
      </c>
      <c r="AC13" s="7">
        <v>0</v>
      </c>
      <c r="AD13" s="7">
        <v>0</v>
      </c>
      <c r="AE13" s="7">
        <v>3.3566568562196802E-3</v>
      </c>
      <c r="AF13" s="7">
        <v>0</v>
      </c>
      <c r="AG13" s="7">
        <v>0</v>
      </c>
      <c r="AH13" s="7">
        <v>0</v>
      </c>
      <c r="AI13" s="7">
        <v>0</v>
      </c>
      <c r="AJ13" s="7">
        <v>3.5954041709305102E-3</v>
      </c>
      <c r="AK13" s="7">
        <v>2.3671542249246997E-3</v>
      </c>
      <c r="AL13" s="7">
        <v>6.3925424219350999E-3</v>
      </c>
      <c r="AM13" s="7">
        <v>1.63193868283843E-3</v>
      </c>
      <c r="AN13" s="7">
        <v>0</v>
      </c>
      <c r="AO13" s="7">
        <v>9.7987943718233911E-3</v>
      </c>
      <c r="AP13" s="7">
        <v>2.8614350760934699E-3</v>
      </c>
      <c r="AQ13" s="7">
        <v>4.5888770902954203E-3</v>
      </c>
      <c r="AR13" s="7">
        <v>0</v>
      </c>
      <c r="AS13" s="7">
        <v>0</v>
      </c>
      <c r="AT13" s="7">
        <v>5.7340606975666295E-3</v>
      </c>
      <c r="AU13" s="7">
        <v>0</v>
      </c>
      <c r="AV13" s="7">
        <v>0</v>
      </c>
      <c r="AW13" s="7">
        <v>0</v>
      </c>
      <c r="AX13" s="7">
        <v>0</v>
      </c>
      <c r="AY13" s="7">
        <v>0</v>
      </c>
      <c r="AZ13" s="7">
        <v>0</v>
      </c>
      <c r="BA13" s="7">
        <v>0</v>
      </c>
      <c r="BB13" s="7">
        <v>2.3414908278180297E-3</v>
      </c>
      <c r="BC13" s="7">
        <v>5.2953260600264694E-3</v>
      </c>
      <c r="BD13" s="7">
        <v>0</v>
      </c>
      <c r="BE13" s="7">
        <v>9.5551485279140105E-4</v>
      </c>
      <c r="BF13" s="7">
        <v>2.6490778543545902E-3</v>
      </c>
      <c r="BG13" s="7">
        <v>0</v>
      </c>
      <c r="BH13" s="7">
        <v>2.7750426603808599E-3</v>
      </c>
      <c r="BI13" s="7">
        <v>0</v>
      </c>
    </row>
    <row r="14" spans="1:61">
      <c r="A14" s="38"/>
      <c r="B14" s="3">
        <v>6</v>
      </c>
      <c r="C14" s="3">
        <v>0</v>
      </c>
      <c r="D14" s="3">
        <v>3</v>
      </c>
      <c r="E14" s="3">
        <v>1</v>
      </c>
      <c r="F14" s="3">
        <v>0</v>
      </c>
      <c r="G14" s="3">
        <v>0</v>
      </c>
      <c r="H14" s="3">
        <v>0</v>
      </c>
      <c r="I14" s="3">
        <v>1</v>
      </c>
      <c r="J14" s="3">
        <v>3</v>
      </c>
      <c r="K14" s="3">
        <v>1</v>
      </c>
      <c r="L14" s="3">
        <v>0</v>
      </c>
      <c r="M14" s="3">
        <v>0</v>
      </c>
      <c r="N14" s="3">
        <v>2</v>
      </c>
      <c r="O14" s="3">
        <v>1</v>
      </c>
      <c r="P14" s="3">
        <v>0</v>
      </c>
      <c r="Q14" s="3">
        <v>3</v>
      </c>
      <c r="R14" s="3">
        <v>0</v>
      </c>
      <c r="S14" s="3">
        <v>1</v>
      </c>
      <c r="T14" s="3">
        <v>0</v>
      </c>
      <c r="U14" s="3">
        <v>3</v>
      </c>
      <c r="V14" s="3">
        <v>3</v>
      </c>
      <c r="W14" s="3">
        <v>2</v>
      </c>
      <c r="X14" s="3">
        <v>2</v>
      </c>
      <c r="Y14" s="3">
        <v>2</v>
      </c>
      <c r="Z14" s="3">
        <v>0</v>
      </c>
      <c r="AA14" s="3">
        <v>0</v>
      </c>
      <c r="AB14" s="3">
        <v>3</v>
      </c>
      <c r="AC14" s="3">
        <v>0</v>
      </c>
      <c r="AD14" s="3">
        <v>0</v>
      </c>
      <c r="AE14" s="3">
        <v>3</v>
      </c>
      <c r="AF14" s="3">
        <v>0</v>
      </c>
      <c r="AG14" s="3">
        <v>0</v>
      </c>
      <c r="AH14" s="3">
        <v>0</v>
      </c>
      <c r="AI14" s="3">
        <v>0</v>
      </c>
      <c r="AJ14" s="3">
        <v>4</v>
      </c>
      <c r="AK14" s="3">
        <v>2</v>
      </c>
      <c r="AL14" s="3">
        <v>5</v>
      </c>
      <c r="AM14" s="3">
        <v>1</v>
      </c>
      <c r="AN14" s="3">
        <v>0</v>
      </c>
      <c r="AO14" s="3">
        <v>4</v>
      </c>
      <c r="AP14" s="3">
        <v>1</v>
      </c>
      <c r="AQ14" s="3">
        <v>1</v>
      </c>
      <c r="AR14" s="3">
        <v>0</v>
      </c>
      <c r="AS14" s="3">
        <v>0</v>
      </c>
      <c r="AT14" s="3">
        <v>4</v>
      </c>
      <c r="AU14" s="3">
        <v>0</v>
      </c>
      <c r="AV14" s="3">
        <v>0</v>
      </c>
      <c r="AW14" s="3">
        <v>0</v>
      </c>
      <c r="AX14" s="3">
        <v>0</v>
      </c>
      <c r="AY14" s="3">
        <v>0</v>
      </c>
      <c r="AZ14" s="3">
        <v>0</v>
      </c>
      <c r="BA14" s="3">
        <v>0</v>
      </c>
      <c r="BB14" s="3">
        <v>2</v>
      </c>
      <c r="BC14" s="3">
        <v>3</v>
      </c>
      <c r="BD14" s="3">
        <v>0</v>
      </c>
      <c r="BE14" s="3">
        <v>1</v>
      </c>
      <c r="BF14" s="3">
        <v>2</v>
      </c>
      <c r="BG14" s="3">
        <v>0</v>
      </c>
      <c r="BH14" s="3">
        <v>6</v>
      </c>
      <c r="BI14" s="3">
        <v>0</v>
      </c>
    </row>
    <row r="15" spans="1:61">
      <c r="A15" s="38" t="s">
        <v>217</v>
      </c>
      <c r="B15" s="7">
        <v>7.3686267225230098E-2</v>
      </c>
      <c r="C15" s="7">
        <v>2.34926176978488E-2</v>
      </c>
      <c r="D15" s="7">
        <v>6.3576596658176193E-2</v>
      </c>
      <c r="E15" s="7">
        <v>0.11801787784074901</v>
      </c>
      <c r="F15" s="7">
        <v>0</v>
      </c>
      <c r="G15" s="7">
        <v>0</v>
      </c>
      <c r="H15" s="7">
        <v>8.8331341469619004E-2</v>
      </c>
      <c r="I15" s="7">
        <v>0.14003824873618501</v>
      </c>
      <c r="J15" s="7">
        <v>3.7976384110278698E-2</v>
      </c>
      <c r="K15" s="7">
        <v>6.6811859861355502E-2</v>
      </c>
      <c r="L15" s="7">
        <v>1.1322067515664599E-2</v>
      </c>
      <c r="M15" s="7">
        <v>4.5017046770333698E-2</v>
      </c>
      <c r="N15" s="7">
        <v>1.1557871637605499E-2</v>
      </c>
      <c r="O15" s="7">
        <v>8.1188919058727202E-2</v>
      </c>
      <c r="P15" s="7">
        <v>3.80151440496104E-2</v>
      </c>
      <c r="Q15" s="7">
        <v>4.0502402113861996E-2</v>
      </c>
      <c r="R15" s="7">
        <v>3.2259946787825802E-2</v>
      </c>
      <c r="S15" s="7">
        <v>5.8621087745817403E-2</v>
      </c>
      <c r="T15" s="7">
        <v>7.6392179273390107E-2</v>
      </c>
      <c r="U15" s="7">
        <v>5.5889565566352106E-2</v>
      </c>
      <c r="V15" s="7">
        <v>9.0852799887736493E-2</v>
      </c>
      <c r="W15" s="7">
        <v>0.120779025542053</v>
      </c>
      <c r="X15" s="7">
        <v>0.101156088802678</v>
      </c>
      <c r="Y15" s="7">
        <v>7.6719413296270703E-2</v>
      </c>
      <c r="Z15" s="7">
        <v>5.5201226342994805E-2</v>
      </c>
      <c r="AA15" s="7">
        <v>2.9029294173479898E-2</v>
      </c>
      <c r="AB15" s="7">
        <v>6.00439873863369E-2</v>
      </c>
      <c r="AC15" s="7">
        <v>9.9494413305080603E-2</v>
      </c>
      <c r="AD15" s="7">
        <v>8.4674319042177787E-2</v>
      </c>
      <c r="AE15" s="7">
        <v>7.9495711313985792E-2</v>
      </c>
      <c r="AF15" s="7">
        <v>6.9101403650266E-2</v>
      </c>
      <c r="AG15" s="7">
        <v>2.6595832293005103E-2</v>
      </c>
      <c r="AH15" s="7">
        <v>0</v>
      </c>
      <c r="AI15" s="7">
        <v>9.4053279884926497E-2</v>
      </c>
      <c r="AJ15" s="7">
        <v>7.4387336061759596E-2</v>
      </c>
      <c r="AK15" s="7">
        <v>6.5758496063570607E-2</v>
      </c>
      <c r="AL15" s="7">
        <v>7.1900404175556001E-2</v>
      </c>
      <c r="AM15" s="7">
        <v>0.10161227354746601</v>
      </c>
      <c r="AN15" s="7">
        <v>4.0116832154751599E-2</v>
      </c>
      <c r="AO15" s="7">
        <v>6.7439662443737405E-2</v>
      </c>
      <c r="AP15" s="7">
        <v>0.11662362042605899</v>
      </c>
      <c r="AQ15" s="7">
        <v>9.4513847992349409E-2</v>
      </c>
      <c r="AR15" s="7">
        <v>0.105529905115789</v>
      </c>
      <c r="AS15" s="7">
        <v>4.0469393791263596E-2</v>
      </c>
      <c r="AT15" s="7">
        <v>4.2887896388642502E-2</v>
      </c>
      <c r="AU15" s="7">
        <v>5.4757559425087303E-2</v>
      </c>
      <c r="AV15" s="7">
        <v>0</v>
      </c>
      <c r="AW15" s="7">
        <v>0</v>
      </c>
      <c r="AX15" s="7">
        <v>0.16996945891635101</v>
      </c>
      <c r="AY15" s="7">
        <v>0.28281070999114799</v>
      </c>
      <c r="AZ15" s="7">
        <v>7.7718396640235304E-2</v>
      </c>
      <c r="BA15" s="7">
        <v>0.120571030554078</v>
      </c>
      <c r="BB15" s="7">
        <v>4.9478553556662003E-2</v>
      </c>
      <c r="BC15" s="7">
        <v>6.23534761945575E-2</v>
      </c>
      <c r="BD15" s="7">
        <v>7.2549661894349193E-2</v>
      </c>
      <c r="BE15" s="7">
        <v>5.1259651131834297E-2</v>
      </c>
      <c r="BF15" s="7">
        <v>5.8686801056745903E-2</v>
      </c>
      <c r="BG15" s="7">
        <v>8.4674319042177787E-2</v>
      </c>
      <c r="BH15" s="7">
        <v>7.2221655601356294E-2</v>
      </c>
      <c r="BI15" s="7">
        <v>0</v>
      </c>
    </row>
    <row r="16" spans="1:61">
      <c r="A16" s="38"/>
      <c r="B16" s="3">
        <v>144</v>
      </c>
      <c r="C16" s="3">
        <v>17</v>
      </c>
      <c r="D16" s="3">
        <v>33</v>
      </c>
      <c r="E16" s="3">
        <v>19</v>
      </c>
      <c r="F16" s="3">
        <v>0</v>
      </c>
      <c r="G16" s="3">
        <v>0</v>
      </c>
      <c r="H16" s="3">
        <v>11</v>
      </c>
      <c r="I16" s="3">
        <v>10</v>
      </c>
      <c r="J16" s="3">
        <v>40</v>
      </c>
      <c r="K16" s="3">
        <v>49</v>
      </c>
      <c r="L16" s="3">
        <v>2</v>
      </c>
      <c r="M16" s="3">
        <v>20</v>
      </c>
      <c r="N16" s="3">
        <v>7</v>
      </c>
      <c r="O16" s="3">
        <v>8</v>
      </c>
      <c r="P16" s="3">
        <v>9</v>
      </c>
      <c r="Q16" s="3">
        <v>32</v>
      </c>
      <c r="R16" s="3">
        <v>8</v>
      </c>
      <c r="S16" s="3">
        <v>28</v>
      </c>
      <c r="T16" s="3">
        <v>21</v>
      </c>
      <c r="U16" s="3">
        <v>62</v>
      </c>
      <c r="V16" s="3">
        <v>82</v>
      </c>
      <c r="W16" s="3">
        <v>54</v>
      </c>
      <c r="X16" s="3">
        <v>29</v>
      </c>
      <c r="Y16" s="3">
        <v>27</v>
      </c>
      <c r="Z16" s="3">
        <v>20</v>
      </c>
      <c r="AA16" s="3">
        <v>14</v>
      </c>
      <c r="AB16" s="3">
        <v>22</v>
      </c>
      <c r="AC16" s="3">
        <v>32</v>
      </c>
      <c r="AD16" s="3">
        <v>18</v>
      </c>
      <c r="AE16" s="3">
        <v>56</v>
      </c>
      <c r="AF16" s="3">
        <v>10</v>
      </c>
      <c r="AG16" s="3">
        <v>6</v>
      </c>
      <c r="AH16" s="3">
        <v>0</v>
      </c>
      <c r="AI16" s="3">
        <v>25</v>
      </c>
      <c r="AJ16" s="3">
        <v>73</v>
      </c>
      <c r="AK16" s="3">
        <v>46</v>
      </c>
      <c r="AL16" s="3">
        <v>63</v>
      </c>
      <c r="AM16" s="3">
        <v>40</v>
      </c>
      <c r="AN16" s="3">
        <v>10</v>
      </c>
      <c r="AO16" s="3">
        <v>24</v>
      </c>
      <c r="AP16" s="3">
        <v>29</v>
      </c>
      <c r="AQ16" s="3">
        <v>12</v>
      </c>
      <c r="AR16" s="3">
        <v>28</v>
      </c>
      <c r="AS16" s="3">
        <v>25</v>
      </c>
      <c r="AT16" s="3">
        <v>25</v>
      </c>
      <c r="AU16" s="3">
        <v>13</v>
      </c>
      <c r="AV16" s="3">
        <v>0</v>
      </c>
      <c r="AW16" s="3">
        <v>0</v>
      </c>
      <c r="AX16" s="3">
        <v>6</v>
      </c>
      <c r="AY16" s="3">
        <v>6</v>
      </c>
      <c r="AZ16" s="3">
        <v>3</v>
      </c>
      <c r="BA16" s="3">
        <v>2</v>
      </c>
      <c r="BB16" s="3">
        <v>37</v>
      </c>
      <c r="BC16" s="3">
        <v>30</v>
      </c>
      <c r="BD16" s="3">
        <v>41</v>
      </c>
      <c r="BE16" s="3">
        <v>39</v>
      </c>
      <c r="BF16" s="3">
        <v>46</v>
      </c>
      <c r="BG16" s="3">
        <v>18</v>
      </c>
      <c r="BH16" s="3">
        <v>126</v>
      </c>
      <c r="BI16" s="3">
        <v>0</v>
      </c>
    </row>
    <row r="17" spans="1:61">
      <c r="A17" s="38" t="s">
        <v>218</v>
      </c>
      <c r="B17" s="7">
        <v>1.6977243811735199E-2</v>
      </c>
      <c r="C17" s="7">
        <v>1.14603694348662E-2</v>
      </c>
      <c r="D17" s="7">
        <v>2.6607768684247399E-2</v>
      </c>
      <c r="E17" s="7">
        <v>9.0995485745152E-3</v>
      </c>
      <c r="F17" s="7">
        <v>0</v>
      </c>
      <c r="G17" s="7">
        <v>0</v>
      </c>
      <c r="H17" s="7">
        <v>9.9596667207433997E-3</v>
      </c>
      <c r="I17" s="7">
        <v>0</v>
      </c>
      <c r="J17" s="7">
        <v>1.7049485110309199E-2</v>
      </c>
      <c r="K17" s="7">
        <v>7.0738007544661396E-3</v>
      </c>
      <c r="L17" s="7">
        <v>3.8069093386892995E-2</v>
      </c>
      <c r="M17" s="7">
        <v>1.5477621063463101E-3</v>
      </c>
      <c r="N17" s="7">
        <v>7.48740066516376E-3</v>
      </c>
      <c r="O17" s="7">
        <v>1.43845792443245E-2</v>
      </c>
      <c r="P17" s="7">
        <v>0</v>
      </c>
      <c r="Q17" s="7">
        <v>1.8893507057016801E-2</v>
      </c>
      <c r="R17" s="7">
        <v>1.2876420680590901E-2</v>
      </c>
      <c r="S17" s="7">
        <v>1.0510300313901299E-2</v>
      </c>
      <c r="T17" s="7">
        <v>3.0543062581842302E-3</v>
      </c>
      <c r="U17" s="7">
        <v>2.76338797044164E-2</v>
      </c>
      <c r="V17" s="7">
        <v>6.6979520850633497E-3</v>
      </c>
      <c r="W17" s="7">
        <v>4.4393149207710599E-2</v>
      </c>
      <c r="X17" s="7">
        <v>2.6319002475660703E-2</v>
      </c>
      <c r="Y17" s="7">
        <v>8.4520758068014502E-3</v>
      </c>
      <c r="Z17" s="7">
        <v>2.3655463320668597E-3</v>
      </c>
      <c r="AA17" s="7">
        <v>4.8532965557215703E-3</v>
      </c>
      <c r="AB17" s="7">
        <v>1.1217403432807799E-2</v>
      </c>
      <c r="AC17" s="7">
        <v>2.0672497058581599E-2</v>
      </c>
      <c r="AD17" s="7">
        <v>3.9162658087931096E-2</v>
      </c>
      <c r="AE17" s="7">
        <v>1.6998572280287602E-2</v>
      </c>
      <c r="AF17" s="7">
        <v>9.5450803386980792E-3</v>
      </c>
      <c r="AG17" s="7">
        <v>0</v>
      </c>
      <c r="AH17" s="7">
        <v>0</v>
      </c>
      <c r="AI17" s="7">
        <v>1.28742120309361E-2</v>
      </c>
      <c r="AJ17" s="7">
        <v>2.10060485008048E-2</v>
      </c>
      <c r="AK17" s="7">
        <v>1.50695849705604E-2</v>
      </c>
      <c r="AL17" s="7">
        <v>2.5723756821594002E-2</v>
      </c>
      <c r="AM17" s="7">
        <v>2.6647285272874899E-2</v>
      </c>
      <c r="AN17" s="7">
        <v>3.7010714074598196E-2</v>
      </c>
      <c r="AO17" s="7">
        <v>3.0689013076483296E-2</v>
      </c>
      <c r="AP17" s="7">
        <v>0</v>
      </c>
      <c r="AQ17" s="7">
        <v>6.2179293242632001E-3</v>
      </c>
      <c r="AR17" s="7">
        <v>3.7922277052865001E-2</v>
      </c>
      <c r="AS17" s="7">
        <v>1.3455588282010201E-2</v>
      </c>
      <c r="AT17" s="7">
        <v>1.3316802391605001E-2</v>
      </c>
      <c r="AU17" s="7">
        <v>1.49338414171474E-2</v>
      </c>
      <c r="AV17" s="7">
        <v>0</v>
      </c>
      <c r="AW17" s="7">
        <v>0</v>
      </c>
      <c r="AX17" s="7">
        <v>0</v>
      </c>
      <c r="AY17" s="7">
        <v>0</v>
      </c>
      <c r="AZ17" s="7">
        <v>0</v>
      </c>
      <c r="BA17" s="7">
        <v>0</v>
      </c>
      <c r="BB17" s="7">
        <v>1.8608408285642499E-2</v>
      </c>
      <c r="BC17" s="7">
        <v>2.1792615880948399E-2</v>
      </c>
      <c r="BD17" s="7">
        <v>6.9616914366914494E-3</v>
      </c>
      <c r="BE17" s="7">
        <v>2.1436710423772598E-2</v>
      </c>
      <c r="BF17" s="7">
        <v>7.4122595483427801E-3</v>
      </c>
      <c r="BG17" s="7">
        <v>3.9162658087931096E-2</v>
      </c>
      <c r="BH17" s="7">
        <v>1.4020121278034099E-2</v>
      </c>
      <c r="BI17" s="7">
        <v>0</v>
      </c>
    </row>
    <row r="18" spans="1:61">
      <c r="A18" s="38"/>
      <c r="B18" s="3">
        <v>33</v>
      </c>
      <c r="C18" s="3">
        <v>7</v>
      </c>
      <c r="D18" s="3">
        <v>16</v>
      </c>
      <c r="E18" s="3">
        <v>1</v>
      </c>
      <c r="F18" s="3">
        <v>0</v>
      </c>
      <c r="G18" s="3">
        <v>0</v>
      </c>
      <c r="H18" s="3">
        <v>1</v>
      </c>
      <c r="I18" s="3">
        <v>0</v>
      </c>
      <c r="J18" s="3">
        <v>20</v>
      </c>
      <c r="K18" s="3">
        <v>5</v>
      </c>
      <c r="L18" s="3">
        <v>6</v>
      </c>
      <c r="M18" s="3">
        <v>1</v>
      </c>
      <c r="N18" s="3">
        <v>2</v>
      </c>
      <c r="O18" s="3">
        <v>1</v>
      </c>
      <c r="P18" s="3">
        <v>0</v>
      </c>
      <c r="Q18" s="3">
        <v>18</v>
      </c>
      <c r="R18" s="3">
        <v>2</v>
      </c>
      <c r="S18" s="3">
        <v>4</v>
      </c>
      <c r="T18" s="3">
        <v>1</v>
      </c>
      <c r="U18" s="3">
        <v>24</v>
      </c>
      <c r="V18" s="3">
        <v>9</v>
      </c>
      <c r="W18" s="3">
        <v>21</v>
      </c>
      <c r="X18" s="3">
        <v>6</v>
      </c>
      <c r="Y18" s="3">
        <v>3</v>
      </c>
      <c r="Z18" s="3">
        <v>1</v>
      </c>
      <c r="AA18" s="3">
        <v>2</v>
      </c>
      <c r="AB18" s="3">
        <v>3</v>
      </c>
      <c r="AC18" s="3">
        <v>15</v>
      </c>
      <c r="AD18" s="3">
        <v>3</v>
      </c>
      <c r="AE18" s="3">
        <v>10</v>
      </c>
      <c r="AF18" s="3">
        <v>2</v>
      </c>
      <c r="AG18" s="3">
        <v>0</v>
      </c>
      <c r="AH18" s="3">
        <v>0</v>
      </c>
      <c r="AI18" s="3">
        <v>3</v>
      </c>
      <c r="AJ18" s="3">
        <v>23</v>
      </c>
      <c r="AK18" s="3">
        <v>7</v>
      </c>
      <c r="AL18" s="3">
        <v>23</v>
      </c>
      <c r="AM18" s="3">
        <v>7</v>
      </c>
      <c r="AN18" s="3">
        <v>14</v>
      </c>
      <c r="AO18" s="3">
        <v>9</v>
      </c>
      <c r="AP18" s="3">
        <v>0</v>
      </c>
      <c r="AQ18" s="3">
        <v>1</v>
      </c>
      <c r="AR18" s="3">
        <v>6</v>
      </c>
      <c r="AS18" s="3">
        <v>10</v>
      </c>
      <c r="AT18" s="3">
        <v>4</v>
      </c>
      <c r="AU18" s="3">
        <v>3</v>
      </c>
      <c r="AV18" s="3">
        <v>0</v>
      </c>
      <c r="AW18" s="3">
        <v>0</v>
      </c>
      <c r="AX18" s="3">
        <v>0</v>
      </c>
      <c r="AY18" s="3">
        <v>0</v>
      </c>
      <c r="AZ18" s="3">
        <v>0</v>
      </c>
      <c r="BA18" s="3">
        <v>0</v>
      </c>
      <c r="BB18" s="3">
        <v>14</v>
      </c>
      <c r="BC18" s="3">
        <v>10</v>
      </c>
      <c r="BD18" s="3">
        <v>5</v>
      </c>
      <c r="BE18" s="3">
        <v>21</v>
      </c>
      <c r="BF18" s="3">
        <v>5</v>
      </c>
      <c r="BG18" s="3">
        <v>3</v>
      </c>
      <c r="BH18" s="3">
        <v>30</v>
      </c>
      <c r="BI18" s="3">
        <v>0</v>
      </c>
    </row>
    <row r="19" spans="1:61">
      <c r="A19" s="38" t="s">
        <v>219</v>
      </c>
      <c r="B19" s="7">
        <v>2.8166547294948701E-2</v>
      </c>
      <c r="C19" s="7">
        <v>1.3189897811472699E-2</v>
      </c>
      <c r="D19" s="7">
        <v>2.39923677924022E-2</v>
      </c>
      <c r="E19" s="7">
        <v>2.6367874267846099E-2</v>
      </c>
      <c r="F19" s="7">
        <v>1.06784591922415E-2</v>
      </c>
      <c r="G19" s="7">
        <v>0</v>
      </c>
      <c r="H19" s="7">
        <v>2.3374477287406902E-2</v>
      </c>
      <c r="I19" s="7">
        <v>2.4683354489624599E-2</v>
      </c>
      <c r="J19" s="7">
        <v>2.7714544932816502E-2</v>
      </c>
      <c r="K19" s="7">
        <v>2.40856777912252E-2</v>
      </c>
      <c r="L19" s="7">
        <v>2.3480264644717402E-2</v>
      </c>
      <c r="M19" s="7">
        <v>2.54244636075267E-2</v>
      </c>
      <c r="N19" s="7">
        <v>3.0123694738860701E-2</v>
      </c>
      <c r="O19" s="7">
        <v>9.5752518894536894E-3</v>
      </c>
      <c r="P19" s="7">
        <v>2.1263440741823597E-2</v>
      </c>
      <c r="Q19" s="7">
        <v>3.3548647253939801E-2</v>
      </c>
      <c r="R19" s="7">
        <v>1.4511836082694201E-2</v>
      </c>
      <c r="S19" s="7">
        <v>1.0153338084636601E-2</v>
      </c>
      <c r="T19" s="7">
        <v>4.0381609684249399E-2</v>
      </c>
      <c r="U19" s="7">
        <v>2.9823240969144196E-2</v>
      </c>
      <c r="V19" s="7">
        <v>2.6568516007187203E-2</v>
      </c>
      <c r="W19" s="7">
        <v>4.0701860388248204E-2</v>
      </c>
      <c r="X19" s="7">
        <v>2.6851319351975499E-2</v>
      </c>
      <c r="Y19" s="7">
        <v>2.7401149476886898E-2</v>
      </c>
      <c r="Z19" s="7">
        <v>2.0581079741203E-2</v>
      </c>
      <c r="AA19" s="7">
        <v>2.4206418919282401E-2</v>
      </c>
      <c r="AB19" s="7">
        <v>2.44736574672197E-2</v>
      </c>
      <c r="AC19" s="7">
        <v>1.56117110008752E-2</v>
      </c>
      <c r="AD19" s="7">
        <v>1.9139762529029002E-2</v>
      </c>
      <c r="AE19" s="7">
        <v>4.0261205259485802E-2</v>
      </c>
      <c r="AF19" s="7">
        <v>2.2274461524627701E-2</v>
      </c>
      <c r="AG19" s="7">
        <v>2.9926229673853003E-2</v>
      </c>
      <c r="AH19" s="7">
        <v>0</v>
      </c>
      <c r="AI19" s="7">
        <v>2.4834669484608201E-2</v>
      </c>
      <c r="AJ19" s="7">
        <v>2.3305702813755002E-2</v>
      </c>
      <c r="AK19" s="7">
        <v>3.3452415054073599E-2</v>
      </c>
      <c r="AL19" s="7">
        <v>3.7064242753523699E-2</v>
      </c>
      <c r="AM19" s="7">
        <v>2.88969164123291E-2</v>
      </c>
      <c r="AN19" s="7">
        <v>1.6784083580650599E-2</v>
      </c>
      <c r="AO19" s="7">
        <v>5.0253304418462895E-2</v>
      </c>
      <c r="AP19" s="7">
        <v>1.8926121885655799E-2</v>
      </c>
      <c r="AQ19" s="7">
        <v>4.9030713816977094E-2</v>
      </c>
      <c r="AR19" s="7">
        <v>1.7785043830128598E-2</v>
      </c>
      <c r="AS19" s="7">
        <v>2.5336929302277902E-2</v>
      </c>
      <c r="AT19" s="7">
        <v>2.9474168184371798E-2</v>
      </c>
      <c r="AU19" s="7">
        <v>2.4271900470203202E-2</v>
      </c>
      <c r="AV19" s="7">
        <v>1.0544509485962601E-2</v>
      </c>
      <c r="AW19" s="7">
        <v>0</v>
      </c>
      <c r="AX19" s="7">
        <v>0</v>
      </c>
      <c r="AY19" s="7">
        <v>3.8087479100393701E-2</v>
      </c>
      <c r="AZ19" s="7">
        <v>2.9318409541004602E-2</v>
      </c>
      <c r="BA19" s="7">
        <v>2.4105246968183402E-2</v>
      </c>
      <c r="BB19" s="7">
        <v>1.9823980886969E-2</v>
      </c>
      <c r="BC19" s="7">
        <v>1.78268465259016E-2</v>
      </c>
      <c r="BD19" s="7">
        <v>3.6488420397254001E-2</v>
      </c>
      <c r="BE19" s="7">
        <v>2.2345330119962301E-2</v>
      </c>
      <c r="BF19" s="7">
        <v>2.4608872460946399E-2</v>
      </c>
      <c r="BG19" s="7">
        <v>1.9139762529029002E-2</v>
      </c>
      <c r="BH19" s="7">
        <v>2.9369739099521501E-2</v>
      </c>
      <c r="BI19" s="7">
        <v>0</v>
      </c>
    </row>
    <row r="20" spans="1:61">
      <c r="A20" s="38"/>
      <c r="B20" s="3">
        <v>50</v>
      </c>
      <c r="C20" s="3">
        <v>8</v>
      </c>
      <c r="D20" s="3">
        <v>14</v>
      </c>
      <c r="E20" s="3">
        <v>4</v>
      </c>
      <c r="F20" s="3">
        <v>1</v>
      </c>
      <c r="G20" s="3">
        <v>0</v>
      </c>
      <c r="H20" s="3">
        <v>3</v>
      </c>
      <c r="I20" s="3">
        <v>2</v>
      </c>
      <c r="J20" s="3">
        <v>22</v>
      </c>
      <c r="K20" s="3">
        <v>17</v>
      </c>
      <c r="L20" s="3">
        <v>4</v>
      </c>
      <c r="M20" s="3">
        <v>10</v>
      </c>
      <c r="N20" s="3">
        <v>9</v>
      </c>
      <c r="O20" s="3">
        <v>2</v>
      </c>
      <c r="P20" s="3">
        <v>2</v>
      </c>
      <c r="Q20" s="3">
        <v>18</v>
      </c>
      <c r="R20" s="3">
        <v>4</v>
      </c>
      <c r="S20" s="3">
        <v>6</v>
      </c>
      <c r="T20" s="3">
        <v>11</v>
      </c>
      <c r="U20" s="3">
        <v>28</v>
      </c>
      <c r="V20" s="3">
        <v>22</v>
      </c>
      <c r="W20" s="3">
        <v>16</v>
      </c>
      <c r="X20" s="3">
        <v>9</v>
      </c>
      <c r="Y20" s="3">
        <v>6</v>
      </c>
      <c r="Z20" s="3">
        <v>8</v>
      </c>
      <c r="AA20" s="3">
        <v>11</v>
      </c>
      <c r="AB20" s="3">
        <v>11</v>
      </c>
      <c r="AC20" s="3">
        <v>8</v>
      </c>
      <c r="AD20" s="3">
        <v>4</v>
      </c>
      <c r="AE20" s="3">
        <v>23</v>
      </c>
      <c r="AF20" s="3">
        <v>1</v>
      </c>
      <c r="AG20" s="3">
        <v>3</v>
      </c>
      <c r="AH20" s="3">
        <v>0</v>
      </c>
      <c r="AI20" s="3">
        <v>6</v>
      </c>
      <c r="AJ20" s="3">
        <v>25</v>
      </c>
      <c r="AK20" s="3">
        <v>19</v>
      </c>
      <c r="AL20" s="3">
        <v>24</v>
      </c>
      <c r="AM20" s="3">
        <v>10</v>
      </c>
      <c r="AN20" s="3">
        <v>4</v>
      </c>
      <c r="AO20" s="3">
        <v>15</v>
      </c>
      <c r="AP20" s="3">
        <v>5</v>
      </c>
      <c r="AQ20" s="3">
        <v>5</v>
      </c>
      <c r="AR20" s="3">
        <v>5</v>
      </c>
      <c r="AS20" s="3">
        <v>15</v>
      </c>
      <c r="AT20" s="3">
        <v>15</v>
      </c>
      <c r="AU20" s="3">
        <v>4</v>
      </c>
      <c r="AV20" s="3">
        <v>1</v>
      </c>
      <c r="AW20" s="3">
        <v>0</v>
      </c>
      <c r="AX20" s="3">
        <v>0</v>
      </c>
      <c r="AY20" s="3">
        <v>1</v>
      </c>
      <c r="AZ20" s="3">
        <v>2</v>
      </c>
      <c r="BA20" s="3">
        <v>1</v>
      </c>
      <c r="BB20" s="3">
        <v>11</v>
      </c>
      <c r="BC20" s="3">
        <v>11</v>
      </c>
      <c r="BD20" s="3">
        <v>17</v>
      </c>
      <c r="BE20" s="3">
        <v>21</v>
      </c>
      <c r="BF20" s="3">
        <v>17</v>
      </c>
      <c r="BG20" s="3">
        <v>4</v>
      </c>
      <c r="BH20" s="3">
        <v>46</v>
      </c>
      <c r="BI20" s="3">
        <v>0</v>
      </c>
    </row>
    <row r="21" spans="1:61">
      <c r="A21" s="38" t="s">
        <v>220</v>
      </c>
      <c r="B21" s="7">
        <v>7.6059677510588508E-2</v>
      </c>
      <c r="C21" s="7">
        <v>7.4317882755969303E-2</v>
      </c>
      <c r="D21" s="7">
        <v>5.8666206443025407E-2</v>
      </c>
      <c r="E21" s="7">
        <v>7.9759162501814695E-2</v>
      </c>
      <c r="F21" s="7">
        <v>9.3099428529726698E-3</v>
      </c>
      <c r="G21" s="7">
        <v>0</v>
      </c>
      <c r="H21" s="7">
        <v>0.12404642490649101</v>
      </c>
      <c r="I21" s="7">
        <v>0.10157094100319</v>
      </c>
      <c r="J21" s="7">
        <v>6.5616391827357304E-2</v>
      </c>
      <c r="K21" s="7">
        <v>7.6731631357064303E-2</v>
      </c>
      <c r="L21" s="7">
        <v>9.6869255145217201E-2</v>
      </c>
      <c r="M21" s="7">
        <v>5.97158981347937E-2</v>
      </c>
      <c r="N21" s="7">
        <v>6.2805533568186092E-2</v>
      </c>
      <c r="O21" s="7">
        <v>0.116644082079155</v>
      </c>
      <c r="P21" s="7">
        <v>7.5722642178170207E-2</v>
      </c>
      <c r="Q21" s="7">
        <v>6.3262297162185899E-2</v>
      </c>
      <c r="R21" s="7">
        <v>7.0943762647946301E-2</v>
      </c>
      <c r="S21" s="7">
        <v>7.69648535747669E-2</v>
      </c>
      <c r="T21" s="7">
        <v>7.6458843479675492E-2</v>
      </c>
      <c r="U21" s="7">
        <v>8.1897898207188208E-2</v>
      </c>
      <c r="V21" s="7">
        <v>7.0428184203562991E-2</v>
      </c>
      <c r="W21" s="7">
        <v>0.122585398234081</v>
      </c>
      <c r="X21" s="7">
        <v>8.3417707426044707E-2</v>
      </c>
      <c r="Y21" s="7">
        <v>6.6749002371240804E-2</v>
      </c>
      <c r="Z21" s="7">
        <v>6.5732239143828905E-2</v>
      </c>
      <c r="AA21" s="7">
        <v>4.6912039808350299E-2</v>
      </c>
      <c r="AB21" s="7">
        <v>9.4639671258139102E-2</v>
      </c>
      <c r="AC21" s="7">
        <v>4.68573936646293E-2</v>
      </c>
      <c r="AD21" s="7">
        <v>0.17630899510523398</v>
      </c>
      <c r="AE21" s="7">
        <v>6.6455573356419301E-2</v>
      </c>
      <c r="AF21" s="7">
        <v>2.2530363615591898E-2</v>
      </c>
      <c r="AG21" s="7">
        <v>1.7579570702543901E-2</v>
      </c>
      <c r="AH21" s="7">
        <v>0</v>
      </c>
      <c r="AI21" s="7">
        <v>9.7751674683417514E-2</v>
      </c>
      <c r="AJ21" s="7">
        <v>8.1033971207191705E-2</v>
      </c>
      <c r="AK21" s="7">
        <v>6.40630236527064E-2</v>
      </c>
      <c r="AL21" s="7">
        <v>8.9818893559714799E-2</v>
      </c>
      <c r="AM21" s="7">
        <v>9.0960425871951398E-2</v>
      </c>
      <c r="AN21" s="7">
        <v>8.0012527189497404E-2</v>
      </c>
      <c r="AO21" s="7">
        <v>9.4339247693781797E-2</v>
      </c>
      <c r="AP21" s="7">
        <v>8.6453976745621497E-2</v>
      </c>
      <c r="AQ21" s="7">
        <v>0.134276474518537</v>
      </c>
      <c r="AR21" s="7">
        <v>6.7054234523560505E-2</v>
      </c>
      <c r="AS21" s="7">
        <v>7.0705685679301494E-2</v>
      </c>
      <c r="AT21" s="7">
        <v>8.2938042440091397E-2</v>
      </c>
      <c r="AU21" s="7">
        <v>9.9476466383675799E-2</v>
      </c>
      <c r="AV21" s="7">
        <v>9.1931597021287399E-3</v>
      </c>
      <c r="AW21" s="7">
        <v>0</v>
      </c>
      <c r="AX21" s="7">
        <v>8.3231225933727296E-2</v>
      </c>
      <c r="AY21" s="7">
        <v>0.294917228105878</v>
      </c>
      <c r="AZ21" s="7">
        <v>0.10505944382563999</v>
      </c>
      <c r="BA21" s="7">
        <v>3.2943159147130301E-2</v>
      </c>
      <c r="BB21" s="7">
        <v>8.9293079599759601E-2</v>
      </c>
      <c r="BC21" s="7">
        <v>5.51731462698044E-2</v>
      </c>
      <c r="BD21" s="7">
        <v>8.0359126889812199E-2</v>
      </c>
      <c r="BE21" s="7">
        <v>8.4878816288160686E-2</v>
      </c>
      <c r="BF21" s="7">
        <v>7.0820997055490609E-2</v>
      </c>
      <c r="BG21" s="7">
        <v>0.17630899510523398</v>
      </c>
      <c r="BH21" s="7">
        <v>6.2697316440533502E-2</v>
      </c>
      <c r="BI21" s="7">
        <v>0</v>
      </c>
    </row>
    <row r="22" spans="1:61">
      <c r="A22" s="38"/>
      <c r="B22" s="3">
        <v>116</v>
      </c>
      <c r="C22" s="3">
        <v>44</v>
      </c>
      <c r="D22" s="3">
        <v>29</v>
      </c>
      <c r="E22" s="3">
        <v>11</v>
      </c>
      <c r="F22" s="3">
        <v>1</v>
      </c>
      <c r="G22" s="3">
        <v>0</v>
      </c>
      <c r="H22" s="3">
        <v>8</v>
      </c>
      <c r="I22" s="3">
        <v>6</v>
      </c>
      <c r="J22" s="3">
        <v>52</v>
      </c>
      <c r="K22" s="3">
        <v>44</v>
      </c>
      <c r="L22" s="3">
        <v>18</v>
      </c>
      <c r="M22" s="3">
        <v>24</v>
      </c>
      <c r="N22" s="3">
        <v>19</v>
      </c>
      <c r="O22" s="3">
        <v>8</v>
      </c>
      <c r="P22" s="3">
        <v>13</v>
      </c>
      <c r="Q22" s="3">
        <v>38</v>
      </c>
      <c r="R22" s="3">
        <v>14</v>
      </c>
      <c r="S22" s="3">
        <v>28</v>
      </c>
      <c r="T22" s="3">
        <v>16</v>
      </c>
      <c r="U22" s="3">
        <v>65</v>
      </c>
      <c r="V22" s="3">
        <v>51</v>
      </c>
      <c r="W22" s="3">
        <v>39</v>
      </c>
      <c r="X22" s="3">
        <v>25</v>
      </c>
      <c r="Y22" s="3">
        <v>17</v>
      </c>
      <c r="Z22" s="3">
        <v>17</v>
      </c>
      <c r="AA22" s="3">
        <v>18</v>
      </c>
      <c r="AB22" s="3">
        <v>31</v>
      </c>
      <c r="AC22" s="3">
        <v>17</v>
      </c>
      <c r="AD22" s="3">
        <v>23</v>
      </c>
      <c r="AE22" s="3">
        <v>38</v>
      </c>
      <c r="AF22" s="3">
        <v>3</v>
      </c>
      <c r="AG22" s="3">
        <v>4</v>
      </c>
      <c r="AH22" s="3">
        <v>0</v>
      </c>
      <c r="AI22" s="3">
        <v>21</v>
      </c>
      <c r="AJ22" s="3">
        <v>60</v>
      </c>
      <c r="AK22" s="3">
        <v>35</v>
      </c>
      <c r="AL22" s="3">
        <v>59</v>
      </c>
      <c r="AM22" s="3">
        <v>28</v>
      </c>
      <c r="AN22" s="3">
        <v>15</v>
      </c>
      <c r="AO22" s="3">
        <v>27</v>
      </c>
      <c r="AP22" s="3">
        <v>17</v>
      </c>
      <c r="AQ22" s="3">
        <v>13</v>
      </c>
      <c r="AR22" s="3">
        <v>15</v>
      </c>
      <c r="AS22" s="3">
        <v>44</v>
      </c>
      <c r="AT22" s="3">
        <v>33</v>
      </c>
      <c r="AU22" s="3">
        <v>17</v>
      </c>
      <c r="AV22" s="3">
        <v>1</v>
      </c>
      <c r="AW22" s="3">
        <v>0</v>
      </c>
      <c r="AX22" s="3">
        <v>3</v>
      </c>
      <c r="AY22" s="3">
        <v>1</v>
      </c>
      <c r="AZ22" s="3">
        <v>3</v>
      </c>
      <c r="BA22" s="3">
        <v>1</v>
      </c>
      <c r="BB22" s="3">
        <v>50</v>
      </c>
      <c r="BC22" s="3">
        <v>24</v>
      </c>
      <c r="BD22" s="3">
        <v>30</v>
      </c>
      <c r="BE22" s="3">
        <v>58</v>
      </c>
      <c r="BF22" s="3">
        <v>38</v>
      </c>
      <c r="BG22" s="3">
        <v>23</v>
      </c>
      <c r="BH22" s="3">
        <v>93</v>
      </c>
      <c r="BI22" s="3">
        <v>0</v>
      </c>
    </row>
    <row r="23" spans="1:61">
      <c r="A23" s="38" t="s">
        <v>221</v>
      </c>
      <c r="B23" s="7">
        <v>8.1606972082514898E-2</v>
      </c>
      <c r="C23" s="7">
        <v>7.7998826385077408E-2</v>
      </c>
      <c r="D23" s="7">
        <v>7.8629242131192989E-2</v>
      </c>
      <c r="E23" s="7">
        <v>0.13824481607688599</v>
      </c>
      <c r="F23" s="7">
        <v>5.3658944443792496E-2</v>
      </c>
      <c r="G23" s="7">
        <v>7.3188449321834992E-2</v>
      </c>
      <c r="H23" s="7">
        <v>0.158019815606387</v>
      </c>
      <c r="I23" s="7">
        <v>3.1994487130411101E-2</v>
      </c>
      <c r="J23" s="7">
        <v>0.110683314515717</v>
      </c>
      <c r="K23" s="7">
        <v>6.3524896979755704E-2</v>
      </c>
      <c r="L23" s="7">
        <v>0.12257213205899101</v>
      </c>
      <c r="M23" s="7">
        <v>6.2398243189676801E-2</v>
      </c>
      <c r="N23" s="7">
        <v>8.55146898032563E-2</v>
      </c>
      <c r="O23" s="7">
        <v>5.2843222557404895E-2</v>
      </c>
      <c r="P23" s="7">
        <v>0.16104196601426399</v>
      </c>
      <c r="Q23" s="7">
        <v>0.10921124848734501</v>
      </c>
      <c r="R23" s="7">
        <v>0.114014634076293</v>
      </c>
      <c r="S23" s="7">
        <v>5.3519113331455301E-2</v>
      </c>
      <c r="T23" s="7">
        <v>7.5228140821271591E-2</v>
      </c>
      <c r="U23" s="7">
        <v>9.3392554379250203E-2</v>
      </c>
      <c r="V23" s="7">
        <v>7.0238709169446606E-2</v>
      </c>
      <c r="W23" s="7">
        <v>0.100777226112479</v>
      </c>
      <c r="X23" s="7">
        <v>8.2247629660519003E-2</v>
      </c>
      <c r="Y23" s="7">
        <v>9.1034112709328097E-2</v>
      </c>
      <c r="Z23" s="7">
        <v>7.8222565097740199E-2</v>
      </c>
      <c r="AA23" s="7">
        <v>6.0822063550254601E-2</v>
      </c>
      <c r="AB23" s="7">
        <v>8.0413905422879406E-2</v>
      </c>
      <c r="AC23" s="7">
        <v>5.1250614408828402E-2</v>
      </c>
      <c r="AD23" s="7">
        <v>7.7934593267100102E-2</v>
      </c>
      <c r="AE23" s="7">
        <v>8.8691190820528995E-2</v>
      </c>
      <c r="AF23" s="7">
        <v>0.10609962470834701</v>
      </c>
      <c r="AG23" s="7">
        <v>0.10409570837078901</v>
      </c>
      <c r="AH23" s="7">
        <v>0</v>
      </c>
      <c r="AI23" s="7">
        <v>6.7297499779074899E-2</v>
      </c>
      <c r="AJ23" s="7">
        <v>9.0038840420672811E-2</v>
      </c>
      <c r="AK23" s="7">
        <v>7.9676258238743594E-2</v>
      </c>
      <c r="AL23" s="7">
        <v>0.102639457163358</v>
      </c>
      <c r="AM23" s="7">
        <v>7.7368370883833096E-2</v>
      </c>
      <c r="AN23" s="7">
        <v>7.7918127947803409E-2</v>
      </c>
      <c r="AO23" s="7">
        <v>0.11021845861413</v>
      </c>
      <c r="AP23" s="7">
        <v>0.105265730127722</v>
      </c>
      <c r="AQ23" s="7">
        <v>8.6509400359131697E-2</v>
      </c>
      <c r="AR23" s="7">
        <v>7.2323423189256109E-2</v>
      </c>
      <c r="AS23" s="7">
        <v>7.8757913383065897E-2</v>
      </c>
      <c r="AT23" s="7">
        <v>7.1285171476129991E-2</v>
      </c>
      <c r="AU23" s="7">
        <v>0.124273755116107</v>
      </c>
      <c r="AV23" s="7">
        <v>6.1921188793026799E-2</v>
      </c>
      <c r="AW23" s="7">
        <v>0.140621679649516</v>
      </c>
      <c r="AX23" s="7">
        <v>9.0806443339689902E-2</v>
      </c>
      <c r="AY23" s="7">
        <v>7.1124582114662993E-2</v>
      </c>
      <c r="AZ23" s="7">
        <v>0.20845470948283101</v>
      </c>
      <c r="BA23" s="7">
        <v>0.12009870606578399</v>
      </c>
      <c r="BB23" s="7">
        <v>8.0230380198461099E-2</v>
      </c>
      <c r="BC23" s="7">
        <v>7.9391659993907904E-2</v>
      </c>
      <c r="BD23" s="7">
        <v>9.4482524291604988E-2</v>
      </c>
      <c r="BE23" s="7">
        <v>8.4686058861994498E-2</v>
      </c>
      <c r="BF23" s="7">
        <v>8.4373779081531999E-2</v>
      </c>
      <c r="BG23" s="7">
        <v>7.7934593267100102E-2</v>
      </c>
      <c r="BH23" s="7">
        <v>8.2096468199745393E-2</v>
      </c>
      <c r="BI23" s="7">
        <v>0</v>
      </c>
    </row>
    <row r="24" spans="1:61">
      <c r="A24" s="38"/>
      <c r="B24" s="3">
        <v>148</v>
      </c>
      <c r="C24" s="3">
        <v>49</v>
      </c>
      <c r="D24" s="3">
        <v>46</v>
      </c>
      <c r="E24" s="3">
        <v>18</v>
      </c>
      <c r="F24" s="3">
        <v>6</v>
      </c>
      <c r="G24" s="3">
        <v>1</v>
      </c>
      <c r="H24" s="3">
        <v>10</v>
      </c>
      <c r="I24" s="3">
        <v>3</v>
      </c>
      <c r="J24" s="3">
        <v>87</v>
      </c>
      <c r="K24" s="3">
        <v>49</v>
      </c>
      <c r="L24" s="3">
        <v>22</v>
      </c>
      <c r="M24" s="3">
        <v>32</v>
      </c>
      <c r="N24" s="3">
        <v>29</v>
      </c>
      <c r="O24" s="3">
        <v>6</v>
      </c>
      <c r="P24" s="3">
        <v>23</v>
      </c>
      <c r="Q24" s="3">
        <v>65</v>
      </c>
      <c r="R24" s="3">
        <v>22</v>
      </c>
      <c r="S24" s="3">
        <v>29</v>
      </c>
      <c r="T24" s="3">
        <v>20</v>
      </c>
      <c r="U24" s="3">
        <v>97</v>
      </c>
      <c r="V24" s="3">
        <v>51</v>
      </c>
      <c r="W24" s="3">
        <v>35</v>
      </c>
      <c r="X24" s="3">
        <v>26</v>
      </c>
      <c r="Y24" s="3">
        <v>26</v>
      </c>
      <c r="Z24" s="3">
        <v>29</v>
      </c>
      <c r="AA24" s="3">
        <v>32</v>
      </c>
      <c r="AB24" s="3">
        <v>33</v>
      </c>
      <c r="AC24" s="3">
        <v>17</v>
      </c>
      <c r="AD24" s="3">
        <v>12</v>
      </c>
      <c r="AE24" s="3">
        <v>57</v>
      </c>
      <c r="AF24" s="3">
        <v>10</v>
      </c>
      <c r="AG24" s="3">
        <v>19</v>
      </c>
      <c r="AH24" s="3">
        <v>0</v>
      </c>
      <c r="AI24" s="3">
        <v>20</v>
      </c>
      <c r="AJ24" s="3">
        <v>77</v>
      </c>
      <c r="AK24" s="3">
        <v>51</v>
      </c>
      <c r="AL24" s="3">
        <v>68</v>
      </c>
      <c r="AM24" s="3">
        <v>27</v>
      </c>
      <c r="AN24" s="3">
        <v>15</v>
      </c>
      <c r="AO24" s="3">
        <v>31</v>
      </c>
      <c r="AP24" s="3">
        <v>22</v>
      </c>
      <c r="AQ24" s="3">
        <v>9</v>
      </c>
      <c r="AR24" s="3">
        <v>18</v>
      </c>
      <c r="AS24" s="3">
        <v>57</v>
      </c>
      <c r="AT24" s="3">
        <v>38</v>
      </c>
      <c r="AU24" s="3">
        <v>24</v>
      </c>
      <c r="AV24" s="3">
        <v>7</v>
      </c>
      <c r="AW24" s="3">
        <v>1</v>
      </c>
      <c r="AX24" s="3">
        <v>4</v>
      </c>
      <c r="AY24" s="3">
        <v>1</v>
      </c>
      <c r="AZ24" s="3">
        <v>6</v>
      </c>
      <c r="BA24" s="3">
        <v>2</v>
      </c>
      <c r="BB24" s="3">
        <v>53</v>
      </c>
      <c r="BC24" s="3">
        <v>41</v>
      </c>
      <c r="BD24" s="3">
        <v>45</v>
      </c>
      <c r="BE24" s="3">
        <v>62</v>
      </c>
      <c r="BF24" s="3">
        <v>67</v>
      </c>
      <c r="BG24" s="3">
        <v>12</v>
      </c>
      <c r="BH24" s="3">
        <v>136</v>
      </c>
      <c r="BI24" s="3">
        <v>0</v>
      </c>
    </row>
    <row r="25" spans="1:61">
      <c r="A25" s="38" t="s">
        <v>222</v>
      </c>
      <c r="B25" s="7">
        <v>0.69193852804254208</v>
      </c>
      <c r="C25" s="7">
        <v>0.79544227556643898</v>
      </c>
      <c r="D25" s="7">
        <v>0.73430251193795004</v>
      </c>
      <c r="E25" s="7">
        <v>0.58284530409123403</v>
      </c>
      <c r="F25" s="7">
        <v>0.92635265351099305</v>
      </c>
      <c r="G25" s="7">
        <v>0.92681155067816501</v>
      </c>
      <c r="H25" s="7">
        <v>0.56851422161325205</v>
      </c>
      <c r="I25" s="7">
        <v>0.68300402197604104</v>
      </c>
      <c r="J25" s="7">
        <v>0.72758542766340795</v>
      </c>
      <c r="K25" s="7">
        <v>0.74173304475577395</v>
      </c>
      <c r="L25" s="7">
        <v>0.70768718724851698</v>
      </c>
      <c r="M25" s="7">
        <v>0.79824594633380097</v>
      </c>
      <c r="N25" s="7">
        <v>0.797944499072055</v>
      </c>
      <c r="O25" s="7">
        <v>0.71975078241393009</v>
      </c>
      <c r="P25" s="7">
        <v>0.67777376044022108</v>
      </c>
      <c r="Q25" s="7">
        <v>0.71645875432916895</v>
      </c>
      <c r="R25" s="7">
        <v>0.75276534745509294</v>
      </c>
      <c r="S25" s="7">
        <v>0.77748256670370697</v>
      </c>
      <c r="T25" s="7">
        <v>0.69991869144969099</v>
      </c>
      <c r="U25" s="7">
        <v>0.68053408345373601</v>
      </c>
      <c r="V25" s="7">
        <v>0.70293914907243804</v>
      </c>
      <c r="W25" s="7">
        <v>0.52385236452064599</v>
      </c>
      <c r="X25" s="7">
        <v>0.61840854567811798</v>
      </c>
      <c r="Y25" s="7">
        <v>0.70443726417635399</v>
      </c>
      <c r="Z25" s="7">
        <v>0.76491797277567497</v>
      </c>
      <c r="AA25" s="7">
        <v>0.81558449424730495</v>
      </c>
      <c r="AB25" s="7">
        <v>0.700091694897641</v>
      </c>
      <c r="AC25" s="7">
        <v>0.73742292301145396</v>
      </c>
      <c r="AD25" s="7">
        <v>0.57457381612069802</v>
      </c>
      <c r="AE25" s="7">
        <v>0.67280372841763691</v>
      </c>
      <c r="AF25" s="7">
        <v>0.71931636591334291</v>
      </c>
      <c r="AG25" s="7">
        <v>0.80042737007829801</v>
      </c>
      <c r="AH25" s="7">
        <v>0</v>
      </c>
      <c r="AI25" s="7">
        <v>0.66081431307734906</v>
      </c>
      <c r="AJ25" s="7">
        <v>0.67514484729652902</v>
      </c>
      <c r="AK25" s="7">
        <v>0.717267466587304</v>
      </c>
      <c r="AL25" s="7">
        <v>0.6540552627243591</v>
      </c>
      <c r="AM25" s="7">
        <v>0.62486078353938901</v>
      </c>
      <c r="AN25" s="7">
        <v>0.74008778520748908</v>
      </c>
      <c r="AO25" s="7">
        <v>0.63162884050636903</v>
      </c>
      <c r="AP25" s="7">
        <v>0.63342047144392499</v>
      </c>
      <c r="AQ25" s="7">
        <v>0.596278240789335</v>
      </c>
      <c r="AR25" s="7">
        <v>0.64063553118041594</v>
      </c>
      <c r="AS25" s="7">
        <v>0.762364052469928</v>
      </c>
      <c r="AT25" s="7">
        <v>0.7517140055851701</v>
      </c>
      <c r="AU25" s="7">
        <v>0.64649194321818593</v>
      </c>
      <c r="AV25" s="7">
        <v>0.91834114201888195</v>
      </c>
      <c r="AW25" s="7">
        <v>0.859378320350484</v>
      </c>
      <c r="AX25" s="7">
        <v>0.62469362190764</v>
      </c>
      <c r="AY25" s="7">
        <v>0.31306000068791801</v>
      </c>
      <c r="AZ25" s="7">
        <v>0.54403727296241</v>
      </c>
      <c r="BA25" s="7">
        <v>0.70228185726482395</v>
      </c>
      <c r="BB25" s="7">
        <v>0.72340474091988494</v>
      </c>
      <c r="BC25" s="7">
        <v>0.74361252112804099</v>
      </c>
      <c r="BD25" s="7">
        <v>0.66168098983684798</v>
      </c>
      <c r="BE25" s="7">
        <v>0.70896079149507396</v>
      </c>
      <c r="BF25" s="7">
        <v>0.72753939626872</v>
      </c>
      <c r="BG25" s="7">
        <v>0.57457381612069802</v>
      </c>
      <c r="BH25" s="7">
        <v>0.70758222213653899</v>
      </c>
      <c r="BI25" s="7">
        <v>0</v>
      </c>
    </row>
    <row r="26" spans="1:61">
      <c r="A26" s="38"/>
      <c r="B26" s="3">
        <v>1261</v>
      </c>
      <c r="C26" s="3">
        <v>475</v>
      </c>
      <c r="D26" s="3">
        <v>399</v>
      </c>
      <c r="E26" s="3">
        <v>89</v>
      </c>
      <c r="F26" s="3">
        <v>68</v>
      </c>
      <c r="G26" s="3">
        <v>14</v>
      </c>
      <c r="H26" s="3">
        <v>59</v>
      </c>
      <c r="I26" s="3">
        <v>41</v>
      </c>
      <c r="J26" s="3">
        <v>633</v>
      </c>
      <c r="K26" s="3">
        <v>552</v>
      </c>
      <c r="L26" s="3">
        <v>144</v>
      </c>
      <c r="M26" s="3">
        <v>388</v>
      </c>
      <c r="N26" s="3">
        <v>302</v>
      </c>
      <c r="O26" s="3">
        <v>76</v>
      </c>
      <c r="P26" s="3">
        <v>104</v>
      </c>
      <c r="Q26" s="3">
        <v>472</v>
      </c>
      <c r="R26" s="3">
        <v>161</v>
      </c>
      <c r="S26" s="3">
        <v>354</v>
      </c>
      <c r="T26" s="3">
        <v>198</v>
      </c>
      <c r="U26" s="3">
        <v>764</v>
      </c>
      <c r="V26" s="3">
        <v>497</v>
      </c>
      <c r="W26" s="3">
        <v>198</v>
      </c>
      <c r="X26" s="3">
        <v>174</v>
      </c>
      <c r="Y26" s="3">
        <v>230</v>
      </c>
      <c r="Z26" s="3">
        <v>248</v>
      </c>
      <c r="AA26" s="3">
        <v>411</v>
      </c>
      <c r="AB26" s="3">
        <v>279</v>
      </c>
      <c r="AC26" s="3">
        <v>236</v>
      </c>
      <c r="AD26" s="3">
        <v>97</v>
      </c>
      <c r="AE26" s="3">
        <v>457</v>
      </c>
      <c r="AF26" s="3">
        <v>62</v>
      </c>
      <c r="AG26" s="3">
        <v>130</v>
      </c>
      <c r="AH26" s="3">
        <v>0</v>
      </c>
      <c r="AI26" s="3">
        <v>179</v>
      </c>
      <c r="AJ26" s="3">
        <v>622</v>
      </c>
      <c r="AK26" s="3">
        <v>460</v>
      </c>
      <c r="AL26" s="3">
        <v>515</v>
      </c>
      <c r="AM26" s="3">
        <v>218</v>
      </c>
      <c r="AN26" s="3">
        <v>153</v>
      </c>
      <c r="AO26" s="3">
        <v>221</v>
      </c>
      <c r="AP26" s="3">
        <v>141</v>
      </c>
      <c r="AQ26" s="3">
        <v>80</v>
      </c>
      <c r="AR26" s="3">
        <v>138</v>
      </c>
      <c r="AS26" s="3">
        <v>542</v>
      </c>
      <c r="AT26" s="3">
        <v>417</v>
      </c>
      <c r="AU26" s="3">
        <v>124</v>
      </c>
      <c r="AV26" s="3">
        <v>66</v>
      </c>
      <c r="AW26" s="3">
        <v>7</v>
      </c>
      <c r="AX26" s="3">
        <v>20</v>
      </c>
      <c r="AY26" s="3">
        <v>5</v>
      </c>
      <c r="AZ26" s="3">
        <v>27</v>
      </c>
      <c r="BA26" s="3">
        <v>16</v>
      </c>
      <c r="BB26" s="3">
        <v>473</v>
      </c>
      <c r="BC26" s="3">
        <v>371</v>
      </c>
      <c r="BD26" s="3">
        <v>340</v>
      </c>
      <c r="BE26" s="3">
        <v>532</v>
      </c>
      <c r="BF26" s="3">
        <v>575</v>
      </c>
      <c r="BG26" s="3">
        <v>97</v>
      </c>
      <c r="BH26" s="3">
        <v>1164</v>
      </c>
      <c r="BI26" s="3">
        <v>0</v>
      </c>
    </row>
    <row r="28" spans="1:61">
      <c r="A28" s="8" t="s">
        <v>201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row>
  </sheetData>
  <mergeCells count="27">
    <mergeCell ref="A25:A26"/>
    <mergeCell ref="A15:A16"/>
    <mergeCell ref="A17:A18"/>
    <mergeCell ref="A19:A20"/>
    <mergeCell ref="A21:A22"/>
    <mergeCell ref="A23:A24"/>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8" location="'Index'!A1" display="Return to index" xr:uid="{C6E76671-2E16-4010-BED5-7CF98750D40E}"/>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I14"/>
  <sheetViews>
    <sheetView showGridLines="0" topLeftCell="A4" workbookViewId="0">
      <pane xSplit="1" topLeftCell="B1" activePane="topRight" state="frozen"/>
      <selection pane="topRight" activeCell="A14" sqref="A14"/>
    </sheetView>
  </sheetViews>
  <sheetFormatPr defaultColWidth="8.7265625" defaultRowHeight="14.5"/>
  <cols>
    <col min="1" max="1" width="45.54296875" customWidth="1"/>
    <col min="2" max="61" width="14.54296875" customWidth="1"/>
  </cols>
  <sheetData>
    <row r="1" spans="1:61" ht="35.15" customHeight="1">
      <c r="A1" s="35" t="s">
        <v>423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203</v>
      </c>
      <c r="B4" s="2">
        <v>2000</v>
      </c>
      <c r="C4" s="2">
        <v>546</v>
      </c>
      <c r="D4" s="2">
        <v>485</v>
      </c>
      <c r="E4" s="2">
        <v>127</v>
      </c>
      <c r="F4" s="2">
        <v>59</v>
      </c>
      <c r="G4" s="2">
        <v>14</v>
      </c>
      <c r="H4" s="2">
        <v>83</v>
      </c>
      <c r="I4" s="2">
        <v>59</v>
      </c>
      <c r="J4" s="2">
        <v>707</v>
      </c>
      <c r="K4" s="2">
        <v>763</v>
      </c>
      <c r="L4" s="2">
        <v>159</v>
      </c>
      <c r="M4" s="2">
        <v>487</v>
      </c>
      <c r="N4" s="2">
        <v>310</v>
      </c>
      <c r="O4" s="2">
        <v>116</v>
      </c>
      <c r="P4" s="2">
        <v>131</v>
      </c>
      <c r="Q4" s="2">
        <v>490</v>
      </c>
      <c r="R4" s="2">
        <v>217</v>
      </c>
      <c r="S4" s="2">
        <v>412</v>
      </c>
      <c r="T4" s="2">
        <v>351</v>
      </c>
      <c r="U4" s="2">
        <v>977</v>
      </c>
      <c r="V4" s="2">
        <v>1023</v>
      </c>
      <c r="W4" s="2">
        <v>557</v>
      </c>
      <c r="X4" s="2">
        <v>317</v>
      </c>
      <c r="Y4" s="2">
        <v>347</v>
      </c>
      <c r="Z4" s="2">
        <v>317</v>
      </c>
      <c r="AA4" s="2">
        <v>463</v>
      </c>
      <c r="AB4" s="2">
        <v>465</v>
      </c>
      <c r="AC4" s="2">
        <v>322</v>
      </c>
      <c r="AD4" s="2">
        <v>263</v>
      </c>
      <c r="AE4" s="2">
        <v>631</v>
      </c>
      <c r="AF4" s="2">
        <v>96</v>
      </c>
      <c r="AG4" s="2">
        <v>168</v>
      </c>
      <c r="AH4" s="2">
        <v>55</v>
      </c>
      <c r="AI4" s="2">
        <v>363</v>
      </c>
      <c r="AJ4" s="2">
        <v>768</v>
      </c>
      <c r="AK4" s="2">
        <v>870</v>
      </c>
      <c r="AL4" s="2">
        <v>658</v>
      </c>
      <c r="AM4" s="2">
        <v>555</v>
      </c>
      <c r="AN4" s="2">
        <v>140</v>
      </c>
      <c r="AO4" s="2">
        <v>388</v>
      </c>
      <c r="AP4" s="2">
        <v>130</v>
      </c>
      <c r="AQ4" s="2">
        <v>178</v>
      </c>
      <c r="AR4" s="2">
        <v>377</v>
      </c>
      <c r="AS4" s="2">
        <v>669</v>
      </c>
      <c r="AT4" s="2">
        <v>492</v>
      </c>
      <c r="AU4" s="2">
        <v>177</v>
      </c>
      <c r="AV4" s="2">
        <v>59</v>
      </c>
      <c r="AW4" s="2">
        <v>7</v>
      </c>
      <c r="AX4" s="2">
        <v>31</v>
      </c>
      <c r="AY4" s="2">
        <v>9</v>
      </c>
      <c r="AZ4" s="2">
        <v>41</v>
      </c>
      <c r="BA4" s="2">
        <v>11</v>
      </c>
      <c r="BB4" s="2">
        <v>699</v>
      </c>
      <c r="BC4" s="2">
        <v>510</v>
      </c>
      <c r="BD4" s="2">
        <v>562</v>
      </c>
      <c r="BE4" s="2">
        <v>819</v>
      </c>
      <c r="BF4" s="2">
        <v>797</v>
      </c>
      <c r="BG4" s="2">
        <v>193</v>
      </c>
      <c r="BH4" s="2">
        <v>1490</v>
      </c>
      <c r="BI4" s="2">
        <v>317</v>
      </c>
    </row>
    <row r="5" spans="1:61">
      <c r="A5" s="38" t="s">
        <v>424</v>
      </c>
      <c r="B5" s="7">
        <v>0.41701113138103502</v>
      </c>
      <c r="C5" s="7">
        <v>0.73097740576381498</v>
      </c>
      <c r="D5" s="7">
        <v>0.22722016876415399</v>
      </c>
      <c r="E5" s="7">
        <v>0.295995742061887</v>
      </c>
      <c r="F5" s="7">
        <v>0.17595053944587702</v>
      </c>
      <c r="G5" s="7">
        <v>2.9758361448621803E-2</v>
      </c>
      <c r="H5" s="7">
        <v>0.26114901239259303</v>
      </c>
      <c r="I5" s="7">
        <v>0.66450419080992806</v>
      </c>
      <c r="J5" s="7">
        <v>0.28639080869431099</v>
      </c>
      <c r="K5" s="7">
        <v>0.67655766110832805</v>
      </c>
      <c r="L5" s="7">
        <v>0.55837362762504705</v>
      </c>
      <c r="M5" s="7">
        <v>0.78137578048802492</v>
      </c>
      <c r="N5" s="7">
        <v>0.20081841503721598</v>
      </c>
      <c r="O5" s="7">
        <v>0.31933697145187401</v>
      </c>
      <c r="P5" s="7">
        <v>0.24058446380530199</v>
      </c>
      <c r="Q5" s="7">
        <v>0.27694556307729601</v>
      </c>
      <c r="R5" s="7">
        <v>0.30768519563927699</v>
      </c>
      <c r="S5" s="7">
        <v>0.71422262201922604</v>
      </c>
      <c r="T5" s="7">
        <v>0.63231710387427598</v>
      </c>
      <c r="U5" s="7">
        <v>0.44559912238840604</v>
      </c>
      <c r="V5" s="7">
        <v>0.389697627066313</v>
      </c>
      <c r="W5" s="7">
        <v>0.25406672126673702</v>
      </c>
      <c r="X5" s="7">
        <v>0.30781606351973301</v>
      </c>
      <c r="Y5" s="7">
        <v>0.47915539239468702</v>
      </c>
      <c r="Z5" s="7">
        <v>0.52888993944050899</v>
      </c>
      <c r="AA5" s="7">
        <v>0.56469165952631495</v>
      </c>
      <c r="AB5" s="7">
        <v>0.39130722449113398</v>
      </c>
      <c r="AC5" s="7">
        <v>0.382612104244482</v>
      </c>
      <c r="AD5" s="7">
        <v>0.37989637804535697</v>
      </c>
      <c r="AE5" s="7">
        <v>0.49568976101722301</v>
      </c>
      <c r="AF5" s="7">
        <v>0.401371806614222</v>
      </c>
      <c r="AG5" s="7">
        <v>0.33981149902420904</v>
      </c>
      <c r="AH5" s="7">
        <v>0.37429519849703502</v>
      </c>
      <c r="AI5" s="7">
        <v>0.33707986803937501</v>
      </c>
      <c r="AJ5" s="7">
        <v>0.42036269722650899</v>
      </c>
      <c r="AK5" s="7">
        <v>0.44739479505436996</v>
      </c>
      <c r="AL5" s="7">
        <v>0.41382520234880404</v>
      </c>
      <c r="AM5" s="7">
        <v>0.36574474870301399</v>
      </c>
      <c r="AN5" s="7">
        <v>0.45328674268721003</v>
      </c>
      <c r="AO5" s="7">
        <v>0.426675490201398</v>
      </c>
      <c r="AP5" s="7">
        <v>0.33268442796509901</v>
      </c>
      <c r="AQ5" s="7">
        <v>0.44474425608004603</v>
      </c>
      <c r="AR5" s="7">
        <v>0.32854118730812604</v>
      </c>
      <c r="AS5" s="7">
        <v>0.71925511635324602</v>
      </c>
      <c r="AT5" s="7">
        <v>0.22560793616555799</v>
      </c>
      <c r="AU5" s="7">
        <v>0.29109305787224199</v>
      </c>
      <c r="AV5" s="7">
        <v>0.16494717230233502</v>
      </c>
      <c r="AW5" s="7">
        <v>0</v>
      </c>
      <c r="AX5" s="7">
        <v>0.62472032590855908</v>
      </c>
      <c r="AY5" s="7">
        <v>0.8122544696885321</v>
      </c>
      <c r="AZ5" s="7">
        <v>0.45898315156138203</v>
      </c>
      <c r="BA5" s="7">
        <v>0.442753090732596</v>
      </c>
      <c r="BB5" s="7">
        <v>0.65308523785190009</v>
      </c>
      <c r="BC5" s="7">
        <v>0.266250149203552</v>
      </c>
      <c r="BD5" s="7">
        <v>0.328377658516122</v>
      </c>
      <c r="BE5" s="7">
        <v>0.62749448814989495</v>
      </c>
      <c r="BF5" s="7">
        <v>0.27325634254938597</v>
      </c>
      <c r="BG5" s="7">
        <v>0.38388200433548003</v>
      </c>
      <c r="BH5" s="7">
        <v>0.46378353509342801</v>
      </c>
      <c r="BI5" s="7">
        <v>0.21717384262928502</v>
      </c>
    </row>
    <row r="6" spans="1:61">
      <c r="A6" s="38"/>
      <c r="B6" s="3">
        <v>842</v>
      </c>
      <c r="C6" s="3">
        <v>433</v>
      </c>
      <c r="D6" s="3">
        <v>112</v>
      </c>
      <c r="E6" s="3">
        <v>43</v>
      </c>
      <c r="F6" s="3">
        <v>13</v>
      </c>
      <c r="G6" s="3">
        <v>1</v>
      </c>
      <c r="H6" s="3">
        <v>25</v>
      </c>
      <c r="I6" s="3">
        <v>42</v>
      </c>
      <c r="J6" s="3">
        <v>238</v>
      </c>
      <c r="K6" s="3">
        <v>522</v>
      </c>
      <c r="L6" s="3">
        <v>114</v>
      </c>
      <c r="M6" s="3">
        <v>375</v>
      </c>
      <c r="N6" s="3">
        <v>64</v>
      </c>
      <c r="O6" s="3">
        <v>40</v>
      </c>
      <c r="P6" s="3">
        <v>35</v>
      </c>
      <c r="Q6" s="3">
        <v>177</v>
      </c>
      <c r="R6" s="3">
        <v>61</v>
      </c>
      <c r="S6" s="3">
        <v>337</v>
      </c>
      <c r="T6" s="3">
        <v>185</v>
      </c>
      <c r="U6" s="3">
        <v>547</v>
      </c>
      <c r="V6" s="3">
        <v>295</v>
      </c>
      <c r="W6" s="3">
        <v>125</v>
      </c>
      <c r="X6" s="3">
        <v>100</v>
      </c>
      <c r="Y6" s="3">
        <v>147</v>
      </c>
      <c r="Z6" s="3">
        <v>176</v>
      </c>
      <c r="AA6" s="3">
        <v>294</v>
      </c>
      <c r="AB6" s="3">
        <v>171</v>
      </c>
      <c r="AC6" s="3">
        <v>141</v>
      </c>
      <c r="AD6" s="3">
        <v>81</v>
      </c>
      <c r="AE6" s="3">
        <v>328</v>
      </c>
      <c r="AF6" s="3">
        <v>39</v>
      </c>
      <c r="AG6" s="3">
        <v>60</v>
      </c>
      <c r="AH6" s="3">
        <v>22</v>
      </c>
      <c r="AI6" s="3">
        <v>102</v>
      </c>
      <c r="AJ6" s="3">
        <v>427</v>
      </c>
      <c r="AK6" s="3">
        <v>313</v>
      </c>
      <c r="AL6" s="3">
        <v>343</v>
      </c>
      <c r="AM6" s="3">
        <v>147</v>
      </c>
      <c r="AN6" s="3">
        <v>116</v>
      </c>
      <c r="AO6" s="3">
        <v>142</v>
      </c>
      <c r="AP6" s="3">
        <v>85</v>
      </c>
      <c r="AQ6" s="3">
        <v>59</v>
      </c>
      <c r="AR6" s="3">
        <v>88</v>
      </c>
      <c r="AS6" s="3">
        <v>500</v>
      </c>
      <c r="AT6" s="3">
        <v>115</v>
      </c>
      <c r="AU6" s="3">
        <v>50</v>
      </c>
      <c r="AV6" s="3">
        <v>13</v>
      </c>
      <c r="AW6" s="3">
        <v>0</v>
      </c>
      <c r="AX6" s="3">
        <v>22</v>
      </c>
      <c r="AY6" s="3">
        <v>9</v>
      </c>
      <c r="AZ6" s="3">
        <v>20</v>
      </c>
      <c r="BA6" s="3">
        <v>10</v>
      </c>
      <c r="BB6" s="3">
        <v>472</v>
      </c>
      <c r="BC6" s="3">
        <v>130</v>
      </c>
      <c r="BD6" s="3">
        <v>183</v>
      </c>
      <c r="BE6" s="3">
        <v>526</v>
      </c>
      <c r="BF6" s="3">
        <v>212</v>
      </c>
      <c r="BG6" s="3">
        <v>68</v>
      </c>
      <c r="BH6" s="3">
        <v>741</v>
      </c>
      <c r="BI6" s="3">
        <v>33</v>
      </c>
    </row>
    <row r="7" spans="1:61">
      <c r="A7" s="38" t="s">
        <v>425</v>
      </c>
      <c r="B7" s="7">
        <v>0.34914112784683604</v>
      </c>
      <c r="C7" s="7">
        <v>0.103825642474475</v>
      </c>
      <c r="D7" s="7">
        <v>0.55552608082337196</v>
      </c>
      <c r="E7" s="7">
        <v>0.64950055424097597</v>
      </c>
      <c r="F7" s="7">
        <v>0.58339074556721793</v>
      </c>
      <c r="G7" s="7">
        <v>0.73509420328116204</v>
      </c>
      <c r="H7" s="7">
        <v>0.47337636013650802</v>
      </c>
      <c r="I7" s="7">
        <v>0.114811376482528</v>
      </c>
      <c r="J7" s="7">
        <v>0.55238791897220996</v>
      </c>
      <c r="K7" s="7">
        <v>0.109888777767532</v>
      </c>
      <c r="L7" s="7">
        <v>0.24819246133349601</v>
      </c>
      <c r="M7" s="7">
        <v>5.3332336644517697E-2</v>
      </c>
      <c r="N7" s="7">
        <v>0.64485069410309903</v>
      </c>
      <c r="O7" s="7">
        <v>0.33028248585498798</v>
      </c>
      <c r="P7" s="7">
        <v>0.66347176311521694</v>
      </c>
      <c r="Q7" s="7">
        <v>0.61303042811384101</v>
      </c>
      <c r="R7" s="7">
        <v>0.41566886397493696</v>
      </c>
      <c r="S7" s="7">
        <v>0.133115988689472</v>
      </c>
      <c r="T7" s="7">
        <v>8.2606531103040698E-2</v>
      </c>
      <c r="U7" s="7">
        <v>0.36530752877260603</v>
      </c>
      <c r="V7" s="7">
        <v>0.33369544433148596</v>
      </c>
      <c r="W7" s="7">
        <v>0.41666336460584902</v>
      </c>
      <c r="X7" s="7">
        <v>0.39651583767231796</v>
      </c>
      <c r="Y7" s="7">
        <v>0.313490540471769</v>
      </c>
      <c r="Z7" s="7">
        <v>0.26958894543613299</v>
      </c>
      <c r="AA7" s="7">
        <v>0.31659579941932398</v>
      </c>
      <c r="AB7" s="7">
        <v>0.36018593981405095</v>
      </c>
      <c r="AC7" s="7">
        <v>0.36358777465847297</v>
      </c>
      <c r="AD7" s="7">
        <v>0.41514644845082399</v>
      </c>
      <c r="AE7" s="7">
        <v>0.30130286806959</v>
      </c>
      <c r="AF7" s="7">
        <v>0.28440030541185302</v>
      </c>
      <c r="AG7" s="7">
        <v>0.37912703960906696</v>
      </c>
      <c r="AH7" s="7">
        <v>0.42487227386672599</v>
      </c>
      <c r="AI7" s="7">
        <v>0.39285862894257906</v>
      </c>
      <c r="AJ7" s="7">
        <v>0.35316014965474202</v>
      </c>
      <c r="AK7" s="7">
        <v>0.32735853341461202</v>
      </c>
      <c r="AL7" s="7">
        <v>0.42809342074915402</v>
      </c>
      <c r="AM7" s="7">
        <v>0.299875845224372</v>
      </c>
      <c r="AN7" s="7">
        <v>0.44724336339248599</v>
      </c>
      <c r="AO7" s="7">
        <v>0.43932401720749398</v>
      </c>
      <c r="AP7" s="7">
        <v>0.37377208740620504</v>
      </c>
      <c r="AQ7" s="7">
        <v>0.28107898821607596</v>
      </c>
      <c r="AR7" s="7">
        <v>0.308727926040542</v>
      </c>
      <c r="AS7" s="7">
        <v>0.106612948726703</v>
      </c>
      <c r="AT7" s="7">
        <v>0.54026561555326802</v>
      </c>
      <c r="AU7" s="7">
        <v>0.59748851431796202</v>
      </c>
      <c r="AV7" s="7">
        <v>0.57982120342124599</v>
      </c>
      <c r="AW7" s="7">
        <v>0.76454436373088697</v>
      </c>
      <c r="AX7" s="7">
        <v>2.8111067420648502E-2</v>
      </c>
      <c r="AY7" s="7">
        <v>9.8106746596000799E-2</v>
      </c>
      <c r="AZ7" s="7">
        <v>0.35049526079381799</v>
      </c>
      <c r="BA7" s="7">
        <v>0.20346445849947797</v>
      </c>
      <c r="BB7" s="7">
        <v>0.16170338062621903</v>
      </c>
      <c r="BC7" s="7">
        <v>0.55151981177766696</v>
      </c>
      <c r="BD7" s="7">
        <v>0.430939836478474</v>
      </c>
      <c r="BE7" s="7">
        <v>0.19532411875418698</v>
      </c>
      <c r="BF7" s="7">
        <v>0.52390718818496307</v>
      </c>
      <c r="BG7" s="7">
        <v>0.419627866715306</v>
      </c>
      <c r="BH7" s="7">
        <v>0.32583706932006501</v>
      </c>
      <c r="BI7" s="7">
        <v>0.415821620633399</v>
      </c>
    </row>
    <row r="8" spans="1:61">
      <c r="A8" s="38"/>
      <c r="B8" s="3">
        <v>756</v>
      </c>
      <c r="C8" s="3">
        <v>72</v>
      </c>
      <c r="D8" s="3">
        <v>330</v>
      </c>
      <c r="E8" s="3">
        <v>97</v>
      </c>
      <c r="F8" s="3">
        <v>43</v>
      </c>
      <c r="G8" s="3">
        <v>10</v>
      </c>
      <c r="H8" s="3">
        <v>49</v>
      </c>
      <c r="I8" s="3">
        <v>9</v>
      </c>
      <c r="J8" s="3">
        <v>510</v>
      </c>
      <c r="K8" s="3">
        <v>86</v>
      </c>
      <c r="L8" s="3">
        <v>49</v>
      </c>
      <c r="M8" s="3">
        <v>31</v>
      </c>
      <c r="N8" s="3">
        <v>246</v>
      </c>
      <c r="O8" s="3">
        <v>36</v>
      </c>
      <c r="P8" s="3">
        <v>106</v>
      </c>
      <c r="Q8" s="3">
        <v>407</v>
      </c>
      <c r="R8" s="3">
        <v>103</v>
      </c>
      <c r="S8" s="3">
        <v>57</v>
      </c>
      <c r="T8" s="3">
        <v>29</v>
      </c>
      <c r="U8" s="3">
        <v>450</v>
      </c>
      <c r="V8" s="3">
        <v>306</v>
      </c>
      <c r="W8" s="3">
        <v>214</v>
      </c>
      <c r="X8" s="3">
        <v>145</v>
      </c>
      <c r="Y8" s="3">
        <v>114</v>
      </c>
      <c r="Z8" s="3">
        <v>113</v>
      </c>
      <c r="AA8" s="3">
        <v>170</v>
      </c>
      <c r="AB8" s="3">
        <v>164</v>
      </c>
      <c r="AC8" s="3">
        <v>146</v>
      </c>
      <c r="AD8" s="3">
        <v>82</v>
      </c>
      <c r="AE8" s="3">
        <v>235</v>
      </c>
      <c r="AF8" s="3">
        <v>30</v>
      </c>
      <c r="AG8" s="3">
        <v>76</v>
      </c>
      <c r="AH8" s="3">
        <v>23</v>
      </c>
      <c r="AI8" s="3">
        <v>130</v>
      </c>
      <c r="AJ8" s="3">
        <v>384</v>
      </c>
      <c r="AK8" s="3">
        <v>242</v>
      </c>
      <c r="AL8" s="3">
        <v>373</v>
      </c>
      <c r="AM8" s="3">
        <v>132</v>
      </c>
      <c r="AN8" s="3">
        <v>103</v>
      </c>
      <c r="AO8" s="3">
        <v>175</v>
      </c>
      <c r="AP8" s="3">
        <v>95</v>
      </c>
      <c r="AQ8" s="3">
        <v>43</v>
      </c>
      <c r="AR8" s="3">
        <v>89</v>
      </c>
      <c r="AS8" s="3">
        <v>88</v>
      </c>
      <c r="AT8" s="3">
        <v>311</v>
      </c>
      <c r="AU8" s="3">
        <v>122</v>
      </c>
      <c r="AV8" s="3">
        <v>42</v>
      </c>
      <c r="AW8" s="3">
        <v>6</v>
      </c>
      <c r="AX8" s="3">
        <v>2</v>
      </c>
      <c r="AY8" s="3">
        <v>3</v>
      </c>
      <c r="AZ8" s="3">
        <v>15</v>
      </c>
      <c r="BA8" s="3">
        <v>5</v>
      </c>
      <c r="BB8" s="3">
        <v>122</v>
      </c>
      <c r="BC8" s="3">
        <v>334</v>
      </c>
      <c r="BD8" s="3">
        <v>251</v>
      </c>
      <c r="BE8" s="3">
        <v>171</v>
      </c>
      <c r="BF8" s="3">
        <v>462</v>
      </c>
      <c r="BG8" s="3">
        <v>70</v>
      </c>
      <c r="BH8" s="3">
        <v>626</v>
      </c>
      <c r="BI8" s="3">
        <v>60</v>
      </c>
    </row>
    <row r="9" spans="1:61">
      <c r="A9" s="38" t="s">
        <v>426</v>
      </c>
      <c r="B9" s="7">
        <v>7.7552765119091593E-2</v>
      </c>
      <c r="C9" s="7">
        <v>8.06447845760319E-2</v>
      </c>
      <c r="D9" s="7">
        <v>4.99108674424453E-2</v>
      </c>
      <c r="E9" s="7">
        <v>1.8136618821120401E-2</v>
      </c>
      <c r="F9" s="7">
        <v>2.7889249261866703E-2</v>
      </c>
      <c r="G9" s="7">
        <v>7.6941525045870693E-2</v>
      </c>
      <c r="H9" s="7">
        <v>0.136327529598746</v>
      </c>
      <c r="I9" s="7">
        <v>0.14502838128425899</v>
      </c>
      <c r="J9" s="7">
        <v>1.9948595062727902E-2</v>
      </c>
      <c r="K9" s="7">
        <v>0.104845650209078</v>
      </c>
      <c r="L9" s="7">
        <v>3.5383647268085398E-2</v>
      </c>
      <c r="M9" s="7">
        <v>9.0512569564572001E-2</v>
      </c>
      <c r="N9" s="7">
        <v>2.4484156442952099E-2</v>
      </c>
      <c r="O9" s="7">
        <v>0.14641288774410099</v>
      </c>
      <c r="P9" s="7">
        <v>0</v>
      </c>
      <c r="Q9" s="7">
        <v>1.45365911084813E-2</v>
      </c>
      <c r="R9" s="7">
        <v>3.2150004218440803E-2</v>
      </c>
      <c r="S9" s="7">
        <v>7.9810152141069596E-2</v>
      </c>
      <c r="T9" s="7">
        <v>0.134251877067535</v>
      </c>
      <c r="U9" s="7">
        <v>8.3201924102887098E-2</v>
      </c>
      <c r="V9" s="7">
        <v>7.2155452371978304E-2</v>
      </c>
      <c r="W9" s="7">
        <v>8.1471985316113604E-2</v>
      </c>
      <c r="X9" s="7">
        <v>0.13575826201678398</v>
      </c>
      <c r="Y9" s="7">
        <v>8.8666239641552208E-2</v>
      </c>
      <c r="Z9" s="7">
        <v>6.6849590852125398E-2</v>
      </c>
      <c r="AA9" s="7">
        <v>3.1960619366222097E-2</v>
      </c>
      <c r="AB9" s="7">
        <v>9.2206448879269598E-2</v>
      </c>
      <c r="AC9" s="7">
        <v>8.2680918779499291E-2</v>
      </c>
      <c r="AD9" s="7">
        <v>7.8645483881273806E-2</v>
      </c>
      <c r="AE9" s="7">
        <v>7.0428479496421698E-2</v>
      </c>
      <c r="AF9" s="7">
        <v>0.103168743791548</v>
      </c>
      <c r="AG9" s="7">
        <v>5.4668473602204101E-2</v>
      </c>
      <c r="AH9" s="7">
        <v>2.5766505261897801E-2</v>
      </c>
      <c r="AI9" s="7">
        <v>9.7358315084744185E-2</v>
      </c>
      <c r="AJ9" s="7">
        <v>8.159977316260679E-2</v>
      </c>
      <c r="AK9" s="7">
        <v>6.5719788812106106E-2</v>
      </c>
      <c r="AL9" s="7">
        <v>5.5396420140101293E-2</v>
      </c>
      <c r="AM9" s="7">
        <v>0.10993522915703201</v>
      </c>
      <c r="AN9" s="7">
        <v>3.2929306216078098E-2</v>
      </c>
      <c r="AO9" s="7">
        <v>5.9469773482323497E-2</v>
      </c>
      <c r="AP9" s="7">
        <v>6.7512468044940807E-2</v>
      </c>
      <c r="AQ9" s="7">
        <v>0.13014740929971</v>
      </c>
      <c r="AR9" s="7">
        <v>0.10041662442353801</v>
      </c>
      <c r="AS9" s="7">
        <v>7.5149643040146194E-2</v>
      </c>
      <c r="AT9" s="7">
        <v>5.5450929120885402E-2</v>
      </c>
      <c r="AU9" s="7">
        <v>1.6708183666128001E-2</v>
      </c>
      <c r="AV9" s="7">
        <v>2.7539408832670902E-2</v>
      </c>
      <c r="AW9" s="7">
        <v>0</v>
      </c>
      <c r="AX9" s="7">
        <v>0.27903570820663304</v>
      </c>
      <c r="AY9" s="7">
        <v>4.2982615925918399E-2</v>
      </c>
      <c r="AZ9" s="7">
        <v>0.11432893935531199</v>
      </c>
      <c r="BA9" s="7">
        <v>0.121101427628954</v>
      </c>
      <c r="BB9" s="7">
        <v>9.5536305896939011E-2</v>
      </c>
      <c r="BC9" s="7">
        <v>5.5419868864068397E-2</v>
      </c>
      <c r="BD9" s="7">
        <v>8.2193781079529002E-2</v>
      </c>
      <c r="BE9" s="7">
        <v>8.4912067643433412E-2</v>
      </c>
      <c r="BF9" s="7">
        <v>4.7429684824616604E-2</v>
      </c>
      <c r="BG9" s="7">
        <v>5.0825301288702801E-2</v>
      </c>
      <c r="BH9" s="7">
        <v>6.7613147108334395E-2</v>
      </c>
      <c r="BI9" s="7">
        <v>0.140593033505055</v>
      </c>
    </row>
    <row r="10" spans="1:61">
      <c r="A10" s="38"/>
      <c r="B10" s="3">
        <v>127</v>
      </c>
      <c r="C10" s="3">
        <v>46</v>
      </c>
      <c r="D10" s="3">
        <v>24</v>
      </c>
      <c r="E10" s="3">
        <v>1</v>
      </c>
      <c r="F10" s="3">
        <v>3</v>
      </c>
      <c r="G10" s="3">
        <v>1</v>
      </c>
      <c r="H10" s="3">
        <v>7</v>
      </c>
      <c r="I10" s="3">
        <v>8</v>
      </c>
      <c r="J10" s="3">
        <v>22</v>
      </c>
      <c r="K10" s="3">
        <v>67</v>
      </c>
      <c r="L10" s="3">
        <v>8</v>
      </c>
      <c r="M10" s="3">
        <v>39</v>
      </c>
      <c r="N10" s="3">
        <v>12</v>
      </c>
      <c r="O10" s="3">
        <v>10</v>
      </c>
      <c r="P10" s="3">
        <v>0</v>
      </c>
      <c r="Q10" s="3">
        <v>15</v>
      </c>
      <c r="R10" s="3">
        <v>7</v>
      </c>
      <c r="S10" s="3">
        <v>34</v>
      </c>
      <c r="T10" s="3">
        <v>33</v>
      </c>
      <c r="U10" s="3">
        <v>72</v>
      </c>
      <c r="V10" s="3">
        <v>55</v>
      </c>
      <c r="W10" s="3">
        <v>35</v>
      </c>
      <c r="X10" s="3">
        <v>31</v>
      </c>
      <c r="Y10" s="3">
        <v>26</v>
      </c>
      <c r="Z10" s="3">
        <v>19</v>
      </c>
      <c r="AA10" s="3">
        <v>16</v>
      </c>
      <c r="AB10" s="3">
        <v>30</v>
      </c>
      <c r="AC10" s="3">
        <v>27</v>
      </c>
      <c r="AD10" s="3">
        <v>7</v>
      </c>
      <c r="AE10" s="3">
        <v>43</v>
      </c>
      <c r="AF10" s="3">
        <v>7</v>
      </c>
      <c r="AG10" s="3">
        <v>10</v>
      </c>
      <c r="AH10" s="3">
        <v>3</v>
      </c>
      <c r="AI10" s="3">
        <v>24</v>
      </c>
      <c r="AJ10" s="3">
        <v>65</v>
      </c>
      <c r="AK10" s="3">
        <v>38</v>
      </c>
      <c r="AL10" s="3">
        <v>46</v>
      </c>
      <c r="AM10" s="3">
        <v>42</v>
      </c>
      <c r="AN10" s="3">
        <v>11</v>
      </c>
      <c r="AO10" s="3">
        <v>21</v>
      </c>
      <c r="AP10" s="3">
        <v>14</v>
      </c>
      <c r="AQ10" s="3">
        <v>14</v>
      </c>
      <c r="AR10" s="3">
        <v>28</v>
      </c>
      <c r="AS10" s="3">
        <v>48</v>
      </c>
      <c r="AT10" s="3">
        <v>26</v>
      </c>
      <c r="AU10" s="3">
        <v>2</v>
      </c>
      <c r="AV10" s="3">
        <v>3</v>
      </c>
      <c r="AW10" s="3">
        <v>0</v>
      </c>
      <c r="AX10" s="3">
        <v>8</v>
      </c>
      <c r="AY10" s="3">
        <v>1</v>
      </c>
      <c r="AZ10" s="3">
        <v>3</v>
      </c>
      <c r="BA10" s="3">
        <v>2</v>
      </c>
      <c r="BB10" s="3">
        <v>65</v>
      </c>
      <c r="BC10" s="3">
        <v>16</v>
      </c>
      <c r="BD10" s="3">
        <v>36</v>
      </c>
      <c r="BE10" s="3">
        <v>60</v>
      </c>
      <c r="BF10" s="3">
        <v>34</v>
      </c>
      <c r="BG10" s="3">
        <v>4</v>
      </c>
      <c r="BH10" s="3">
        <v>107</v>
      </c>
      <c r="BI10" s="3">
        <v>16</v>
      </c>
    </row>
    <row r="11" spans="1:61">
      <c r="A11" s="38" t="s">
        <v>263</v>
      </c>
      <c r="B11" s="7">
        <v>0.15629497565303699</v>
      </c>
      <c r="C11" s="7">
        <v>8.4552167185676388E-2</v>
      </c>
      <c r="D11" s="7">
        <v>0.16734288297002797</v>
      </c>
      <c r="E11" s="7">
        <v>3.6367084876016295E-2</v>
      </c>
      <c r="F11" s="7">
        <v>0.21276946572503899</v>
      </c>
      <c r="G11" s="7">
        <v>0.15820591022434502</v>
      </c>
      <c r="H11" s="7">
        <v>0.129147097872153</v>
      </c>
      <c r="I11" s="7">
        <v>7.5656051423285089E-2</v>
      </c>
      <c r="J11" s="7">
        <v>0.14127267727075099</v>
      </c>
      <c r="K11" s="7">
        <v>0.108707910915062</v>
      </c>
      <c r="L11" s="7">
        <v>0.158050263773371</v>
      </c>
      <c r="M11" s="7">
        <v>7.4779313302885009E-2</v>
      </c>
      <c r="N11" s="7">
        <v>0.129846734416731</v>
      </c>
      <c r="O11" s="7">
        <v>0.20396765494903801</v>
      </c>
      <c r="P11" s="7">
        <v>9.594377307948021E-2</v>
      </c>
      <c r="Q11" s="7">
        <v>9.5487417700380897E-2</v>
      </c>
      <c r="R11" s="7">
        <v>0.244495936167346</v>
      </c>
      <c r="S11" s="7">
        <v>7.2851237150232798E-2</v>
      </c>
      <c r="T11" s="7">
        <v>0.150824487955148</v>
      </c>
      <c r="U11" s="7">
        <v>0.105891424736099</v>
      </c>
      <c r="V11" s="7">
        <v>0.204451476230223</v>
      </c>
      <c r="W11" s="7">
        <v>0.2477979288113</v>
      </c>
      <c r="X11" s="7">
        <v>0.159909836791164</v>
      </c>
      <c r="Y11" s="7">
        <v>0.118687827491992</v>
      </c>
      <c r="Z11" s="7">
        <v>0.134671524271231</v>
      </c>
      <c r="AA11" s="7">
        <v>8.6751921688139305E-2</v>
      </c>
      <c r="AB11" s="7">
        <v>0.15630038681554601</v>
      </c>
      <c r="AC11" s="7">
        <v>0.17111920231754599</v>
      </c>
      <c r="AD11" s="7">
        <v>0.12631168962254599</v>
      </c>
      <c r="AE11" s="7">
        <v>0.13257889141676599</v>
      </c>
      <c r="AF11" s="7">
        <v>0.21105914418237601</v>
      </c>
      <c r="AG11" s="7">
        <v>0.22639298776451899</v>
      </c>
      <c r="AH11" s="7">
        <v>0.17506602237434202</v>
      </c>
      <c r="AI11" s="7">
        <v>0.172703187933302</v>
      </c>
      <c r="AJ11" s="7">
        <v>0.144877379956139</v>
      </c>
      <c r="AK11" s="7">
        <v>0.15952688271891302</v>
      </c>
      <c r="AL11" s="7">
        <v>0.10268495676194</v>
      </c>
      <c r="AM11" s="7">
        <v>0.22444417691558199</v>
      </c>
      <c r="AN11" s="7">
        <v>6.6540587704225801E-2</v>
      </c>
      <c r="AO11" s="7">
        <v>7.4530719108784796E-2</v>
      </c>
      <c r="AP11" s="7">
        <v>0.22603101658375599</v>
      </c>
      <c r="AQ11" s="7">
        <v>0.14402934640416801</v>
      </c>
      <c r="AR11" s="7">
        <v>0.26231426222779403</v>
      </c>
      <c r="AS11" s="7">
        <v>9.8982291879904996E-2</v>
      </c>
      <c r="AT11" s="7">
        <v>0.17867551916028698</v>
      </c>
      <c r="AU11" s="7">
        <v>9.4710244143668701E-2</v>
      </c>
      <c r="AV11" s="7">
        <v>0.22769221544374801</v>
      </c>
      <c r="AW11" s="7">
        <v>0.23545563626911301</v>
      </c>
      <c r="AX11" s="7">
        <v>6.8132898464158598E-2</v>
      </c>
      <c r="AY11" s="7">
        <v>4.6656167789548703E-2</v>
      </c>
      <c r="AZ11" s="7">
        <v>7.6192648289488199E-2</v>
      </c>
      <c r="BA11" s="7">
        <v>0.23268102313897099</v>
      </c>
      <c r="BB11" s="7">
        <v>8.96750756249418E-2</v>
      </c>
      <c r="BC11" s="7">
        <v>0.12681017015471099</v>
      </c>
      <c r="BD11" s="7">
        <v>0.15848872392587501</v>
      </c>
      <c r="BE11" s="7">
        <v>9.2269325452484591E-2</v>
      </c>
      <c r="BF11" s="7">
        <v>0.15540678444103398</v>
      </c>
      <c r="BG11" s="7">
        <v>0.145664827660512</v>
      </c>
      <c r="BH11" s="7">
        <v>0.14276624847817099</v>
      </c>
      <c r="BI11" s="7">
        <v>0.226411503232259</v>
      </c>
    </row>
    <row r="12" spans="1:61">
      <c r="A12" s="38"/>
      <c r="B12" s="3">
        <v>275</v>
      </c>
      <c r="C12" s="3">
        <v>51</v>
      </c>
      <c r="D12" s="3">
        <v>82</v>
      </c>
      <c r="E12" s="3">
        <v>6</v>
      </c>
      <c r="F12" s="3">
        <v>17</v>
      </c>
      <c r="G12" s="3">
        <v>3</v>
      </c>
      <c r="H12" s="3">
        <v>14</v>
      </c>
      <c r="I12" s="3">
        <v>4</v>
      </c>
      <c r="J12" s="3">
        <v>120</v>
      </c>
      <c r="K12" s="3">
        <v>73</v>
      </c>
      <c r="L12" s="3">
        <v>25</v>
      </c>
      <c r="M12" s="3">
        <v>33</v>
      </c>
      <c r="N12" s="3">
        <v>48</v>
      </c>
      <c r="O12" s="3">
        <v>16</v>
      </c>
      <c r="P12" s="3">
        <v>14</v>
      </c>
      <c r="Q12" s="3">
        <v>73</v>
      </c>
      <c r="R12" s="3">
        <v>47</v>
      </c>
      <c r="S12" s="3">
        <v>38</v>
      </c>
      <c r="T12" s="3">
        <v>35</v>
      </c>
      <c r="U12" s="3">
        <v>98</v>
      </c>
      <c r="V12" s="3">
        <v>177</v>
      </c>
      <c r="W12" s="3">
        <v>96</v>
      </c>
      <c r="X12" s="3">
        <v>47</v>
      </c>
      <c r="Y12" s="3">
        <v>48</v>
      </c>
      <c r="Z12" s="3">
        <v>44</v>
      </c>
      <c r="AA12" s="3">
        <v>40</v>
      </c>
      <c r="AB12" s="3">
        <v>60</v>
      </c>
      <c r="AC12" s="3">
        <v>45</v>
      </c>
      <c r="AD12" s="3">
        <v>23</v>
      </c>
      <c r="AE12" s="3">
        <v>88</v>
      </c>
      <c r="AF12" s="3">
        <v>20</v>
      </c>
      <c r="AG12" s="3">
        <v>31</v>
      </c>
      <c r="AH12" s="3">
        <v>8</v>
      </c>
      <c r="AI12" s="3">
        <v>50</v>
      </c>
      <c r="AJ12" s="3">
        <v>136</v>
      </c>
      <c r="AK12" s="3">
        <v>89</v>
      </c>
      <c r="AL12" s="3">
        <v>102</v>
      </c>
      <c r="AM12" s="3">
        <v>74</v>
      </c>
      <c r="AN12" s="3">
        <v>17</v>
      </c>
      <c r="AO12" s="3">
        <v>29</v>
      </c>
      <c r="AP12" s="3">
        <v>56</v>
      </c>
      <c r="AQ12" s="3">
        <v>18</v>
      </c>
      <c r="AR12" s="3">
        <v>56</v>
      </c>
      <c r="AS12" s="3">
        <v>62</v>
      </c>
      <c r="AT12" s="3">
        <v>86</v>
      </c>
      <c r="AU12" s="3">
        <v>17</v>
      </c>
      <c r="AV12" s="3">
        <v>17</v>
      </c>
      <c r="AW12" s="3">
        <v>2</v>
      </c>
      <c r="AX12" s="3">
        <v>2</v>
      </c>
      <c r="AY12" s="3">
        <v>1</v>
      </c>
      <c r="AZ12" s="3">
        <v>5</v>
      </c>
      <c r="BA12" s="3">
        <v>5</v>
      </c>
      <c r="BB12" s="3">
        <v>54</v>
      </c>
      <c r="BC12" s="3">
        <v>57</v>
      </c>
      <c r="BD12" s="3">
        <v>88</v>
      </c>
      <c r="BE12" s="3">
        <v>75</v>
      </c>
      <c r="BF12" s="3">
        <v>121</v>
      </c>
      <c r="BG12" s="3">
        <v>20</v>
      </c>
      <c r="BH12" s="3">
        <v>232</v>
      </c>
      <c r="BI12" s="3">
        <v>23</v>
      </c>
    </row>
    <row r="14" spans="1:61">
      <c r="A14" s="8" t="s">
        <v>201</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row>
  </sheetData>
  <mergeCells count="20">
    <mergeCell ref="A9:A10"/>
    <mergeCell ref="A11:A12"/>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 ref="A5:A6"/>
    <mergeCell ref="A7:A8"/>
  </mergeCells>
  <hyperlinks>
    <hyperlink ref="A14" location="'Index'!A1" display="Return to index" xr:uid="{7FA7CAC4-27F1-403A-BC96-0EE066435F0A}"/>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2"/>
  <sheetViews>
    <sheetView showGridLines="0" workbookViewId="0">
      <selection activeCell="A4" sqref="A4:XFD4"/>
    </sheetView>
  </sheetViews>
  <sheetFormatPr defaultColWidth="8.7265625" defaultRowHeight="14.5"/>
  <cols>
    <col min="1" max="1" width="45.54296875" customWidth="1"/>
    <col min="2" max="61" width="14.54296875" customWidth="1"/>
  </cols>
  <sheetData>
    <row r="1" spans="1:61" ht="35.15" customHeight="1">
      <c r="A1" s="35" t="s">
        <v>223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211</v>
      </c>
      <c r="B4" s="2">
        <v>1641</v>
      </c>
      <c r="C4" s="2">
        <v>546</v>
      </c>
      <c r="D4" s="2">
        <v>485</v>
      </c>
      <c r="E4" s="2">
        <v>127</v>
      </c>
      <c r="F4" s="2">
        <v>59</v>
      </c>
      <c r="G4" s="2">
        <v>14</v>
      </c>
      <c r="H4" s="2">
        <v>83</v>
      </c>
      <c r="I4" s="2">
        <v>59</v>
      </c>
      <c r="J4" s="2">
        <v>694</v>
      </c>
      <c r="K4" s="2">
        <v>746</v>
      </c>
      <c r="L4" s="2">
        <v>159</v>
      </c>
      <c r="M4" s="2">
        <v>487</v>
      </c>
      <c r="N4" s="2">
        <v>310</v>
      </c>
      <c r="O4" s="2">
        <v>116</v>
      </c>
      <c r="P4" s="2">
        <v>131</v>
      </c>
      <c r="Q4" s="2">
        <v>481</v>
      </c>
      <c r="R4" s="2">
        <v>213</v>
      </c>
      <c r="S4" s="2">
        <v>402</v>
      </c>
      <c r="T4" s="2">
        <v>344</v>
      </c>
      <c r="U4" s="2">
        <v>806</v>
      </c>
      <c r="V4" s="2">
        <v>835</v>
      </c>
      <c r="W4" s="2">
        <v>358</v>
      </c>
      <c r="X4" s="2">
        <v>250</v>
      </c>
      <c r="Y4" s="2">
        <v>311</v>
      </c>
      <c r="Z4" s="2">
        <v>291</v>
      </c>
      <c r="AA4" s="2">
        <v>431</v>
      </c>
      <c r="AB4" s="2">
        <v>382</v>
      </c>
      <c r="AC4" s="2">
        <v>271</v>
      </c>
      <c r="AD4" s="2">
        <v>193</v>
      </c>
      <c r="AE4" s="2">
        <v>564</v>
      </c>
      <c r="AF4" s="2">
        <v>88</v>
      </c>
      <c r="AG4" s="2">
        <v>144</v>
      </c>
      <c r="AH4" s="2">
        <v>0</v>
      </c>
      <c r="AI4" s="2">
        <v>269</v>
      </c>
      <c r="AJ4" s="2">
        <v>627</v>
      </c>
      <c r="AK4" s="2">
        <v>746</v>
      </c>
      <c r="AL4" s="2">
        <v>517</v>
      </c>
      <c r="AM4" s="2">
        <v>437</v>
      </c>
      <c r="AN4" s="2">
        <v>105</v>
      </c>
      <c r="AO4" s="2">
        <v>307</v>
      </c>
      <c r="AP4" s="2">
        <v>105</v>
      </c>
      <c r="AQ4" s="2">
        <v>155</v>
      </c>
      <c r="AR4" s="2">
        <v>281</v>
      </c>
      <c r="AS4" s="2">
        <v>669</v>
      </c>
      <c r="AT4" s="2">
        <v>492</v>
      </c>
      <c r="AU4" s="2">
        <v>177</v>
      </c>
      <c r="AV4" s="2">
        <v>59</v>
      </c>
      <c r="AW4" s="2">
        <v>7</v>
      </c>
      <c r="AX4" s="2">
        <v>31</v>
      </c>
      <c r="AY4" s="2">
        <v>9</v>
      </c>
      <c r="AZ4" s="2">
        <v>41</v>
      </c>
      <c r="BA4" s="2">
        <v>11</v>
      </c>
      <c r="BB4" s="2">
        <v>602</v>
      </c>
      <c r="BC4" s="2">
        <v>436</v>
      </c>
      <c r="BD4" s="2">
        <v>456</v>
      </c>
      <c r="BE4" s="2">
        <v>683</v>
      </c>
      <c r="BF4" s="2">
        <v>689</v>
      </c>
      <c r="BG4" s="2">
        <v>193</v>
      </c>
      <c r="BH4" s="2">
        <v>1448</v>
      </c>
      <c r="BI4" s="2">
        <v>0</v>
      </c>
    </row>
    <row r="5" spans="1:61">
      <c r="A5" s="38" t="s">
        <v>224</v>
      </c>
      <c r="B5" s="7">
        <v>0.791017668766409</v>
      </c>
      <c r="C5" s="7">
        <v>0.90627739322456402</v>
      </c>
      <c r="D5" s="7">
        <v>0.81773369282793795</v>
      </c>
      <c r="E5" s="7">
        <v>0.75536859190570793</v>
      </c>
      <c r="F5" s="7">
        <v>0.94698777169108195</v>
      </c>
      <c r="G5" s="7">
        <v>1</v>
      </c>
      <c r="H5" s="7">
        <v>0.75857371430386489</v>
      </c>
      <c r="I5" s="7">
        <v>0.72119850426362608</v>
      </c>
      <c r="J5" s="7">
        <v>0.85248448821630107</v>
      </c>
      <c r="K5" s="7">
        <v>0.81550219407729396</v>
      </c>
      <c r="L5" s="7">
        <v>0.86907671486657412</v>
      </c>
      <c r="M5" s="7">
        <v>0.86148838756010093</v>
      </c>
      <c r="N5" s="7">
        <v>0.88945019477458798</v>
      </c>
      <c r="O5" s="7">
        <v>0.79313181208434402</v>
      </c>
      <c r="P5" s="7">
        <v>0.84771542689949697</v>
      </c>
      <c r="Q5" s="7">
        <v>0.83769006332608997</v>
      </c>
      <c r="R5" s="7">
        <v>0.88596461483719491</v>
      </c>
      <c r="S5" s="7">
        <v>0.84615215557760293</v>
      </c>
      <c r="T5" s="7">
        <v>0.77965253094450104</v>
      </c>
      <c r="U5" s="7">
        <v>0.773030290060718</v>
      </c>
      <c r="V5" s="7">
        <v>0.80836812673231295</v>
      </c>
      <c r="W5" s="7">
        <v>0.63338257708479295</v>
      </c>
      <c r="X5" s="7">
        <v>0.77427498973053299</v>
      </c>
      <c r="Y5" s="7">
        <v>0.78366810429292599</v>
      </c>
      <c r="Z5" s="7">
        <v>0.8667132747123919</v>
      </c>
      <c r="AA5" s="7">
        <v>0.88562243518905204</v>
      </c>
      <c r="AB5" s="7">
        <v>0.80359806782248999</v>
      </c>
      <c r="AC5" s="7">
        <v>0.80927259015457909</v>
      </c>
      <c r="AD5" s="7">
        <v>0.68144044358010503</v>
      </c>
      <c r="AE5" s="7">
        <v>0.7764717330402171</v>
      </c>
      <c r="AF5" s="7">
        <v>0.85329147080268897</v>
      </c>
      <c r="AG5" s="7">
        <v>0.88921251702853699</v>
      </c>
      <c r="AH5" s="7">
        <v>0</v>
      </c>
      <c r="AI5" s="7">
        <v>0.76711958386005097</v>
      </c>
      <c r="AJ5" s="7">
        <v>0.76655713048710794</v>
      </c>
      <c r="AK5" s="7">
        <v>0.82018659938965299</v>
      </c>
      <c r="AL5" s="7">
        <v>0.78062119124058893</v>
      </c>
      <c r="AM5" s="7">
        <v>0.71854133689684607</v>
      </c>
      <c r="AN5" s="7">
        <v>0.78478646158170706</v>
      </c>
      <c r="AO5" s="7">
        <v>0.79791900532288595</v>
      </c>
      <c r="AP5" s="7">
        <v>0.72611229105041109</v>
      </c>
      <c r="AQ5" s="7">
        <v>0.69736633897996003</v>
      </c>
      <c r="AR5" s="7">
        <v>0.73022784958254805</v>
      </c>
      <c r="AS5" s="7">
        <v>0.85522668162511495</v>
      </c>
      <c r="AT5" s="7">
        <v>0.84097978142979302</v>
      </c>
      <c r="AU5" s="7">
        <v>0.79364527640472404</v>
      </c>
      <c r="AV5" s="7">
        <v>0.95299098007863603</v>
      </c>
      <c r="AW5" s="7">
        <v>1</v>
      </c>
      <c r="AX5" s="7">
        <v>0.71550006524733012</v>
      </c>
      <c r="AY5" s="7">
        <v>0.72575797869800696</v>
      </c>
      <c r="AZ5" s="7">
        <v>0.72325201691073104</v>
      </c>
      <c r="BA5" s="7">
        <v>0.82238056333060794</v>
      </c>
      <c r="BB5" s="7">
        <v>0.82002593310528293</v>
      </c>
      <c r="BC5" s="7">
        <v>0.83191330002388297</v>
      </c>
      <c r="BD5" s="7">
        <v>0.77396302898566605</v>
      </c>
      <c r="BE5" s="7">
        <v>0.806429399008878</v>
      </c>
      <c r="BF5" s="7">
        <v>0.81491109177669596</v>
      </c>
      <c r="BG5" s="7">
        <v>0.68144044358010503</v>
      </c>
      <c r="BH5" s="7">
        <v>0.80562335869154689</v>
      </c>
      <c r="BI5" s="7">
        <v>0</v>
      </c>
    </row>
    <row r="6" spans="1:61">
      <c r="A6" s="38"/>
      <c r="B6" s="3">
        <v>1430</v>
      </c>
      <c r="C6" s="3">
        <v>540</v>
      </c>
      <c r="D6" s="3">
        <v>450</v>
      </c>
      <c r="E6" s="3">
        <v>109</v>
      </c>
      <c r="F6" s="3">
        <v>71</v>
      </c>
      <c r="G6" s="3">
        <v>15</v>
      </c>
      <c r="H6" s="3">
        <v>69</v>
      </c>
      <c r="I6" s="3">
        <v>44</v>
      </c>
      <c r="J6" s="3">
        <v>727</v>
      </c>
      <c r="K6" s="3">
        <v>603</v>
      </c>
      <c r="L6" s="3">
        <v>172</v>
      </c>
      <c r="M6" s="3">
        <v>418</v>
      </c>
      <c r="N6" s="3">
        <v>329</v>
      </c>
      <c r="O6" s="3">
        <v>81</v>
      </c>
      <c r="P6" s="3">
        <v>128</v>
      </c>
      <c r="Q6" s="3">
        <v>541</v>
      </c>
      <c r="R6" s="3">
        <v>186</v>
      </c>
      <c r="S6" s="3">
        <v>385</v>
      </c>
      <c r="T6" s="3">
        <v>218</v>
      </c>
      <c r="U6" s="3">
        <v>859</v>
      </c>
      <c r="V6" s="3">
        <v>571</v>
      </c>
      <c r="W6" s="3">
        <v>236</v>
      </c>
      <c r="X6" s="3">
        <v>217</v>
      </c>
      <c r="Y6" s="3">
        <v>255</v>
      </c>
      <c r="Z6" s="3">
        <v>282</v>
      </c>
      <c r="AA6" s="3">
        <v>440</v>
      </c>
      <c r="AB6" s="3">
        <v>317</v>
      </c>
      <c r="AC6" s="3">
        <v>263</v>
      </c>
      <c r="AD6" s="3">
        <v>111</v>
      </c>
      <c r="AE6" s="3">
        <v>519</v>
      </c>
      <c r="AF6" s="3">
        <v>74</v>
      </c>
      <c r="AG6" s="3">
        <v>146</v>
      </c>
      <c r="AH6" s="3">
        <v>0</v>
      </c>
      <c r="AI6" s="3">
        <v>203</v>
      </c>
      <c r="AJ6" s="3">
        <v>704</v>
      </c>
      <c r="AK6" s="3">
        <v>523</v>
      </c>
      <c r="AL6" s="3">
        <v>595</v>
      </c>
      <c r="AM6" s="3">
        <v>252</v>
      </c>
      <c r="AN6" s="3">
        <v>168</v>
      </c>
      <c r="AO6" s="3">
        <v>268</v>
      </c>
      <c r="AP6" s="3">
        <v>159</v>
      </c>
      <c r="AQ6" s="3">
        <v>90</v>
      </c>
      <c r="AR6" s="3">
        <v>162</v>
      </c>
      <c r="AS6" s="3">
        <v>605</v>
      </c>
      <c r="AT6" s="3">
        <v>457</v>
      </c>
      <c r="AU6" s="3">
        <v>152</v>
      </c>
      <c r="AV6" s="3">
        <v>71</v>
      </c>
      <c r="AW6" s="3">
        <v>8</v>
      </c>
      <c r="AX6" s="3">
        <v>24</v>
      </c>
      <c r="AY6" s="3">
        <v>8</v>
      </c>
      <c r="AZ6" s="3">
        <v>33</v>
      </c>
      <c r="BA6" s="3">
        <v>18</v>
      </c>
      <c r="BB6" s="3">
        <v>535</v>
      </c>
      <c r="BC6" s="3">
        <v>411</v>
      </c>
      <c r="BD6" s="3">
        <v>390</v>
      </c>
      <c r="BE6" s="3">
        <v>603</v>
      </c>
      <c r="BF6" s="3">
        <v>636</v>
      </c>
      <c r="BG6" s="3">
        <v>111</v>
      </c>
      <c r="BH6" s="3">
        <v>1319</v>
      </c>
      <c r="BI6" s="3">
        <v>0</v>
      </c>
    </row>
    <row r="7" spans="1:61">
      <c r="A7" s="38" t="s">
        <v>225</v>
      </c>
      <c r="B7" s="7">
        <v>0.161020045304228</v>
      </c>
      <c r="C7" s="7">
        <v>7.5178389223534495E-2</v>
      </c>
      <c r="D7" s="7">
        <v>0.14682268445244601</v>
      </c>
      <c r="E7" s="7">
        <v>0.161270658670261</v>
      </c>
      <c r="F7" s="7">
        <v>5.3012228308917504E-2</v>
      </c>
      <c r="G7" s="7">
        <v>0</v>
      </c>
      <c r="H7" s="7">
        <v>0.21198065117636802</v>
      </c>
      <c r="I7" s="7">
        <v>0.260092549071826</v>
      </c>
      <c r="J7" s="7">
        <v>0.103285734340903</v>
      </c>
      <c r="K7" s="7">
        <v>0.15737847066912899</v>
      </c>
      <c r="L7" s="7">
        <v>9.1499380989035206E-2</v>
      </c>
      <c r="M7" s="7">
        <v>0.120942448534992</v>
      </c>
      <c r="N7" s="7">
        <v>7.1539096970937396E-2</v>
      </c>
      <c r="O7" s="7">
        <v>0.18078238560139301</v>
      </c>
      <c r="P7" s="7">
        <v>0.123560192470309</v>
      </c>
      <c r="Q7" s="7">
        <v>0.10046353941923999</v>
      </c>
      <c r="R7" s="7">
        <v>0.109672426897548</v>
      </c>
      <c r="S7" s="7">
        <v>0.13482613180854799</v>
      </c>
      <c r="T7" s="7">
        <v>0.183756766478744</v>
      </c>
      <c r="U7" s="7">
        <v>0.16278157700093801</v>
      </c>
      <c r="V7" s="7">
        <v>0.159320888236405</v>
      </c>
      <c r="W7" s="7">
        <v>0.26413066824674997</v>
      </c>
      <c r="X7" s="7">
        <v>0.146669717473494</v>
      </c>
      <c r="Y7" s="7">
        <v>0.17777562996729698</v>
      </c>
      <c r="Z7" s="7">
        <v>0.11997809890566699</v>
      </c>
      <c r="AA7" s="7">
        <v>9.9440067173692498E-2</v>
      </c>
      <c r="AB7" s="7">
        <v>0.16136290957347998</v>
      </c>
      <c r="AC7" s="7">
        <v>0.133138277978363</v>
      </c>
      <c r="AD7" s="7">
        <v>0.20964533915725098</v>
      </c>
      <c r="AE7" s="7">
        <v>0.17725210714576398</v>
      </c>
      <c r="AF7" s="7">
        <v>0.13402226862848202</v>
      </c>
      <c r="AG7" s="7">
        <v>0.100243926185291</v>
      </c>
      <c r="AH7" s="7">
        <v>0</v>
      </c>
      <c r="AI7" s="7">
        <v>0.16269945508707098</v>
      </c>
      <c r="AJ7" s="7">
        <v>0.17353640338224602</v>
      </c>
      <c r="AK7" s="7">
        <v>0.14989544242418001</v>
      </c>
      <c r="AL7" s="7">
        <v>0.15066410336313601</v>
      </c>
      <c r="AM7" s="7">
        <v>0.22746797391873097</v>
      </c>
      <c r="AN7" s="7">
        <v>0.122907209283848</v>
      </c>
      <c r="AO7" s="7">
        <v>0.144605888616095</v>
      </c>
      <c r="AP7" s="7">
        <v>0.19601609869843098</v>
      </c>
      <c r="AQ7" s="7">
        <v>0.25648414390183699</v>
      </c>
      <c r="AR7" s="7">
        <v>0.211453906766088</v>
      </c>
      <c r="AS7" s="7">
        <v>0.11930542129218401</v>
      </c>
      <c r="AT7" s="7">
        <v>0.122034263067515</v>
      </c>
      <c r="AU7" s="7">
        <v>0.16549547145864299</v>
      </c>
      <c r="AV7" s="7">
        <v>4.7009019921364199E-2</v>
      </c>
      <c r="AW7" s="7">
        <v>0</v>
      </c>
      <c r="AX7" s="7">
        <v>0.23497166706213102</v>
      </c>
      <c r="AY7" s="7">
        <v>0.23615454220159901</v>
      </c>
      <c r="AZ7" s="7">
        <v>0.221578525231826</v>
      </c>
      <c r="BA7" s="7">
        <v>0.17761943666939201</v>
      </c>
      <c r="BB7" s="7">
        <v>0.12991896602554098</v>
      </c>
      <c r="BC7" s="7">
        <v>0.121291213885643</v>
      </c>
      <c r="BD7" s="7">
        <v>0.18202543737663401</v>
      </c>
      <c r="BE7" s="7">
        <v>0.139432742743588</v>
      </c>
      <c r="BF7" s="7">
        <v>0.15494614033487999</v>
      </c>
      <c r="BG7" s="7">
        <v>0.20964533915725098</v>
      </c>
      <c r="BH7" s="7">
        <v>0.154538717059891</v>
      </c>
      <c r="BI7" s="7">
        <v>0</v>
      </c>
    </row>
    <row r="8" spans="1:61">
      <c r="A8" s="38"/>
      <c r="B8" s="3">
        <v>298</v>
      </c>
      <c r="C8" s="3">
        <v>50</v>
      </c>
      <c r="D8" s="3">
        <v>79</v>
      </c>
      <c r="E8" s="3">
        <v>26</v>
      </c>
      <c r="F8" s="3">
        <v>5</v>
      </c>
      <c r="G8" s="3">
        <v>0</v>
      </c>
      <c r="H8" s="3">
        <v>22</v>
      </c>
      <c r="I8" s="3">
        <v>18</v>
      </c>
      <c r="J8" s="3">
        <v>103</v>
      </c>
      <c r="K8" s="3">
        <v>111</v>
      </c>
      <c r="L8" s="3">
        <v>16</v>
      </c>
      <c r="M8" s="3">
        <v>54</v>
      </c>
      <c r="N8" s="3">
        <v>31</v>
      </c>
      <c r="O8" s="3">
        <v>18</v>
      </c>
      <c r="P8" s="3">
        <v>22</v>
      </c>
      <c r="Q8" s="3">
        <v>78</v>
      </c>
      <c r="R8" s="3">
        <v>25</v>
      </c>
      <c r="S8" s="3">
        <v>61</v>
      </c>
      <c r="T8" s="3">
        <v>50</v>
      </c>
      <c r="U8" s="3">
        <v>156</v>
      </c>
      <c r="V8" s="3">
        <v>142</v>
      </c>
      <c r="W8" s="3">
        <v>109</v>
      </c>
      <c r="X8" s="3">
        <v>47</v>
      </c>
      <c r="Y8" s="3">
        <v>50</v>
      </c>
      <c r="Z8" s="3">
        <v>41</v>
      </c>
      <c r="AA8" s="3">
        <v>51</v>
      </c>
      <c r="AB8" s="3">
        <v>59</v>
      </c>
      <c r="AC8" s="3">
        <v>54</v>
      </c>
      <c r="AD8" s="3">
        <v>31</v>
      </c>
      <c r="AE8" s="3">
        <v>117</v>
      </c>
      <c r="AF8" s="3">
        <v>18</v>
      </c>
      <c r="AG8" s="3">
        <v>19</v>
      </c>
      <c r="AH8" s="3">
        <v>0</v>
      </c>
      <c r="AI8" s="3">
        <v>47</v>
      </c>
      <c r="AJ8" s="3">
        <v>158</v>
      </c>
      <c r="AK8" s="3">
        <v>93</v>
      </c>
      <c r="AL8" s="3">
        <v>126</v>
      </c>
      <c r="AM8" s="3">
        <v>81</v>
      </c>
      <c r="AN8" s="3">
        <v>28</v>
      </c>
      <c r="AO8" s="3">
        <v>50</v>
      </c>
      <c r="AP8" s="3">
        <v>48</v>
      </c>
      <c r="AQ8" s="3">
        <v>29</v>
      </c>
      <c r="AR8" s="3">
        <v>52</v>
      </c>
      <c r="AS8" s="3">
        <v>77</v>
      </c>
      <c r="AT8" s="3">
        <v>64</v>
      </c>
      <c r="AU8" s="3">
        <v>31</v>
      </c>
      <c r="AV8" s="3">
        <v>4</v>
      </c>
      <c r="AW8" s="3">
        <v>0</v>
      </c>
      <c r="AX8" s="3">
        <v>8</v>
      </c>
      <c r="AY8" s="3">
        <v>5</v>
      </c>
      <c r="AZ8" s="3">
        <v>7</v>
      </c>
      <c r="BA8" s="3">
        <v>4</v>
      </c>
      <c r="BB8" s="3">
        <v>84</v>
      </c>
      <c r="BC8" s="3">
        <v>64</v>
      </c>
      <c r="BD8" s="3">
        <v>92</v>
      </c>
      <c r="BE8" s="3">
        <v>109</v>
      </c>
      <c r="BF8" s="3">
        <v>113</v>
      </c>
      <c r="BG8" s="3">
        <v>31</v>
      </c>
      <c r="BH8" s="3">
        <v>267</v>
      </c>
      <c r="BI8" s="3">
        <v>0</v>
      </c>
    </row>
    <row r="9" spans="1:61">
      <c r="A9" s="38" t="s">
        <v>226</v>
      </c>
      <c r="B9" s="7">
        <v>4.7962285929363399E-2</v>
      </c>
      <c r="C9" s="7">
        <v>1.85442175519007E-2</v>
      </c>
      <c r="D9" s="7">
        <v>3.5443622719615202E-2</v>
      </c>
      <c r="E9" s="7">
        <v>8.3360749424031294E-2</v>
      </c>
      <c r="F9" s="7">
        <v>0</v>
      </c>
      <c r="G9" s="7">
        <v>0</v>
      </c>
      <c r="H9" s="7">
        <v>2.9445634519766898E-2</v>
      </c>
      <c r="I9" s="7">
        <v>1.8708946664548799E-2</v>
      </c>
      <c r="J9" s="7">
        <v>4.4229777442795604E-2</v>
      </c>
      <c r="K9" s="7">
        <v>2.7119335253576401E-2</v>
      </c>
      <c r="L9" s="7">
        <v>3.9423904144390204E-2</v>
      </c>
      <c r="M9" s="7">
        <v>1.7569163904907502E-2</v>
      </c>
      <c r="N9" s="7">
        <v>3.9010708254473898E-2</v>
      </c>
      <c r="O9" s="7">
        <v>2.6085802314262999E-2</v>
      </c>
      <c r="P9" s="7">
        <v>2.8724380630194401E-2</v>
      </c>
      <c r="Q9" s="7">
        <v>6.1846397254670601E-2</v>
      </c>
      <c r="R9" s="7">
        <v>4.3629582652572503E-3</v>
      </c>
      <c r="S9" s="7">
        <v>1.9021712613848701E-2</v>
      </c>
      <c r="T9" s="7">
        <v>3.6590702576755396E-2</v>
      </c>
      <c r="U9" s="7">
        <v>6.4188132938343301E-2</v>
      </c>
      <c r="V9" s="7">
        <v>3.2310985031281901E-2</v>
      </c>
      <c r="W9" s="7">
        <v>0.10248675466845601</v>
      </c>
      <c r="X9" s="7">
        <v>7.90552927959733E-2</v>
      </c>
      <c r="Y9" s="7">
        <v>3.8556265739777704E-2</v>
      </c>
      <c r="Z9" s="7">
        <v>1.33086263819409E-2</v>
      </c>
      <c r="AA9" s="7">
        <v>1.4937497637255199E-2</v>
      </c>
      <c r="AB9" s="7">
        <v>3.5039022604029801E-2</v>
      </c>
      <c r="AC9" s="7">
        <v>5.7589131867057899E-2</v>
      </c>
      <c r="AD9" s="7">
        <v>0.10891421726264401</v>
      </c>
      <c r="AE9" s="7">
        <v>4.6276159814018898E-2</v>
      </c>
      <c r="AF9" s="7">
        <v>1.2686260568828401E-2</v>
      </c>
      <c r="AG9" s="7">
        <v>1.0543556786172099E-2</v>
      </c>
      <c r="AH9" s="7">
        <v>0</v>
      </c>
      <c r="AI9" s="7">
        <v>7.0180961052877994E-2</v>
      </c>
      <c r="AJ9" s="7">
        <v>5.99064661306455E-2</v>
      </c>
      <c r="AK9" s="7">
        <v>2.9917958186167201E-2</v>
      </c>
      <c r="AL9" s="7">
        <v>6.8714705396275694E-2</v>
      </c>
      <c r="AM9" s="7">
        <v>5.3990689184422708E-2</v>
      </c>
      <c r="AN9" s="7">
        <v>9.2306329134446002E-2</v>
      </c>
      <c r="AO9" s="7">
        <v>5.7475106061019E-2</v>
      </c>
      <c r="AP9" s="7">
        <v>7.7871610251157797E-2</v>
      </c>
      <c r="AQ9" s="7">
        <v>4.6149517118202504E-2</v>
      </c>
      <c r="AR9" s="7">
        <v>5.8318243651362699E-2</v>
      </c>
      <c r="AS9" s="7">
        <v>2.5467897082700999E-2</v>
      </c>
      <c r="AT9" s="7">
        <v>3.6985955502691702E-2</v>
      </c>
      <c r="AU9" s="7">
        <v>4.08592521366338E-2</v>
      </c>
      <c r="AV9" s="7">
        <v>0</v>
      </c>
      <c r="AW9" s="7">
        <v>0</v>
      </c>
      <c r="AX9" s="7">
        <v>4.9528267690538502E-2</v>
      </c>
      <c r="AY9" s="7">
        <v>3.8087479100393701E-2</v>
      </c>
      <c r="AZ9" s="7">
        <v>5.5169457857442802E-2</v>
      </c>
      <c r="BA9" s="7">
        <v>0</v>
      </c>
      <c r="BB9" s="7">
        <v>5.0055100869177201E-2</v>
      </c>
      <c r="BC9" s="7">
        <v>4.6795486090473896E-2</v>
      </c>
      <c r="BD9" s="7">
        <v>4.4011533637699003E-2</v>
      </c>
      <c r="BE9" s="7">
        <v>5.4137858247534393E-2</v>
      </c>
      <c r="BF9" s="7">
        <v>3.0142767888423499E-2</v>
      </c>
      <c r="BG9" s="7">
        <v>0.10891421726264401</v>
      </c>
      <c r="BH9" s="7">
        <v>3.9837924248561397E-2</v>
      </c>
      <c r="BI9" s="7">
        <v>0</v>
      </c>
    </row>
    <row r="10" spans="1:61">
      <c r="A10" s="38"/>
      <c r="B10" s="3">
        <v>88</v>
      </c>
      <c r="C10" s="3">
        <v>12</v>
      </c>
      <c r="D10" s="3">
        <v>19</v>
      </c>
      <c r="E10" s="3">
        <v>12</v>
      </c>
      <c r="F10" s="3">
        <v>0</v>
      </c>
      <c r="G10" s="3">
        <v>0</v>
      </c>
      <c r="H10" s="3">
        <v>4</v>
      </c>
      <c r="I10" s="3">
        <v>1</v>
      </c>
      <c r="J10" s="3">
        <v>39</v>
      </c>
      <c r="K10" s="3">
        <v>16</v>
      </c>
      <c r="L10" s="3">
        <v>8</v>
      </c>
      <c r="M10" s="3">
        <v>6</v>
      </c>
      <c r="N10" s="3">
        <v>10</v>
      </c>
      <c r="O10" s="3">
        <v>3</v>
      </c>
      <c r="P10" s="3">
        <v>5</v>
      </c>
      <c r="Q10" s="3">
        <v>38</v>
      </c>
      <c r="R10" s="3">
        <v>1</v>
      </c>
      <c r="S10" s="3">
        <v>8</v>
      </c>
      <c r="T10" s="3">
        <v>8</v>
      </c>
      <c r="U10" s="3">
        <v>58</v>
      </c>
      <c r="V10" s="3">
        <v>30</v>
      </c>
      <c r="W10" s="3">
        <v>36</v>
      </c>
      <c r="X10" s="3">
        <v>25</v>
      </c>
      <c r="Y10" s="3">
        <v>13</v>
      </c>
      <c r="Z10" s="3">
        <v>6</v>
      </c>
      <c r="AA10" s="3">
        <v>8</v>
      </c>
      <c r="AB10" s="3">
        <v>19</v>
      </c>
      <c r="AC10" s="3">
        <v>16</v>
      </c>
      <c r="AD10" s="3">
        <v>20</v>
      </c>
      <c r="AE10" s="3">
        <v>28</v>
      </c>
      <c r="AF10" s="3">
        <v>2</v>
      </c>
      <c r="AG10" s="3">
        <v>3</v>
      </c>
      <c r="AH10" s="3">
        <v>0</v>
      </c>
      <c r="AI10" s="3">
        <v>19</v>
      </c>
      <c r="AJ10" s="3">
        <v>48</v>
      </c>
      <c r="AK10" s="3">
        <v>21</v>
      </c>
      <c r="AL10" s="3">
        <v>49</v>
      </c>
      <c r="AM10" s="3">
        <v>17</v>
      </c>
      <c r="AN10" s="3">
        <v>18</v>
      </c>
      <c r="AO10" s="3">
        <v>15</v>
      </c>
      <c r="AP10" s="3">
        <v>16</v>
      </c>
      <c r="AQ10" s="3">
        <v>5</v>
      </c>
      <c r="AR10" s="3">
        <v>12</v>
      </c>
      <c r="AS10" s="3">
        <v>16</v>
      </c>
      <c r="AT10" s="3">
        <v>17</v>
      </c>
      <c r="AU10" s="3">
        <v>8</v>
      </c>
      <c r="AV10" s="3">
        <v>0</v>
      </c>
      <c r="AW10" s="3">
        <v>0</v>
      </c>
      <c r="AX10" s="3">
        <v>2</v>
      </c>
      <c r="AY10" s="3">
        <v>1</v>
      </c>
      <c r="AZ10" s="3">
        <v>3</v>
      </c>
      <c r="BA10" s="3">
        <v>0</v>
      </c>
      <c r="BB10" s="3">
        <v>31</v>
      </c>
      <c r="BC10" s="3">
        <v>23</v>
      </c>
      <c r="BD10" s="3">
        <v>24</v>
      </c>
      <c r="BE10" s="3">
        <v>43</v>
      </c>
      <c r="BF10" s="3">
        <v>25</v>
      </c>
      <c r="BG10" s="3">
        <v>20</v>
      </c>
      <c r="BH10" s="3">
        <v>68</v>
      </c>
      <c r="BI10" s="3">
        <v>0</v>
      </c>
    </row>
    <row r="12" spans="1:61">
      <c r="A12" s="8" t="s">
        <v>201</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row>
  </sheetData>
  <mergeCells count="19">
    <mergeCell ref="AS2:BA2"/>
    <mergeCell ref="BB2:BD2"/>
    <mergeCell ref="BE2:BF2"/>
    <mergeCell ref="BG2:BI2"/>
    <mergeCell ref="A5:A6"/>
    <mergeCell ref="A7:A8"/>
    <mergeCell ref="A9:A10"/>
    <mergeCell ref="A1:BI1"/>
    <mergeCell ref="A2:A3"/>
    <mergeCell ref="C2:I2"/>
    <mergeCell ref="J2:K2"/>
    <mergeCell ref="L2:P2"/>
    <mergeCell ref="Q2:T2"/>
    <mergeCell ref="U2:V2"/>
    <mergeCell ref="W2:AA2"/>
    <mergeCell ref="AB2:AH2"/>
    <mergeCell ref="AI2:AK2"/>
    <mergeCell ref="AL2:AM2"/>
    <mergeCell ref="AN2:AR2"/>
  </mergeCells>
  <hyperlinks>
    <hyperlink ref="A12" location="'Index'!A1" display="Return to index" xr:uid="{AD65FA0B-CA4D-4CF9-8DEC-CCBE73847DDE}"/>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24"/>
  <sheetViews>
    <sheetView showGridLines="0" workbookViewId="0">
      <selection activeCell="B10" sqref="B10"/>
    </sheetView>
  </sheetViews>
  <sheetFormatPr defaultColWidth="8.7265625" defaultRowHeight="14.5"/>
  <cols>
    <col min="1" max="1" width="45.54296875" customWidth="1"/>
    <col min="2" max="61" width="14.54296875" customWidth="1"/>
  </cols>
  <sheetData>
    <row r="1" spans="1:61" ht="35.15" customHeight="1">
      <c r="A1" s="35" t="s">
        <v>227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c r="A4" s="1" t="s">
        <v>211</v>
      </c>
      <c r="B4" s="2">
        <v>1641</v>
      </c>
      <c r="C4" s="2">
        <v>546</v>
      </c>
      <c r="D4" s="2">
        <v>485</v>
      </c>
      <c r="E4" s="2">
        <v>127</v>
      </c>
      <c r="F4" s="2">
        <v>59</v>
      </c>
      <c r="G4" s="2">
        <v>14</v>
      </c>
      <c r="H4" s="2">
        <v>83</v>
      </c>
      <c r="I4" s="2">
        <v>59</v>
      </c>
      <c r="J4" s="2">
        <v>694</v>
      </c>
      <c r="K4" s="2">
        <v>746</v>
      </c>
      <c r="L4" s="2">
        <v>159</v>
      </c>
      <c r="M4" s="2">
        <v>487</v>
      </c>
      <c r="N4" s="2">
        <v>310</v>
      </c>
      <c r="O4" s="2">
        <v>116</v>
      </c>
      <c r="P4" s="2">
        <v>131</v>
      </c>
      <c r="Q4" s="2">
        <v>481</v>
      </c>
      <c r="R4" s="2">
        <v>213</v>
      </c>
      <c r="S4" s="2">
        <v>402</v>
      </c>
      <c r="T4" s="2">
        <v>344</v>
      </c>
      <c r="U4" s="2">
        <v>806</v>
      </c>
      <c r="V4" s="2">
        <v>835</v>
      </c>
      <c r="W4" s="2">
        <v>358</v>
      </c>
      <c r="X4" s="2">
        <v>250</v>
      </c>
      <c r="Y4" s="2">
        <v>311</v>
      </c>
      <c r="Z4" s="2">
        <v>291</v>
      </c>
      <c r="AA4" s="2">
        <v>431</v>
      </c>
      <c r="AB4" s="2">
        <v>382</v>
      </c>
      <c r="AC4" s="2">
        <v>271</v>
      </c>
      <c r="AD4" s="2">
        <v>193</v>
      </c>
      <c r="AE4" s="2">
        <v>564</v>
      </c>
      <c r="AF4" s="2">
        <v>88</v>
      </c>
      <c r="AG4" s="2">
        <v>144</v>
      </c>
      <c r="AH4" s="2">
        <v>0</v>
      </c>
      <c r="AI4" s="2">
        <v>269</v>
      </c>
      <c r="AJ4" s="2">
        <v>627</v>
      </c>
      <c r="AK4" s="2">
        <v>746</v>
      </c>
      <c r="AL4" s="2">
        <v>517</v>
      </c>
      <c r="AM4" s="2">
        <v>437</v>
      </c>
      <c r="AN4" s="2">
        <v>105</v>
      </c>
      <c r="AO4" s="2">
        <v>307</v>
      </c>
      <c r="AP4" s="2">
        <v>105</v>
      </c>
      <c r="AQ4" s="2">
        <v>155</v>
      </c>
      <c r="AR4" s="2">
        <v>281</v>
      </c>
      <c r="AS4" s="2">
        <v>669</v>
      </c>
      <c r="AT4" s="2">
        <v>492</v>
      </c>
      <c r="AU4" s="2">
        <v>177</v>
      </c>
      <c r="AV4" s="2">
        <v>59</v>
      </c>
      <c r="AW4" s="2">
        <v>7</v>
      </c>
      <c r="AX4" s="2">
        <v>31</v>
      </c>
      <c r="AY4" s="2">
        <v>9</v>
      </c>
      <c r="AZ4" s="2">
        <v>41</v>
      </c>
      <c r="BA4" s="2">
        <v>11</v>
      </c>
      <c r="BB4" s="2">
        <v>602</v>
      </c>
      <c r="BC4" s="2">
        <v>436</v>
      </c>
      <c r="BD4" s="2">
        <v>456</v>
      </c>
      <c r="BE4" s="2">
        <v>683</v>
      </c>
      <c r="BF4" s="2">
        <v>689</v>
      </c>
      <c r="BG4" s="2">
        <v>193</v>
      </c>
      <c r="BH4" s="2">
        <v>1448</v>
      </c>
      <c r="BI4" s="2">
        <v>0</v>
      </c>
    </row>
    <row r="5" spans="1:61">
      <c r="A5" s="38" t="s">
        <v>145</v>
      </c>
      <c r="B5" s="7">
        <v>0.33257119408621899</v>
      </c>
      <c r="C5" s="7">
        <v>1</v>
      </c>
      <c r="D5" s="7">
        <v>0</v>
      </c>
      <c r="E5" s="7">
        <v>0</v>
      </c>
      <c r="F5" s="7">
        <v>0</v>
      </c>
      <c r="G5" s="7">
        <v>0</v>
      </c>
      <c r="H5" s="7">
        <v>0</v>
      </c>
      <c r="I5" s="7">
        <v>0</v>
      </c>
      <c r="J5" s="7">
        <v>0.209265732948481</v>
      </c>
      <c r="K5" s="7">
        <v>0.505807227163935</v>
      </c>
      <c r="L5" s="7">
        <v>0.76370982834784396</v>
      </c>
      <c r="M5" s="7">
        <v>0.737393841891688</v>
      </c>
      <c r="N5" s="7">
        <v>1.8520644220165999E-2</v>
      </c>
      <c r="O5" s="7">
        <v>0</v>
      </c>
      <c r="P5" s="7">
        <v>8.7814302980738598E-2</v>
      </c>
      <c r="Q5" s="7">
        <v>0.19418997602695998</v>
      </c>
      <c r="R5" s="7">
        <v>0.24338252048053799</v>
      </c>
      <c r="S5" s="7">
        <v>0.54749617167264797</v>
      </c>
      <c r="T5" s="7">
        <v>0.45704584072682602</v>
      </c>
      <c r="U5" s="7">
        <v>0.359643350061435</v>
      </c>
      <c r="V5" s="7">
        <v>0.30645764458132096</v>
      </c>
      <c r="W5" s="7">
        <v>0.17531051648420501</v>
      </c>
      <c r="X5" s="7">
        <v>0.29991110811951699</v>
      </c>
      <c r="Y5" s="7">
        <v>0.32921474329942002</v>
      </c>
      <c r="Z5" s="7">
        <v>0.37067782216440004</v>
      </c>
      <c r="AA5" s="7">
        <v>0.45857202511795103</v>
      </c>
      <c r="AB5" s="7">
        <v>0.28904484888624299</v>
      </c>
      <c r="AC5" s="7">
        <v>0.35428056949355002</v>
      </c>
      <c r="AD5" s="7">
        <v>0.25966570217353901</v>
      </c>
      <c r="AE5" s="7">
        <v>0.39492823877232902</v>
      </c>
      <c r="AF5" s="7">
        <v>0.32907294083437499</v>
      </c>
      <c r="AG5" s="7">
        <v>0.26282200625286201</v>
      </c>
      <c r="AH5" s="7">
        <v>0</v>
      </c>
      <c r="AI5" s="7">
        <v>0.22602403295065401</v>
      </c>
      <c r="AJ5" s="7">
        <v>0.34436837998790898</v>
      </c>
      <c r="AK5" s="7">
        <v>0.36104674340979898</v>
      </c>
      <c r="AL5" s="7">
        <v>0.31469482020601403</v>
      </c>
      <c r="AM5" s="7">
        <v>0.32087698607218301</v>
      </c>
      <c r="AN5" s="7">
        <v>0.421730805256815</v>
      </c>
      <c r="AO5" s="7">
        <v>0.28532829683601002</v>
      </c>
      <c r="AP5" s="7">
        <v>0.29328675373996199</v>
      </c>
      <c r="AQ5" s="7">
        <v>0.36218155736838398</v>
      </c>
      <c r="AR5" s="7">
        <v>0.29808093205011099</v>
      </c>
      <c r="AS5" s="7">
        <v>0.745877722603003</v>
      </c>
      <c r="AT5" s="7">
        <v>1.25975314150068E-2</v>
      </c>
      <c r="AU5" s="7">
        <v>8.2869424041834797E-2</v>
      </c>
      <c r="AV5" s="7">
        <v>0</v>
      </c>
      <c r="AW5" s="7">
        <v>0</v>
      </c>
      <c r="AX5" s="7">
        <v>0.19733162288772799</v>
      </c>
      <c r="AY5" s="7">
        <v>0.38763648374314102</v>
      </c>
      <c r="AZ5" s="7">
        <v>2.6651665059045898E-2</v>
      </c>
      <c r="BA5" s="7">
        <v>1.9179578676302999E-2</v>
      </c>
      <c r="BB5" s="7">
        <v>0.75766099519083896</v>
      </c>
      <c r="BC5" s="7">
        <v>2.7583342093378496E-2</v>
      </c>
      <c r="BD5" s="7">
        <v>0.140081382309203</v>
      </c>
      <c r="BE5" s="7">
        <v>0.62577982766892393</v>
      </c>
      <c r="BF5" s="7">
        <v>7.7055764853468794E-2</v>
      </c>
      <c r="BG5" s="7">
        <v>0.25966570217353901</v>
      </c>
      <c r="BH5" s="7">
        <v>0.34228886130133396</v>
      </c>
      <c r="BI5" s="7">
        <v>0</v>
      </c>
    </row>
    <row r="6" spans="1:61">
      <c r="A6" s="38"/>
      <c r="B6" s="3">
        <v>602</v>
      </c>
      <c r="C6" s="3">
        <v>602</v>
      </c>
      <c r="D6" s="3">
        <v>0</v>
      </c>
      <c r="E6" s="3">
        <v>0</v>
      </c>
      <c r="F6" s="3">
        <v>0</v>
      </c>
      <c r="G6" s="3">
        <v>0</v>
      </c>
      <c r="H6" s="3">
        <v>0</v>
      </c>
      <c r="I6" s="3">
        <v>0</v>
      </c>
      <c r="J6" s="3">
        <v>190</v>
      </c>
      <c r="K6" s="3">
        <v>387</v>
      </c>
      <c r="L6" s="3">
        <v>155</v>
      </c>
      <c r="M6" s="3">
        <v>366</v>
      </c>
      <c r="N6" s="3">
        <v>7</v>
      </c>
      <c r="O6" s="3">
        <v>0</v>
      </c>
      <c r="P6" s="3">
        <v>16</v>
      </c>
      <c r="Q6" s="3">
        <v>140</v>
      </c>
      <c r="R6" s="3">
        <v>50</v>
      </c>
      <c r="S6" s="3">
        <v>255</v>
      </c>
      <c r="T6" s="3">
        <v>132</v>
      </c>
      <c r="U6" s="3">
        <v>411</v>
      </c>
      <c r="V6" s="3">
        <v>191</v>
      </c>
      <c r="W6" s="3">
        <v>63</v>
      </c>
      <c r="X6" s="3">
        <v>78</v>
      </c>
      <c r="Y6" s="3">
        <v>105</v>
      </c>
      <c r="Z6" s="3">
        <v>126</v>
      </c>
      <c r="AA6" s="3">
        <v>230</v>
      </c>
      <c r="AB6" s="3">
        <v>112</v>
      </c>
      <c r="AC6" s="3">
        <v>117</v>
      </c>
      <c r="AD6" s="3">
        <v>56</v>
      </c>
      <c r="AE6" s="3">
        <v>249</v>
      </c>
      <c r="AF6" s="3">
        <v>33</v>
      </c>
      <c r="AG6" s="3">
        <v>35</v>
      </c>
      <c r="AH6" s="3">
        <v>0</v>
      </c>
      <c r="AI6" s="3">
        <v>56</v>
      </c>
      <c r="AJ6" s="3">
        <v>324</v>
      </c>
      <c r="AK6" s="3">
        <v>222</v>
      </c>
      <c r="AL6" s="3">
        <v>247</v>
      </c>
      <c r="AM6" s="3">
        <v>110</v>
      </c>
      <c r="AN6" s="3">
        <v>92</v>
      </c>
      <c r="AO6" s="3">
        <v>91</v>
      </c>
      <c r="AP6" s="3">
        <v>64</v>
      </c>
      <c r="AQ6" s="3">
        <v>44</v>
      </c>
      <c r="AR6" s="3">
        <v>66</v>
      </c>
      <c r="AS6" s="3">
        <v>540</v>
      </c>
      <c r="AT6" s="3">
        <v>8</v>
      </c>
      <c r="AU6" s="3">
        <v>17</v>
      </c>
      <c r="AV6" s="3">
        <v>0</v>
      </c>
      <c r="AW6" s="3">
        <v>0</v>
      </c>
      <c r="AX6" s="3">
        <v>9</v>
      </c>
      <c r="AY6" s="3">
        <v>3</v>
      </c>
      <c r="AZ6" s="3">
        <v>2</v>
      </c>
      <c r="BA6" s="3">
        <v>1</v>
      </c>
      <c r="BB6" s="3">
        <v>508</v>
      </c>
      <c r="BC6" s="3">
        <v>16</v>
      </c>
      <c r="BD6" s="3">
        <v>61</v>
      </c>
      <c r="BE6" s="3">
        <v>477</v>
      </c>
      <c r="BF6" s="3">
        <v>55</v>
      </c>
      <c r="BG6" s="3">
        <v>56</v>
      </c>
      <c r="BH6" s="3">
        <v>546</v>
      </c>
      <c r="BI6" s="3">
        <v>0</v>
      </c>
    </row>
    <row r="7" spans="1:61">
      <c r="A7" s="38" t="s">
        <v>146</v>
      </c>
      <c r="B7" s="7">
        <v>0.29559369872659003</v>
      </c>
      <c r="C7" s="7">
        <v>0</v>
      </c>
      <c r="D7" s="7">
        <v>1</v>
      </c>
      <c r="E7" s="7">
        <v>0</v>
      </c>
      <c r="F7" s="7">
        <v>0</v>
      </c>
      <c r="G7" s="7">
        <v>0</v>
      </c>
      <c r="H7" s="7">
        <v>0</v>
      </c>
      <c r="I7" s="7">
        <v>0</v>
      </c>
      <c r="J7" s="7">
        <v>0.41116473528523101</v>
      </c>
      <c r="K7" s="7">
        <v>0.14693657554029199</v>
      </c>
      <c r="L7" s="7">
        <v>3.6910669082070198E-2</v>
      </c>
      <c r="M7" s="7">
        <v>1.8980548339200001E-2</v>
      </c>
      <c r="N7" s="7">
        <v>0.76348196773518495</v>
      </c>
      <c r="O7" s="7">
        <v>0.73432242062125996</v>
      </c>
      <c r="P7" s="7">
        <v>0.23102389881885402</v>
      </c>
      <c r="Q7" s="7">
        <v>0.41917394433612004</v>
      </c>
      <c r="R7" s="7">
        <v>0.39303970946321298</v>
      </c>
      <c r="S7" s="7">
        <v>0.12407722505407399</v>
      </c>
      <c r="T7" s="7">
        <v>0.17367396685339698</v>
      </c>
      <c r="U7" s="7">
        <v>0.29718845619664497</v>
      </c>
      <c r="V7" s="7">
        <v>0.29405541052447204</v>
      </c>
      <c r="W7" s="7">
        <v>0.46836390977845199</v>
      </c>
      <c r="X7" s="7">
        <v>0.28449379347435</v>
      </c>
      <c r="Y7" s="7">
        <v>0.28917537158955503</v>
      </c>
      <c r="Z7" s="7">
        <v>0.240537485372739</v>
      </c>
      <c r="AA7" s="7">
        <v>0.20055284038363103</v>
      </c>
      <c r="AB7" s="7">
        <v>0.38468168553338006</v>
      </c>
      <c r="AC7" s="7">
        <v>0.33114742589023005</v>
      </c>
      <c r="AD7" s="7">
        <v>0.386737690500917</v>
      </c>
      <c r="AE7" s="7">
        <v>0.22427056725220398</v>
      </c>
      <c r="AF7" s="7">
        <v>0.322063926966217</v>
      </c>
      <c r="AG7" s="7">
        <v>0.13314021817098098</v>
      </c>
      <c r="AH7" s="7">
        <v>0</v>
      </c>
      <c r="AI7" s="7">
        <v>0.35946015132808101</v>
      </c>
      <c r="AJ7" s="7">
        <v>0.26856271146814104</v>
      </c>
      <c r="AK7" s="7">
        <v>0.29530005777567397</v>
      </c>
      <c r="AL7" s="7">
        <v>0.32871216748218801</v>
      </c>
      <c r="AM7" s="7">
        <v>0.29744511707931504</v>
      </c>
      <c r="AN7" s="7">
        <v>0.36958272284772903</v>
      </c>
      <c r="AO7" s="7">
        <v>0.31259118657939799</v>
      </c>
      <c r="AP7" s="7">
        <v>0.33482272417504</v>
      </c>
      <c r="AQ7" s="7">
        <v>0.24904717594154502</v>
      </c>
      <c r="AR7" s="7">
        <v>0.324156012413922</v>
      </c>
      <c r="AS7" s="7">
        <v>2.3925793897968402E-2</v>
      </c>
      <c r="AT7" s="7">
        <v>0.75556299776865998</v>
      </c>
      <c r="AU7" s="7">
        <v>0.242750649740263</v>
      </c>
      <c r="AV7" s="7">
        <v>2.9025688562193598E-2</v>
      </c>
      <c r="AW7" s="7">
        <v>0</v>
      </c>
      <c r="AX7" s="7">
        <v>0.100963694213783</v>
      </c>
      <c r="AY7" s="7">
        <v>3.8087479100393701E-2</v>
      </c>
      <c r="AZ7" s="7">
        <v>2.0662269787638399E-2</v>
      </c>
      <c r="BA7" s="7">
        <v>0.35788409916785802</v>
      </c>
      <c r="BB7" s="7">
        <v>6.7283149612469201E-2</v>
      </c>
      <c r="BC7" s="7">
        <v>0.68088783216091098</v>
      </c>
      <c r="BD7" s="7">
        <v>0.23998376148063902</v>
      </c>
      <c r="BE7" s="7">
        <v>0.14280477101674</v>
      </c>
      <c r="BF7" s="7">
        <v>0.44886107653303398</v>
      </c>
      <c r="BG7" s="7">
        <v>0.386737690500917</v>
      </c>
      <c r="BH7" s="7">
        <v>0.28344499829972802</v>
      </c>
      <c r="BI7" s="7">
        <v>0</v>
      </c>
    </row>
    <row r="8" spans="1:61">
      <c r="A8" s="38"/>
      <c r="B8" s="3">
        <v>548</v>
      </c>
      <c r="C8" s="3">
        <v>0</v>
      </c>
      <c r="D8" s="3">
        <v>548</v>
      </c>
      <c r="E8" s="3">
        <v>0</v>
      </c>
      <c r="F8" s="3">
        <v>0</v>
      </c>
      <c r="G8" s="3">
        <v>0</v>
      </c>
      <c r="H8" s="3">
        <v>0</v>
      </c>
      <c r="I8" s="3">
        <v>0</v>
      </c>
      <c r="J8" s="3">
        <v>351</v>
      </c>
      <c r="K8" s="3">
        <v>105</v>
      </c>
      <c r="L8" s="3">
        <v>8</v>
      </c>
      <c r="M8" s="3">
        <v>10</v>
      </c>
      <c r="N8" s="3">
        <v>284</v>
      </c>
      <c r="O8" s="3">
        <v>77</v>
      </c>
      <c r="P8" s="3">
        <v>31</v>
      </c>
      <c r="Q8" s="3">
        <v>271</v>
      </c>
      <c r="R8" s="3">
        <v>80</v>
      </c>
      <c r="S8" s="3">
        <v>60</v>
      </c>
      <c r="T8" s="3">
        <v>45</v>
      </c>
      <c r="U8" s="3">
        <v>298</v>
      </c>
      <c r="V8" s="3">
        <v>250</v>
      </c>
      <c r="W8" s="3">
        <v>177</v>
      </c>
      <c r="X8" s="3">
        <v>96</v>
      </c>
      <c r="Y8" s="3">
        <v>98</v>
      </c>
      <c r="Z8" s="3">
        <v>74</v>
      </c>
      <c r="AA8" s="3">
        <v>103</v>
      </c>
      <c r="AB8" s="3">
        <v>163</v>
      </c>
      <c r="AC8" s="3">
        <v>116</v>
      </c>
      <c r="AD8" s="3">
        <v>54</v>
      </c>
      <c r="AE8" s="3">
        <v>165</v>
      </c>
      <c r="AF8" s="3">
        <v>26</v>
      </c>
      <c r="AG8" s="3">
        <v>24</v>
      </c>
      <c r="AH8" s="3">
        <v>0</v>
      </c>
      <c r="AI8" s="3">
        <v>100</v>
      </c>
      <c r="AJ8" s="3">
        <v>249</v>
      </c>
      <c r="AK8" s="3">
        <v>199</v>
      </c>
      <c r="AL8" s="3">
        <v>255</v>
      </c>
      <c r="AM8" s="3">
        <v>107</v>
      </c>
      <c r="AN8" s="3">
        <v>74</v>
      </c>
      <c r="AO8" s="3">
        <v>106</v>
      </c>
      <c r="AP8" s="3">
        <v>75</v>
      </c>
      <c r="AQ8" s="3">
        <v>35</v>
      </c>
      <c r="AR8" s="3">
        <v>72</v>
      </c>
      <c r="AS8" s="3">
        <v>19</v>
      </c>
      <c r="AT8" s="3">
        <v>412</v>
      </c>
      <c r="AU8" s="3">
        <v>40</v>
      </c>
      <c r="AV8" s="3">
        <v>3</v>
      </c>
      <c r="AW8" s="3">
        <v>0</v>
      </c>
      <c r="AX8" s="3">
        <v>3</v>
      </c>
      <c r="AY8" s="3">
        <v>1</v>
      </c>
      <c r="AZ8" s="3">
        <v>2</v>
      </c>
      <c r="BA8" s="3">
        <v>5</v>
      </c>
      <c r="BB8" s="3">
        <v>39</v>
      </c>
      <c r="BC8" s="3">
        <v>334</v>
      </c>
      <c r="BD8" s="3">
        <v>132</v>
      </c>
      <c r="BE8" s="3">
        <v>110</v>
      </c>
      <c r="BF8" s="3">
        <v>356</v>
      </c>
      <c r="BG8" s="3">
        <v>54</v>
      </c>
      <c r="BH8" s="3">
        <v>494</v>
      </c>
      <c r="BI8" s="3">
        <v>0</v>
      </c>
    </row>
    <row r="9" spans="1:61">
      <c r="A9" s="38" t="s">
        <v>147</v>
      </c>
      <c r="B9" s="7">
        <v>7.7119356441280193E-2</v>
      </c>
      <c r="C9" s="7">
        <v>0</v>
      </c>
      <c r="D9" s="7">
        <v>0</v>
      </c>
      <c r="E9" s="7">
        <v>1</v>
      </c>
      <c r="F9" s="7">
        <v>0</v>
      </c>
      <c r="G9" s="7">
        <v>0</v>
      </c>
      <c r="H9" s="7">
        <v>0</v>
      </c>
      <c r="I9" s="7">
        <v>0</v>
      </c>
      <c r="J9" s="7">
        <v>0.12265777231965699</v>
      </c>
      <c r="K9" s="7">
        <v>3.2832271544044798E-2</v>
      </c>
      <c r="L9" s="7">
        <v>2.3201941141582499E-2</v>
      </c>
      <c r="M9" s="7">
        <v>9.9418192666319103E-3</v>
      </c>
      <c r="N9" s="7">
        <v>5.2637212847638698E-2</v>
      </c>
      <c r="O9" s="7">
        <v>0</v>
      </c>
      <c r="P9" s="7">
        <v>0.44691734754642298</v>
      </c>
      <c r="Q9" s="7">
        <v>0.13552285903917499</v>
      </c>
      <c r="R9" s="7">
        <v>9.3543782721910593E-2</v>
      </c>
      <c r="S9" s="7">
        <v>5.0870679472856499E-2</v>
      </c>
      <c r="T9" s="7">
        <v>1.1733685573772299E-2</v>
      </c>
      <c r="U9" s="7">
        <v>0.102721522441865</v>
      </c>
      <c r="V9" s="7">
        <v>5.24237455744931E-2</v>
      </c>
      <c r="W9" s="7">
        <v>0.114661202779777</v>
      </c>
      <c r="X9" s="7">
        <v>9.5715209196313891E-2</v>
      </c>
      <c r="Y9" s="7">
        <v>5.3285990235984099E-2</v>
      </c>
      <c r="Z9" s="7">
        <v>7.6263416901803396E-2</v>
      </c>
      <c r="AA9" s="7">
        <v>5.3003153213463196E-2</v>
      </c>
      <c r="AB9" s="7">
        <v>6.9265346069538603E-2</v>
      </c>
      <c r="AC9" s="7">
        <v>4.61401971424171E-2</v>
      </c>
      <c r="AD9" s="7">
        <v>0.13351437315731599</v>
      </c>
      <c r="AE9" s="7">
        <v>0.102509241267934</v>
      </c>
      <c r="AF9" s="7">
        <v>1.9323473378515098E-2</v>
      </c>
      <c r="AG9" s="7">
        <v>1.6472024136535101E-2</v>
      </c>
      <c r="AH9" s="7">
        <v>0</v>
      </c>
      <c r="AI9" s="7">
        <v>4.7739094428976302E-2</v>
      </c>
      <c r="AJ9" s="7">
        <v>9.1675168735503604E-2</v>
      </c>
      <c r="AK9" s="7">
        <v>7.5471959007266692E-2</v>
      </c>
      <c r="AL9" s="7">
        <v>0.12607433178984701</v>
      </c>
      <c r="AM9" s="7">
        <v>5.5167583627403399E-2</v>
      </c>
      <c r="AN9" s="7">
        <v>5.8649636185874501E-2</v>
      </c>
      <c r="AO9" s="7">
        <v>0.155851198232803</v>
      </c>
      <c r="AP9" s="7">
        <v>0.106732064051912</v>
      </c>
      <c r="AQ9" s="7">
        <v>5.9302854218529905E-2</v>
      </c>
      <c r="AR9" s="7">
        <v>5.2885321668667704E-2</v>
      </c>
      <c r="AS9" s="7">
        <v>1.2732004296671899E-2</v>
      </c>
      <c r="AT9" s="7">
        <v>4.1112354829135798E-2</v>
      </c>
      <c r="AU9" s="7">
        <v>0.46976492540377501</v>
      </c>
      <c r="AV9" s="7">
        <v>0</v>
      </c>
      <c r="AW9" s="7">
        <v>0</v>
      </c>
      <c r="AX9" s="7">
        <v>1.8229017787947398E-2</v>
      </c>
      <c r="AY9" s="7">
        <v>0.222791442495541</v>
      </c>
      <c r="AZ9" s="7">
        <v>2.8365732125743701E-2</v>
      </c>
      <c r="BA9" s="7">
        <v>0</v>
      </c>
      <c r="BB9" s="7">
        <v>3.8354306258749499E-2</v>
      </c>
      <c r="BC9" s="7">
        <v>0.10733252196899301</v>
      </c>
      <c r="BD9" s="7">
        <v>0.10685213135275599</v>
      </c>
      <c r="BE9" s="7">
        <v>6.1791124515996498E-2</v>
      </c>
      <c r="BF9" s="7">
        <v>8.3768226837610399E-2</v>
      </c>
      <c r="BG9" s="7">
        <v>0.13351437315731599</v>
      </c>
      <c r="BH9" s="7">
        <v>6.9602391797605592E-2</v>
      </c>
      <c r="BI9" s="7">
        <v>0</v>
      </c>
    </row>
    <row r="10" spans="1:61">
      <c r="A10" s="38"/>
      <c r="B10" s="3">
        <v>147</v>
      </c>
      <c r="C10" s="3">
        <v>0</v>
      </c>
      <c r="D10" s="3">
        <v>0</v>
      </c>
      <c r="E10" s="3">
        <v>147</v>
      </c>
      <c r="F10" s="3">
        <v>0</v>
      </c>
      <c r="G10" s="3">
        <v>0</v>
      </c>
      <c r="H10" s="3">
        <v>0</v>
      </c>
      <c r="I10" s="3">
        <v>0</v>
      </c>
      <c r="J10" s="3">
        <v>104</v>
      </c>
      <c r="K10" s="3">
        <v>24</v>
      </c>
      <c r="L10" s="3">
        <v>5</v>
      </c>
      <c r="M10" s="3">
        <v>7</v>
      </c>
      <c r="N10" s="3">
        <v>16</v>
      </c>
      <c r="O10" s="3">
        <v>0</v>
      </c>
      <c r="P10" s="3">
        <v>73</v>
      </c>
      <c r="Q10" s="3">
        <v>87</v>
      </c>
      <c r="R10" s="3">
        <v>17</v>
      </c>
      <c r="S10" s="3">
        <v>21</v>
      </c>
      <c r="T10" s="3">
        <v>3</v>
      </c>
      <c r="U10" s="3">
        <v>103</v>
      </c>
      <c r="V10" s="3">
        <v>44</v>
      </c>
      <c r="W10" s="3">
        <v>40</v>
      </c>
      <c r="X10" s="3">
        <v>32</v>
      </c>
      <c r="Y10" s="3">
        <v>17</v>
      </c>
      <c r="Z10" s="3">
        <v>26</v>
      </c>
      <c r="AA10" s="3">
        <v>32</v>
      </c>
      <c r="AB10" s="3">
        <v>25</v>
      </c>
      <c r="AC10" s="3">
        <v>20</v>
      </c>
      <c r="AD10" s="3">
        <v>25</v>
      </c>
      <c r="AE10" s="3">
        <v>72</v>
      </c>
      <c r="AF10" s="3">
        <v>1</v>
      </c>
      <c r="AG10" s="3">
        <v>4</v>
      </c>
      <c r="AH10" s="3">
        <v>0</v>
      </c>
      <c r="AI10" s="3">
        <v>18</v>
      </c>
      <c r="AJ10" s="3">
        <v>77</v>
      </c>
      <c r="AK10" s="3">
        <v>52</v>
      </c>
      <c r="AL10" s="3">
        <v>84</v>
      </c>
      <c r="AM10" s="3">
        <v>19</v>
      </c>
      <c r="AN10" s="3">
        <v>15</v>
      </c>
      <c r="AO10" s="3">
        <v>47</v>
      </c>
      <c r="AP10" s="3">
        <v>22</v>
      </c>
      <c r="AQ10" s="3">
        <v>7</v>
      </c>
      <c r="AR10" s="3">
        <v>12</v>
      </c>
      <c r="AS10" s="3">
        <v>12</v>
      </c>
      <c r="AT10" s="3">
        <v>19</v>
      </c>
      <c r="AU10" s="3">
        <v>94</v>
      </c>
      <c r="AV10" s="3">
        <v>0</v>
      </c>
      <c r="AW10" s="3">
        <v>0</v>
      </c>
      <c r="AX10" s="3">
        <v>1</v>
      </c>
      <c r="AY10" s="3">
        <v>4</v>
      </c>
      <c r="AZ10" s="3">
        <v>2</v>
      </c>
      <c r="BA10" s="3">
        <v>0</v>
      </c>
      <c r="BB10" s="3">
        <v>24</v>
      </c>
      <c r="BC10" s="3">
        <v>58</v>
      </c>
      <c r="BD10" s="3">
        <v>53</v>
      </c>
      <c r="BE10" s="3">
        <v>44</v>
      </c>
      <c r="BF10" s="3">
        <v>68</v>
      </c>
      <c r="BG10" s="3">
        <v>25</v>
      </c>
      <c r="BH10" s="3">
        <v>122</v>
      </c>
      <c r="BI10" s="3">
        <v>0</v>
      </c>
    </row>
    <row r="11" spans="1:61">
      <c r="A11" s="38" t="s">
        <v>228</v>
      </c>
      <c r="B11" s="7">
        <v>3.5794835572238802E-2</v>
      </c>
      <c r="C11" s="7">
        <v>0</v>
      </c>
      <c r="D11" s="7">
        <v>0</v>
      </c>
      <c r="E11" s="7">
        <v>0</v>
      </c>
      <c r="F11" s="7">
        <v>1</v>
      </c>
      <c r="G11" s="7">
        <v>0</v>
      </c>
      <c r="H11" s="7">
        <v>0</v>
      </c>
      <c r="I11" s="7">
        <v>0</v>
      </c>
      <c r="J11" s="7">
        <v>6.0922607528214504E-2</v>
      </c>
      <c r="K11" s="7">
        <v>1.5373261770608599E-2</v>
      </c>
      <c r="L11" s="7">
        <v>0</v>
      </c>
      <c r="M11" s="7">
        <v>0</v>
      </c>
      <c r="N11" s="7">
        <v>8.9254694283912809E-3</v>
      </c>
      <c r="O11" s="7">
        <v>4.35589342053552E-3</v>
      </c>
      <c r="P11" s="7">
        <v>0</v>
      </c>
      <c r="Q11" s="7">
        <v>5.4890125300826507E-2</v>
      </c>
      <c r="R11" s="7">
        <v>7.4574254706799709E-2</v>
      </c>
      <c r="S11" s="7">
        <v>2.0962019755128802E-2</v>
      </c>
      <c r="T11" s="7">
        <v>8.8363827251409406E-3</v>
      </c>
      <c r="U11" s="7">
        <v>3.0049044695695502E-2</v>
      </c>
      <c r="V11" s="7">
        <v>4.1337171935724906E-2</v>
      </c>
      <c r="W11" s="7">
        <v>2.6378088781643601E-2</v>
      </c>
      <c r="X11" s="7">
        <v>5.3571466032534598E-2</v>
      </c>
      <c r="Y11" s="7">
        <v>4.0890458305591598E-2</v>
      </c>
      <c r="Z11" s="7">
        <v>3.2618735239418405E-2</v>
      </c>
      <c r="AA11" s="7">
        <v>3.1782929140547901E-2</v>
      </c>
      <c r="AB11" s="7">
        <v>0</v>
      </c>
      <c r="AC11" s="7">
        <v>0</v>
      </c>
      <c r="AD11" s="7">
        <v>0</v>
      </c>
      <c r="AE11" s="7">
        <v>0</v>
      </c>
      <c r="AF11" s="7">
        <v>0</v>
      </c>
      <c r="AG11" s="7">
        <v>0.40852491776268995</v>
      </c>
      <c r="AH11" s="7">
        <v>0</v>
      </c>
      <c r="AI11" s="7">
        <v>4.4487533176906208E-2</v>
      </c>
      <c r="AJ11" s="7">
        <v>4.18308387104986E-2</v>
      </c>
      <c r="AK11" s="7">
        <v>2.7589708394194799E-2</v>
      </c>
      <c r="AL11" s="7">
        <v>4.2700754824968004E-2</v>
      </c>
      <c r="AM11" s="7">
        <v>2.8448309381023898E-2</v>
      </c>
      <c r="AN11" s="7">
        <v>1.30177115618324E-2</v>
      </c>
      <c r="AO11" s="7">
        <v>5.1512939686845602E-2</v>
      </c>
      <c r="AP11" s="7">
        <v>4.6692330645385798E-2</v>
      </c>
      <c r="AQ11" s="7">
        <v>2.8928177707548502E-2</v>
      </c>
      <c r="AR11" s="7">
        <v>2.81834693414919E-2</v>
      </c>
      <c r="AS11" s="7">
        <v>0</v>
      </c>
      <c r="AT11" s="7">
        <v>6.6434816393513094E-3</v>
      </c>
      <c r="AU11" s="7">
        <v>0</v>
      </c>
      <c r="AV11" s="7">
        <v>0.90955927298226402</v>
      </c>
      <c r="AW11" s="7">
        <v>0</v>
      </c>
      <c r="AX11" s="7">
        <v>0</v>
      </c>
      <c r="AY11" s="7">
        <v>0</v>
      </c>
      <c r="AZ11" s="7">
        <v>0</v>
      </c>
      <c r="BA11" s="7">
        <v>0</v>
      </c>
      <c r="BB11" s="7">
        <v>4.37908570968006E-3</v>
      </c>
      <c r="BC11" s="7">
        <v>2.2768037296347198E-2</v>
      </c>
      <c r="BD11" s="7">
        <v>9.1013095810141706E-2</v>
      </c>
      <c r="BE11" s="7">
        <v>2.2291353480705597E-2</v>
      </c>
      <c r="BF11" s="7">
        <v>5.7504594740716494E-2</v>
      </c>
      <c r="BG11" s="7">
        <v>0</v>
      </c>
      <c r="BH11" s="7">
        <v>4.0565975454641794E-2</v>
      </c>
      <c r="BI11" s="7">
        <v>0</v>
      </c>
    </row>
    <row r="12" spans="1:61">
      <c r="A12" s="38"/>
      <c r="B12" s="3">
        <v>76</v>
      </c>
      <c r="C12" s="3">
        <v>0</v>
      </c>
      <c r="D12" s="3">
        <v>0</v>
      </c>
      <c r="E12" s="3">
        <v>0</v>
      </c>
      <c r="F12" s="3">
        <v>76</v>
      </c>
      <c r="G12" s="3">
        <v>0</v>
      </c>
      <c r="H12" s="3">
        <v>0</v>
      </c>
      <c r="I12" s="3">
        <v>0</v>
      </c>
      <c r="J12" s="3">
        <v>60</v>
      </c>
      <c r="K12" s="3">
        <v>12</v>
      </c>
      <c r="L12" s="3">
        <v>0</v>
      </c>
      <c r="M12" s="3">
        <v>0</v>
      </c>
      <c r="N12" s="3">
        <v>4</v>
      </c>
      <c r="O12" s="3">
        <v>1</v>
      </c>
      <c r="P12" s="3">
        <v>0</v>
      </c>
      <c r="Q12" s="3">
        <v>42</v>
      </c>
      <c r="R12" s="3">
        <v>18</v>
      </c>
      <c r="S12" s="3">
        <v>9</v>
      </c>
      <c r="T12" s="3">
        <v>3</v>
      </c>
      <c r="U12" s="3">
        <v>40</v>
      </c>
      <c r="V12" s="3">
        <v>36</v>
      </c>
      <c r="W12" s="3">
        <v>13</v>
      </c>
      <c r="X12" s="3">
        <v>16</v>
      </c>
      <c r="Y12" s="3">
        <v>15</v>
      </c>
      <c r="Z12" s="3">
        <v>15</v>
      </c>
      <c r="AA12" s="3">
        <v>17</v>
      </c>
      <c r="AB12" s="3">
        <v>0</v>
      </c>
      <c r="AC12" s="3">
        <v>0</v>
      </c>
      <c r="AD12" s="3">
        <v>0</v>
      </c>
      <c r="AE12" s="3">
        <v>0</v>
      </c>
      <c r="AF12" s="3">
        <v>0</v>
      </c>
      <c r="AG12" s="3">
        <v>76</v>
      </c>
      <c r="AH12" s="3">
        <v>0</v>
      </c>
      <c r="AI12" s="3">
        <v>15</v>
      </c>
      <c r="AJ12" s="3">
        <v>45</v>
      </c>
      <c r="AK12" s="3">
        <v>16</v>
      </c>
      <c r="AL12" s="3">
        <v>35</v>
      </c>
      <c r="AM12" s="3">
        <v>11</v>
      </c>
      <c r="AN12" s="3">
        <v>3</v>
      </c>
      <c r="AO12" s="3">
        <v>21</v>
      </c>
      <c r="AP12" s="3">
        <v>11</v>
      </c>
      <c r="AQ12" s="3">
        <v>4</v>
      </c>
      <c r="AR12" s="3">
        <v>7</v>
      </c>
      <c r="AS12" s="3">
        <v>0</v>
      </c>
      <c r="AT12" s="3">
        <v>5</v>
      </c>
      <c r="AU12" s="3">
        <v>0</v>
      </c>
      <c r="AV12" s="3">
        <v>68</v>
      </c>
      <c r="AW12" s="3">
        <v>0</v>
      </c>
      <c r="AX12" s="3">
        <v>0</v>
      </c>
      <c r="AY12" s="3">
        <v>0</v>
      </c>
      <c r="AZ12" s="3">
        <v>0</v>
      </c>
      <c r="BA12" s="3">
        <v>0</v>
      </c>
      <c r="BB12" s="3">
        <v>4</v>
      </c>
      <c r="BC12" s="3">
        <v>16</v>
      </c>
      <c r="BD12" s="3">
        <v>51</v>
      </c>
      <c r="BE12" s="3">
        <v>17</v>
      </c>
      <c r="BF12" s="3">
        <v>52</v>
      </c>
      <c r="BG12" s="3">
        <v>0</v>
      </c>
      <c r="BH12" s="3">
        <v>76</v>
      </c>
      <c r="BI12" s="3">
        <v>0</v>
      </c>
    </row>
    <row r="13" spans="1:61">
      <c r="A13" s="38" t="s">
        <v>149</v>
      </c>
      <c r="B13" s="7">
        <v>8.6187216186864903E-3</v>
      </c>
      <c r="C13" s="7">
        <v>0</v>
      </c>
      <c r="D13" s="7">
        <v>0</v>
      </c>
      <c r="E13" s="7">
        <v>0</v>
      </c>
      <c r="F13" s="7">
        <v>0</v>
      </c>
      <c r="G13" s="7">
        <v>1</v>
      </c>
      <c r="H13" s="7">
        <v>0</v>
      </c>
      <c r="I13" s="7">
        <v>0</v>
      </c>
      <c r="J13" s="7">
        <v>1.3564520487702202E-2</v>
      </c>
      <c r="K13" s="7">
        <v>5.1096695955778404E-3</v>
      </c>
      <c r="L13" s="7">
        <v>0</v>
      </c>
      <c r="M13" s="7">
        <v>0</v>
      </c>
      <c r="N13" s="7">
        <v>6.6089761891503897E-3</v>
      </c>
      <c r="O13" s="7">
        <v>2.3414248824376302E-2</v>
      </c>
      <c r="P13" s="7">
        <v>0</v>
      </c>
      <c r="Q13" s="7">
        <v>1.66655737271766E-2</v>
      </c>
      <c r="R13" s="7">
        <v>6.5467650909086707E-3</v>
      </c>
      <c r="S13" s="7">
        <v>6.7716374127621904E-3</v>
      </c>
      <c r="T13" s="7">
        <v>3.16575242677479E-3</v>
      </c>
      <c r="U13" s="7">
        <v>7.0671672161762202E-3</v>
      </c>
      <c r="V13" s="7">
        <v>1.0115336544242699E-2</v>
      </c>
      <c r="W13" s="7">
        <v>5.4969633487852599E-3</v>
      </c>
      <c r="X13" s="7">
        <v>4.4876477361275504E-3</v>
      </c>
      <c r="Y13" s="7">
        <v>6.7893747092337298E-3</v>
      </c>
      <c r="Z13" s="7">
        <v>1.3551018100357798E-2</v>
      </c>
      <c r="AA13" s="7">
        <v>1.1588333895129399E-2</v>
      </c>
      <c r="AB13" s="7">
        <v>0</v>
      </c>
      <c r="AC13" s="7">
        <v>0</v>
      </c>
      <c r="AD13" s="7">
        <v>0</v>
      </c>
      <c r="AE13" s="7">
        <v>0</v>
      </c>
      <c r="AF13" s="7">
        <v>0.160617730730064</v>
      </c>
      <c r="AG13" s="7">
        <v>0</v>
      </c>
      <c r="AH13" s="7">
        <v>0</v>
      </c>
      <c r="AI13" s="7">
        <v>6.7863241818935504E-3</v>
      </c>
      <c r="AJ13" s="7">
        <v>1.0919486190968599E-2</v>
      </c>
      <c r="AK13" s="7">
        <v>7.3452647071548501E-3</v>
      </c>
      <c r="AL13" s="7">
        <v>8.6779925050277599E-3</v>
      </c>
      <c r="AM13" s="7">
        <v>6.8344391060007007E-3</v>
      </c>
      <c r="AN13" s="7">
        <v>1.4704345299278001E-2</v>
      </c>
      <c r="AO13" s="7">
        <v>9.5918704335148791E-3</v>
      </c>
      <c r="AP13" s="7">
        <v>0</v>
      </c>
      <c r="AQ13" s="7">
        <v>9.3031867744730809E-3</v>
      </c>
      <c r="AR13" s="7">
        <v>5.4719336144466403E-3</v>
      </c>
      <c r="AS13" s="7">
        <v>0</v>
      </c>
      <c r="AT13" s="7">
        <v>1.07134744285813E-2</v>
      </c>
      <c r="AU13" s="7">
        <v>0</v>
      </c>
      <c r="AV13" s="7">
        <v>0</v>
      </c>
      <c r="AW13" s="7">
        <v>1</v>
      </c>
      <c r="AX13" s="7">
        <v>3.5289097481560901E-2</v>
      </c>
      <c r="AY13" s="7">
        <v>0</v>
      </c>
      <c r="AZ13" s="7">
        <v>0</v>
      </c>
      <c r="BA13" s="7">
        <v>0</v>
      </c>
      <c r="BB13" s="7">
        <v>0</v>
      </c>
      <c r="BC13" s="7">
        <v>1.56111242140917E-2</v>
      </c>
      <c r="BD13" s="7">
        <v>1.2311020165520098E-2</v>
      </c>
      <c r="BE13" s="7">
        <v>3.85508523929785E-3</v>
      </c>
      <c r="BF13" s="7">
        <v>1.6075416962031498E-2</v>
      </c>
      <c r="BG13" s="7">
        <v>0</v>
      </c>
      <c r="BH13" s="7">
        <v>9.7675221591235588E-3</v>
      </c>
      <c r="BI13" s="7">
        <v>0</v>
      </c>
    </row>
    <row r="14" spans="1:61">
      <c r="A14" s="38"/>
      <c r="B14" s="3">
        <v>15</v>
      </c>
      <c r="C14" s="3">
        <v>0</v>
      </c>
      <c r="D14" s="3">
        <v>0</v>
      </c>
      <c r="E14" s="3">
        <v>0</v>
      </c>
      <c r="F14" s="3">
        <v>0</v>
      </c>
      <c r="G14" s="3">
        <v>15</v>
      </c>
      <c r="H14" s="3">
        <v>0</v>
      </c>
      <c r="I14" s="3">
        <v>0</v>
      </c>
      <c r="J14" s="3">
        <v>11</v>
      </c>
      <c r="K14" s="3">
        <v>2</v>
      </c>
      <c r="L14" s="3">
        <v>0</v>
      </c>
      <c r="M14" s="3">
        <v>0</v>
      </c>
      <c r="N14" s="3">
        <v>3</v>
      </c>
      <c r="O14" s="3">
        <v>1</v>
      </c>
      <c r="P14" s="3">
        <v>0</v>
      </c>
      <c r="Q14" s="3">
        <v>9</v>
      </c>
      <c r="R14" s="3">
        <v>2</v>
      </c>
      <c r="S14" s="3">
        <v>1</v>
      </c>
      <c r="T14" s="3">
        <v>1</v>
      </c>
      <c r="U14" s="3">
        <v>9</v>
      </c>
      <c r="V14" s="3">
        <v>6</v>
      </c>
      <c r="W14" s="3">
        <v>3</v>
      </c>
      <c r="X14" s="3">
        <v>2</v>
      </c>
      <c r="Y14" s="3">
        <v>2</v>
      </c>
      <c r="Z14" s="3">
        <v>2</v>
      </c>
      <c r="AA14" s="3">
        <v>6</v>
      </c>
      <c r="AB14" s="3">
        <v>0</v>
      </c>
      <c r="AC14" s="3">
        <v>0</v>
      </c>
      <c r="AD14" s="3">
        <v>0</v>
      </c>
      <c r="AE14" s="3">
        <v>0</v>
      </c>
      <c r="AF14" s="3">
        <v>15</v>
      </c>
      <c r="AG14" s="3">
        <v>0</v>
      </c>
      <c r="AH14" s="3">
        <v>0</v>
      </c>
      <c r="AI14" s="3">
        <v>1</v>
      </c>
      <c r="AJ14" s="3">
        <v>9</v>
      </c>
      <c r="AK14" s="3">
        <v>5</v>
      </c>
      <c r="AL14" s="3">
        <v>6</v>
      </c>
      <c r="AM14" s="3">
        <v>4</v>
      </c>
      <c r="AN14" s="3">
        <v>3</v>
      </c>
      <c r="AO14" s="3">
        <v>3</v>
      </c>
      <c r="AP14" s="3">
        <v>0</v>
      </c>
      <c r="AQ14" s="3">
        <v>2</v>
      </c>
      <c r="AR14" s="3">
        <v>2</v>
      </c>
      <c r="AS14" s="3">
        <v>0</v>
      </c>
      <c r="AT14" s="3">
        <v>5</v>
      </c>
      <c r="AU14" s="3">
        <v>0</v>
      </c>
      <c r="AV14" s="3">
        <v>0</v>
      </c>
      <c r="AW14" s="3">
        <v>8</v>
      </c>
      <c r="AX14" s="3">
        <v>1</v>
      </c>
      <c r="AY14" s="3">
        <v>0</v>
      </c>
      <c r="AZ14" s="3">
        <v>0</v>
      </c>
      <c r="BA14" s="3">
        <v>0</v>
      </c>
      <c r="BB14" s="3">
        <v>0</v>
      </c>
      <c r="BC14" s="3">
        <v>4</v>
      </c>
      <c r="BD14" s="3">
        <v>9</v>
      </c>
      <c r="BE14" s="3">
        <v>3</v>
      </c>
      <c r="BF14" s="3">
        <v>11</v>
      </c>
      <c r="BG14" s="3">
        <v>0</v>
      </c>
      <c r="BH14" s="3">
        <v>15</v>
      </c>
      <c r="BI14" s="3">
        <v>0</v>
      </c>
    </row>
    <row r="15" spans="1:61">
      <c r="A15" s="38" t="s">
        <v>150</v>
      </c>
      <c r="B15" s="7">
        <v>5.0871206303990994E-2</v>
      </c>
      <c r="C15" s="7">
        <v>0</v>
      </c>
      <c r="D15" s="7">
        <v>0</v>
      </c>
      <c r="E15" s="7">
        <v>0</v>
      </c>
      <c r="F15" s="7">
        <v>0</v>
      </c>
      <c r="G15" s="7">
        <v>0</v>
      </c>
      <c r="H15" s="7">
        <v>1</v>
      </c>
      <c r="I15" s="7">
        <v>0</v>
      </c>
      <c r="J15" s="7">
        <v>6.2383842184517001E-2</v>
      </c>
      <c r="K15" s="7">
        <v>3.9442752478640902E-2</v>
      </c>
      <c r="L15" s="7">
        <v>6.2525820657457097E-3</v>
      </c>
      <c r="M15" s="7">
        <v>1.72174252184867E-3</v>
      </c>
      <c r="N15" s="7">
        <v>6.5781760415028992E-2</v>
      </c>
      <c r="O15" s="7">
        <v>6.8367045836564902E-2</v>
      </c>
      <c r="P15" s="7">
        <v>9.5918382072857702E-2</v>
      </c>
      <c r="Q15" s="7">
        <v>6.9256582937531896E-2</v>
      </c>
      <c r="R15" s="7">
        <v>4.6830670476182099E-2</v>
      </c>
      <c r="S15" s="7">
        <v>3.4547096056080702E-2</v>
      </c>
      <c r="T15" s="7">
        <v>4.5168946737022299E-2</v>
      </c>
      <c r="U15" s="7">
        <v>4.4890430662590505E-2</v>
      </c>
      <c r="V15" s="7">
        <v>5.6640206783021202E-2</v>
      </c>
      <c r="W15" s="7">
        <v>6.1813955752605801E-2</v>
      </c>
      <c r="X15" s="7">
        <v>4.5206123918879598E-2</v>
      </c>
      <c r="Y15" s="7">
        <v>5.5180858866135302E-2</v>
      </c>
      <c r="Z15" s="7">
        <v>4.6595320359254205E-2</v>
      </c>
      <c r="AA15" s="7">
        <v>4.4852554216650707E-2</v>
      </c>
      <c r="AB15" s="7">
        <v>6.9248260542328799E-2</v>
      </c>
      <c r="AC15" s="7">
        <v>4.85738169082909E-2</v>
      </c>
      <c r="AD15" s="7">
        <v>6.2946012254531392E-2</v>
      </c>
      <c r="AE15" s="7">
        <v>4.9749659694941703E-2</v>
      </c>
      <c r="AF15" s="7">
        <v>2.06963271308328E-2</v>
      </c>
      <c r="AG15" s="7">
        <v>1.3071620880925202E-2</v>
      </c>
      <c r="AH15" s="7">
        <v>0</v>
      </c>
      <c r="AI15" s="7">
        <v>9.1083267258706288E-2</v>
      </c>
      <c r="AJ15" s="7">
        <v>4.8698794341844501E-2</v>
      </c>
      <c r="AK15" s="7">
        <v>3.8207998163439602E-2</v>
      </c>
      <c r="AL15" s="7">
        <v>5.7388134283070498E-2</v>
      </c>
      <c r="AM15" s="7">
        <v>4.91595353003089E-2</v>
      </c>
      <c r="AN15" s="7">
        <v>3.8610073152451199E-2</v>
      </c>
      <c r="AO15" s="7">
        <v>6.3121473689537203E-2</v>
      </c>
      <c r="AP15" s="7">
        <v>5.9451688559066504E-2</v>
      </c>
      <c r="AQ15" s="7">
        <v>5.4415277848985602E-2</v>
      </c>
      <c r="AR15" s="7">
        <v>4.6258883210094498E-2</v>
      </c>
      <c r="AS15" s="7">
        <v>4.0039656008476702E-3</v>
      </c>
      <c r="AT15" s="7">
        <v>6.0106567306483401E-2</v>
      </c>
      <c r="AU15" s="7">
        <v>7.5189854514757404E-2</v>
      </c>
      <c r="AV15" s="7">
        <v>1.6171806536574299E-2</v>
      </c>
      <c r="AW15" s="7">
        <v>0</v>
      </c>
      <c r="AX15" s="7">
        <v>4.4603055557957995E-2</v>
      </c>
      <c r="AY15" s="7">
        <v>0</v>
      </c>
      <c r="AZ15" s="7">
        <v>0.72259989750193898</v>
      </c>
      <c r="BA15" s="7">
        <v>0</v>
      </c>
      <c r="BB15" s="7">
        <v>7.4988000087613102E-3</v>
      </c>
      <c r="BC15" s="7">
        <v>6.1128542579157896E-2</v>
      </c>
      <c r="BD15" s="7">
        <v>9.976445514468571E-2</v>
      </c>
      <c r="BE15" s="7">
        <v>2.35585027516001E-2</v>
      </c>
      <c r="BF15" s="7">
        <v>7.4910419464390504E-2</v>
      </c>
      <c r="BG15" s="7">
        <v>6.2946012254531392E-2</v>
      </c>
      <c r="BH15" s="7">
        <v>4.9261739817502107E-2</v>
      </c>
      <c r="BI15" s="7">
        <v>0</v>
      </c>
    </row>
    <row r="16" spans="1:61">
      <c r="A16" s="38"/>
      <c r="B16" s="3">
        <v>95</v>
      </c>
      <c r="C16" s="3">
        <v>0</v>
      </c>
      <c r="D16" s="3">
        <v>0</v>
      </c>
      <c r="E16" s="3">
        <v>0</v>
      </c>
      <c r="F16" s="3">
        <v>0</v>
      </c>
      <c r="G16" s="3">
        <v>0</v>
      </c>
      <c r="H16" s="3">
        <v>95</v>
      </c>
      <c r="I16" s="3">
        <v>0</v>
      </c>
      <c r="J16" s="3">
        <v>55</v>
      </c>
      <c r="K16" s="3">
        <v>26</v>
      </c>
      <c r="L16" s="3">
        <v>2</v>
      </c>
      <c r="M16" s="3">
        <v>1</v>
      </c>
      <c r="N16" s="3">
        <v>25</v>
      </c>
      <c r="O16" s="3">
        <v>5</v>
      </c>
      <c r="P16" s="3">
        <v>14</v>
      </c>
      <c r="Q16" s="3">
        <v>43</v>
      </c>
      <c r="R16" s="3">
        <v>12</v>
      </c>
      <c r="S16" s="3">
        <v>14</v>
      </c>
      <c r="T16" s="3">
        <v>12</v>
      </c>
      <c r="U16" s="3">
        <v>49</v>
      </c>
      <c r="V16" s="3">
        <v>46</v>
      </c>
      <c r="W16" s="3">
        <v>26</v>
      </c>
      <c r="X16" s="3">
        <v>15</v>
      </c>
      <c r="Y16" s="3">
        <v>20</v>
      </c>
      <c r="Z16" s="3">
        <v>17</v>
      </c>
      <c r="AA16" s="3">
        <v>17</v>
      </c>
      <c r="AB16" s="3">
        <v>28</v>
      </c>
      <c r="AC16" s="3">
        <v>16</v>
      </c>
      <c r="AD16" s="3">
        <v>8</v>
      </c>
      <c r="AE16" s="3">
        <v>38</v>
      </c>
      <c r="AF16" s="3">
        <v>3</v>
      </c>
      <c r="AG16" s="3">
        <v>2</v>
      </c>
      <c r="AH16" s="3">
        <v>0</v>
      </c>
      <c r="AI16" s="3">
        <v>24</v>
      </c>
      <c r="AJ16" s="3">
        <v>44</v>
      </c>
      <c r="AK16" s="3">
        <v>27</v>
      </c>
      <c r="AL16" s="3">
        <v>45</v>
      </c>
      <c r="AM16" s="3">
        <v>19</v>
      </c>
      <c r="AN16" s="3">
        <v>6</v>
      </c>
      <c r="AO16" s="3">
        <v>22</v>
      </c>
      <c r="AP16" s="3">
        <v>17</v>
      </c>
      <c r="AQ16" s="3">
        <v>7</v>
      </c>
      <c r="AR16" s="3">
        <v>12</v>
      </c>
      <c r="AS16" s="3">
        <v>4</v>
      </c>
      <c r="AT16" s="3">
        <v>32</v>
      </c>
      <c r="AU16" s="3">
        <v>15</v>
      </c>
      <c r="AV16" s="3">
        <v>1</v>
      </c>
      <c r="AW16" s="3">
        <v>0</v>
      </c>
      <c r="AX16" s="3">
        <v>3</v>
      </c>
      <c r="AY16" s="3">
        <v>0</v>
      </c>
      <c r="AZ16" s="3">
        <v>30</v>
      </c>
      <c r="BA16" s="3">
        <v>0</v>
      </c>
      <c r="BB16" s="3">
        <v>8</v>
      </c>
      <c r="BC16" s="3">
        <v>31</v>
      </c>
      <c r="BD16" s="3">
        <v>49</v>
      </c>
      <c r="BE16" s="3">
        <v>19</v>
      </c>
      <c r="BF16" s="3">
        <v>59</v>
      </c>
      <c r="BG16" s="3">
        <v>8</v>
      </c>
      <c r="BH16" s="3">
        <v>87</v>
      </c>
      <c r="BI16" s="3">
        <v>0</v>
      </c>
    </row>
    <row r="17" spans="1:61">
      <c r="A17" s="38" t="s">
        <v>151</v>
      </c>
      <c r="B17" s="7">
        <v>3.6231711340112098E-2</v>
      </c>
      <c r="C17" s="7">
        <v>0</v>
      </c>
      <c r="D17" s="7">
        <v>0</v>
      </c>
      <c r="E17" s="7">
        <v>0</v>
      </c>
      <c r="F17" s="7">
        <v>0</v>
      </c>
      <c r="G17" s="7">
        <v>0</v>
      </c>
      <c r="H17" s="7">
        <v>0</v>
      </c>
      <c r="I17" s="7">
        <v>1</v>
      </c>
      <c r="J17" s="7">
        <v>3.7851732118016103E-3</v>
      </c>
      <c r="K17" s="7">
        <v>7.1634752273317309E-2</v>
      </c>
      <c r="L17" s="7">
        <v>9.493530431172589E-4</v>
      </c>
      <c r="M17" s="7">
        <v>6.3031480064269799E-2</v>
      </c>
      <c r="N17" s="7">
        <v>3.5928019492747197E-3</v>
      </c>
      <c r="O17" s="7">
        <v>3.5867967346843999E-3</v>
      </c>
      <c r="P17" s="7">
        <v>3.6834755294506E-3</v>
      </c>
      <c r="Q17" s="7">
        <v>2.6255873169884099E-3</v>
      </c>
      <c r="R17" s="7">
        <v>6.4093429834725501E-3</v>
      </c>
      <c r="S17" s="7">
        <v>6.5570971786518703E-2</v>
      </c>
      <c r="T17" s="7">
        <v>7.8727240391475398E-2</v>
      </c>
      <c r="U17" s="7">
        <v>5.3940498236869396E-2</v>
      </c>
      <c r="V17" s="7">
        <v>1.91499804383134E-2</v>
      </c>
      <c r="W17" s="7">
        <v>1.7539478049569901E-2</v>
      </c>
      <c r="X17" s="7">
        <v>4.1922279269665401E-2</v>
      </c>
      <c r="Y17" s="7">
        <v>2.90438137053926E-2</v>
      </c>
      <c r="Z17" s="7">
        <v>3.9173893478820401E-2</v>
      </c>
      <c r="AA17" s="7">
        <v>5.16389568864392E-2</v>
      </c>
      <c r="AB17" s="7">
        <v>3.38113263669889E-2</v>
      </c>
      <c r="AC17" s="7">
        <v>3.4214041573426897E-2</v>
      </c>
      <c r="AD17" s="7">
        <v>2.8217810310895198E-2</v>
      </c>
      <c r="AE17" s="7">
        <v>4.3446114479202304E-2</v>
      </c>
      <c r="AF17" s="7">
        <v>3.2147349549241006E-2</v>
      </c>
      <c r="AG17" s="7">
        <v>3.1435182508604199E-2</v>
      </c>
      <c r="AH17" s="7">
        <v>0</v>
      </c>
      <c r="AI17" s="7">
        <v>2.6358558873812998E-2</v>
      </c>
      <c r="AJ17" s="7">
        <v>4.0575879736297005E-2</v>
      </c>
      <c r="AK17" s="7">
        <v>3.6138066508407202E-2</v>
      </c>
      <c r="AL17" s="7">
        <v>1.8911495817208E-2</v>
      </c>
      <c r="AM17" s="7">
        <v>4.4924131052740901E-2</v>
      </c>
      <c r="AN17" s="7">
        <v>2.4218770081892702E-2</v>
      </c>
      <c r="AO17" s="7">
        <v>2.0745520685739E-2</v>
      </c>
      <c r="AP17" s="7">
        <v>8.2732677985647603E-3</v>
      </c>
      <c r="AQ17" s="7">
        <v>5.1350415075849198E-2</v>
      </c>
      <c r="AR17" s="7">
        <v>4.1377455390586501E-2</v>
      </c>
      <c r="AS17" s="7">
        <v>4.6990904928414505E-2</v>
      </c>
      <c r="AT17" s="7">
        <v>3.1073589084523799E-3</v>
      </c>
      <c r="AU17" s="7">
        <v>2.7168864226579399E-3</v>
      </c>
      <c r="AV17" s="7">
        <v>3.6307894221894101E-2</v>
      </c>
      <c r="AW17" s="7">
        <v>0</v>
      </c>
      <c r="AX17" s="7">
        <v>0.47331751782381604</v>
      </c>
      <c r="AY17" s="7">
        <v>0.35148459466092496</v>
      </c>
      <c r="AZ17" s="7">
        <v>0</v>
      </c>
      <c r="BA17" s="7">
        <v>0.20761106896760001</v>
      </c>
      <c r="BB17" s="7">
        <v>3.3870320059306402E-2</v>
      </c>
      <c r="BC17" s="7">
        <v>8.8805187908132105E-3</v>
      </c>
      <c r="BD17" s="7">
        <v>7.1914477378117098E-2</v>
      </c>
      <c r="BE17" s="7">
        <v>1.3935724934299001E-2</v>
      </c>
      <c r="BF17" s="7">
        <v>6.4331925615004795E-2</v>
      </c>
      <c r="BG17" s="7">
        <v>2.8217810310895198E-2</v>
      </c>
      <c r="BH17" s="7">
        <v>3.7299894562715902E-2</v>
      </c>
      <c r="BI17" s="7">
        <v>0</v>
      </c>
    </row>
    <row r="18" spans="1:61">
      <c r="A18" s="38"/>
      <c r="B18" s="3">
        <v>63</v>
      </c>
      <c r="C18" s="3">
        <v>0</v>
      </c>
      <c r="D18" s="3">
        <v>0</v>
      </c>
      <c r="E18" s="3">
        <v>0</v>
      </c>
      <c r="F18" s="3">
        <v>0</v>
      </c>
      <c r="G18" s="3">
        <v>0</v>
      </c>
      <c r="H18" s="3">
        <v>0</v>
      </c>
      <c r="I18" s="3">
        <v>63</v>
      </c>
      <c r="J18" s="3">
        <v>5</v>
      </c>
      <c r="K18" s="3">
        <v>54</v>
      </c>
      <c r="L18" s="3">
        <v>1</v>
      </c>
      <c r="M18" s="3">
        <v>28</v>
      </c>
      <c r="N18" s="3">
        <v>1</v>
      </c>
      <c r="O18" s="3">
        <v>1</v>
      </c>
      <c r="P18" s="3">
        <v>1</v>
      </c>
      <c r="Q18" s="3">
        <v>2</v>
      </c>
      <c r="R18" s="3">
        <v>3</v>
      </c>
      <c r="S18" s="3">
        <v>30</v>
      </c>
      <c r="T18" s="3">
        <v>24</v>
      </c>
      <c r="U18" s="3">
        <v>51</v>
      </c>
      <c r="V18" s="3">
        <v>12</v>
      </c>
      <c r="W18" s="3">
        <v>6</v>
      </c>
      <c r="X18" s="3">
        <v>7</v>
      </c>
      <c r="Y18" s="3">
        <v>9</v>
      </c>
      <c r="Z18" s="3">
        <v>15</v>
      </c>
      <c r="AA18" s="3">
        <v>26</v>
      </c>
      <c r="AB18" s="3">
        <v>13</v>
      </c>
      <c r="AC18" s="3">
        <v>9</v>
      </c>
      <c r="AD18" s="3">
        <v>4</v>
      </c>
      <c r="AE18" s="3">
        <v>28</v>
      </c>
      <c r="AF18" s="3">
        <v>3</v>
      </c>
      <c r="AG18" s="3">
        <v>6</v>
      </c>
      <c r="AH18" s="3">
        <v>0</v>
      </c>
      <c r="AI18" s="3">
        <v>8</v>
      </c>
      <c r="AJ18" s="3">
        <v>31</v>
      </c>
      <c r="AK18" s="3">
        <v>24</v>
      </c>
      <c r="AL18" s="3">
        <v>17</v>
      </c>
      <c r="AM18" s="3">
        <v>12</v>
      </c>
      <c r="AN18" s="3">
        <v>7</v>
      </c>
      <c r="AO18" s="3">
        <v>7</v>
      </c>
      <c r="AP18" s="3">
        <v>3</v>
      </c>
      <c r="AQ18" s="3">
        <v>5</v>
      </c>
      <c r="AR18" s="3">
        <v>7</v>
      </c>
      <c r="AS18" s="3">
        <v>30</v>
      </c>
      <c r="AT18" s="3">
        <v>2</v>
      </c>
      <c r="AU18" s="3">
        <v>1</v>
      </c>
      <c r="AV18" s="3">
        <v>2</v>
      </c>
      <c r="AW18" s="3">
        <v>0</v>
      </c>
      <c r="AX18" s="3">
        <v>12</v>
      </c>
      <c r="AY18" s="3">
        <v>6</v>
      </c>
      <c r="AZ18" s="3">
        <v>0</v>
      </c>
      <c r="BA18" s="3">
        <v>6</v>
      </c>
      <c r="BB18" s="3">
        <v>19</v>
      </c>
      <c r="BC18" s="3">
        <v>4</v>
      </c>
      <c r="BD18" s="3">
        <v>37</v>
      </c>
      <c r="BE18" s="3">
        <v>10</v>
      </c>
      <c r="BF18" s="3">
        <v>47</v>
      </c>
      <c r="BG18" s="3">
        <v>4</v>
      </c>
      <c r="BH18" s="3">
        <v>59</v>
      </c>
      <c r="BI18" s="3">
        <v>0</v>
      </c>
    </row>
    <row r="19" spans="1:61">
      <c r="A19" s="38" t="s">
        <v>229</v>
      </c>
      <c r="B19" s="7">
        <v>0.138526627651927</v>
      </c>
      <c r="C19" s="7">
        <v>0</v>
      </c>
      <c r="D19" s="7">
        <v>0</v>
      </c>
      <c r="E19" s="7">
        <v>0</v>
      </c>
      <c r="F19" s="7">
        <v>0</v>
      </c>
      <c r="G19" s="7">
        <v>0</v>
      </c>
      <c r="H19" s="7">
        <v>0</v>
      </c>
      <c r="I19" s="7">
        <v>0</v>
      </c>
      <c r="J19" s="7">
        <v>0.109728615341423</v>
      </c>
      <c r="K19" s="7">
        <v>0.15934596815737101</v>
      </c>
      <c r="L19" s="7">
        <v>0.168975626319641</v>
      </c>
      <c r="M19" s="7">
        <v>0.15015508813689502</v>
      </c>
      <c r="N19" s="7">
        <v>8.0451167215164307E-2</v>
      </c>
      <c r="O19" s="7">
        <v>0.158123812832692</v>
      </c>
      <c r="P19" s="7">
        <v>0.134642593051677</v>
      </c>
      <c r="Q19" s="7">
        <v>9.9193364319909702E-2</v>
      </c>
      <c r="R19" s="7">
        <v>0.133570132723864</v>
      </c>
      <c r="S19" s="7">
        <v>0.14262694808120599</v>
      </c>
      <c r="T19" s="7">
        <v>0.17890133489526699</v>
      </c>
      <c r="U19" s="7">
        <v>8.4701637384214198E-2</v>
      </c>
      <c r="V19" s="7">
        <v>0.19044571194071899</v>
      </c>
      <c r="W19" s="7">
        <v>0.10775591288005901</v>
      </c>
      <c r="X19" s="7">
        <v>0.11503345792957101</v>
      </c>
      <c r="Y19" s="7">
        <v>0.172007782880471</v>
      </c>
      <c r="Z19" s="7">
        <v>0.16875410813261102</v>
      </c>
      <c r="AA19" s="7">
        <v>0.13307170950893199</v>
      </c>
      <c r="AB19" s="7">
        <v>0.124717020665478</v>
      </c>
      <c r="AC19" s="7">
        <v>0.15255039533397999</v>
      </c>
      <c r="AD19" s="7">
        <v>0.12644805802289999</v>
      </c>
      <c r="AE19" s="7">
        <v>0.155762933954953</v>
      </c>
      <c r="AF19" s="7">
        <v>9.8227736837780591E-2</v>
      </c>
      <c r="AG19" s="7">
        <v>0.122111595098552</v>
      </c>
      <c r="AH19" s="7">
        <v>0</v>
      </c>
      <c r="AI19" s="7">
        <v>0.15001335001677701</v>
      </c>
      <c r="AJ19" s="7">
        <v>0.131791012924453</v>
      </c>
      <c r="AK19" s="7">
        <v>0.140048790659797</v>
      </c>
      <c r="AL19" s="7">
        <v>9.3470846414972511E-2</v>
      </c>
      <c r="AM19" s="7">
        <v>0.148292570515694</v>
      </c>
      <c r="AN19" s="7">
        <v>5.6035631041377397E-2</v>
      </c>
      <c r="AO19" s="7">
        <v>9.6236496487328405E-2</v>
      </c>
      <c r="AP19" s="7">
        <v>0.12280365524493</v>
      </c>
      <c r="AQ19" s="7">
        <v>0.15146069081687702</v>
      </c>
      <c r="AR19" s="7">
        <v>0.14654408023319399</v>
      </c>
      <c r="AS19" s="7">
        <v>0.15280363236810199</v>
      </c>
      <c r="AT19" s="7">
        <v>0.104588562348578</v>
      </c>
      <c r="AU19" s="7">
        <v>0.126708259876713</v>
      </c>
      <c r="AV19" s="7">
        <v>8.9353376970741499E-3</v>
      </c>
      <c r="AW19" s="7">
        <v>0</v>
      </c>
      <c r="AX19" s="7">
        <v>9.8966744344615401E-2</v>
      </c>
      <c r="AY19" s="7">
        <v>0</v>
      </c>
      <c r="AZ19" s="7">
        <v>0.16102682870886098</v>
      </c>
      <c r="BA19" s="7">
        <v>0.41532525318823899</v>
      </c>
      <c r="BB19" s="7">
        <v>7.5579901894759105E-2</v>
      </c>
      <c r="BC19" s="7">
        <v>6.3544718700769304E-2</v>
      </c>
      <c r="BD19" s="7">
        <v>0.20142195990442802</v>
      </c>
      <c r="BE19" s="7">
        <v>9.2136073094730792E-2</v>
      </c>
      <c r="BF19" s="7">
        <v>0.154310323376668</v>
      </c>
      <c r="BG19" s="7">
        <v>0.12644805802289999</v>
      </c>
      <c r="BH19" s="7">
        <v>0.14013659580398399</v>
      </c>
      <c r="BI19" s="7">
        <v>0</v>
      </c>
    </row>
    <row r="20" spans="1:61">
      <c r="A20" s="38"/>
      <c r="B20" s="3">
        <v>227</v>
      </c>
      <c r="C20" s="3">
        <v>0</v>
      </c>
      <c r="D20" s="3">
        <v>0</v>
      </c>
      <c r="E20" s="3">
        <v>0</v>
      </c>
      <c r="F20" s="3">
        <v>0</v>
      </c>
      <c r="G20" s="3">
        <v>0</v>
      </c>
      <c r="H20" s="3">
        <v>0</v>
      </c>
      <c r="I20" s="3">
        <v>0</v>
      </c>
      <c r="J20" s="3">
        <v>85</v>
      </c>
      <c r="K20" s="3">
        <v>106</v>
      </c>
      <c r="L20" s="3">
        <v>25</v>
      </c>
      <c r="M20" s="3">
        <v>60</v>
      </c>
      <c r="N20" s="3">
        <v>30</v>
      </c>
      <c r="O20" s="3">
        <v>16</v>
      </c>
      <c r="P20" s="3">
        <v>20</v>
      </c>
      <c r="Q20" s="3">
        <v>56</v>
      </c>
      <c r="R20" s="3">
        <v>29</v>
      </c>
      <c r="S20" s="3">
        <v>60</v>
      </c>
      <c r="T20" s="3">
        <v>46</v>
      </c>
      <c r="U20" s="3">
        <v>92</v>
      </c>
      <c r="V20" s="3">
        <v>135</v>
      </c>
      <c r="W20" s="3">
        <v>44</v>
      </c>
      <c r="X20" s="3">
        <v>29</v>
      </c>
      <c r="Y20" s="3">
        <v>45</v>
      </c>
      <c r="Z20" s="3">
        <v>49</v>
      </c>
      <c r="AA20" s="3">
        <v>60</v>
      </c>
      <c r="AB20" s="3">
        <v>41</v>
      </c>
      <c r="AC20" s="3">
        <v>48</v>
      </c>
      <c r="AD20" s="3">
        <v>14</v>
      </c>
      <c r="AE20" s="3">
        <v>95</v>
      </c>
      <c r="AF20" s="3">
        <v>11</v>
      </c>
      <c r="AG20" s="3">
        <v>18</v>
      </c>
      <c r="AH20" s="3">
        <v>0</v>
      </c>
      <c r="AI20" s="3">
        <v>35</v>
      </c>
      <c r="AJ20" s="3">
        <v>112</v>
      </c>
      <c r="AK20" s="3">
        <v>80</v>
      </c>
      <c r="AL20" s="3">
        <v>71</v>
      </c>
      <c r="AM20" s="3">
        <v>52</v>
      </c>
      <c r="AN20" s="3">
        <v>12</v>
      </c>
      <c r="AO20" s="3">
        <v>34</v>
      </c>
      <c r="AP20" s="3">
        <v>25</v>
      </c>
      <c r="AQ20" s="3">
        <v>17</v>
      </c>
      <c r="AR20" s="3">
        <v>35</v>
      </c>
      <c r="AS20" s="3">
        <v>87</v>
      </c>
      <c r="AT20" s="3">
        <v>51</v>
      </c>
      <c r="AU20" s="3">
        <v>24</v>
      </c>
      <c r="AV20" s="3">
        <v>1</v>
      </c>
      <c r="AW20" s="3">
        <v>0</v>
      </c>
      <c r="AX20" s="3">
        <v>4</v>
      </c>
      <c r="AY20" s="3">
        <v>0</v>
      </c>
      <c r="AZ20" s="3">
        <v>5</v>
      </c>
      <c r="BA20" s="3">
        <v>10</v>
      </c>
      <c r="BB20" s="3">
        <v>39</v>
      </c>
      <c r="BC20" s="3">
        <v>31</v>
      </c>
      <c r="BD20" s="3">
        <v>95</v>
      </c>
      <c r="BE20" s="3">
        <v>63</v>
      </c>
      <c r="BF20" s="3">
        <v>108</v>
      </c>
      <c r="BG20" s="3">
        <v>14</v>
      </c>
      <c r="BH20" s="3">
        <v>213</v>
      </c>
      <c r="BI20" s="3">
        <v>0</v>
      </c>
    </row>
    <row r="21" spans="1:61">
      <c r="A21" s="38" t="s">
        <v>230</v>
      </c>
      <c r="B21" s="7">
        <v>2.4672648258954898E-2</v>
      </c>
      <c r="C21" s="7">
        <v>0</v>
      </c>
      <c r="D21" s="7">
        <v>0</v>
      </c>
      <c r="E21" s="7">
        <v>0</v>
      </c>
      <c r="F21" s="7">
        <v>0</v>
      </c>
      <c r="G21" s="7">
        <v>0</v>
      </c>
      <c r="H21" s="7">
        <v>0</v>
      </c>
      <c r="I21" s="7">
        <v>0</v>
      </c>
      <c r="J21" s="7">
        <v>6.5270006929720008E-3</v>
      </c>
      <c r="K21" s="7">
        <v>2.3517521476212999E-2</v>
      </c>
      <c r="L21" s="7">
        <v>0</v>
      </c>
      <c r="M21" s="7">
        <v>1.8775479779466499E-2</v>
      </c>
      <c r="N21" s="7">
        <v>0</v>
      </c>
      <c r="O21" s="7">
        <v>7.8297817298869296E-3</v>
      </c>
      <c r="P21" s="7">
        <v>0</v>
      </c>
      <c r="Q21" s="7">
        <v>8.4819869953099303E-3</v>
      </c>
      <c r="R21" s="7">
        <v>2.10282135311171E-3</v>
      </c>
      <c r="S21" s="7">
        <v>7.0772507087255299E-3</v>
      </c>
      <c r="T21" s="7">
        <v>4.2746849670325299E-2</v>
      </c>
      <c r="U21" s="7">
        <v>1.9797893104508701E-2</v>
      </c>
      <c r="V21" s="7">
        <v>2.9374791677692098E-2</v>
      </c>
      <c r="W21" s="7">
        <v>2.2679972144902801E-2</v>
      </c>
      <c r="X21" s="7">
        <v>5.9658914323040699E-2</v>
      </c>
      <c r="Y21" s="7">
        <v>2.44116064082174E-2</v>
      </c>
      <c r="Z21" s="7">
        <v>1.18282002505958E-2</v>
      </c>
      <c r="AA21" s="7">
        <v>1.4937497637255199E-2</v>
      </c>
      <c r="AB21" s="7">
        <v>2.9231511936043703E-2</v>
      </c>
      <c r="AC21" s="7">
        <v>3.30935536581057E-2</v>
      </c>
      <c r="AD21" s="7">
        <v>2.4703535799020502E-3</v>
      </c>
      <c r="AE21" s="7">
        <v>2.9333244578435603E-2</v>
      </c>
      <c r="AF21" s="7">
        <v>1.78505145729747E-2</v>
      </c>
      <c r="AG21" s="7">
        <v>1.24224351888502E-2</v>
      </c>
      <c r="AH21" s="7">
        <v>0</v>
      </c>
      <c r="AI21" s="7">
        <v>4.80476877841923E-2</v>
      </c>
      <c r="AJ21" s="7">
        <v>2.1577727904383E-2</v>
      </c>
      <c r="AK21" s="7">
        <v>1.88514113742674E-2</v>
      </c>
      <c r="AL21" s="7">
        <v>9.3694566767042794E-3</v>
      </c>
      <c r="AM21" s="7">
        <v>4.8851327865330599E-2</v>
      </c>
      <c r="AN21" s="7">
        <v>3.45030457274956E-3</v>
      </c>
      <c r="AO21" s="7">
        <v>5.0210173688246297E-3</v>
      </c>
      <c r="AP21" s="7">
        <v>2.7937515785139699E-2</v>
      </c>
      <c r="AQ21" s="7">
        <v>3.4010664247807097E-2</v>
      </c>
      <c r="AR21" s="7">
        <v>5.7041912077484699E-2</v>
      </c>
      <c r="AS21" s="7">
        <v>1.3665976304992101E-2</v>
      </c>
      <c r="AT21" s="7">
        <v>5.5676713557509605E-3</v>
      </c>
      <c r="AU21" s="7">
        <v>0</v>
      </c>
      <c r="AV21" s="7">
        <v>0</v>
      </c>
      <c r="AW21" s="7">
        <v>0</v>
      </c>
      <c r="AX21" s="7">
        <v>3.12992499025911E-2</v>
      </c>
      <c r="AY21" s="7">
        <v>0</v>
      </c>
      <c r="AZ21" s="7">
        <v>4.0693606816771803E-2</v>
      </c>
      <c r="BA21" s="7">
        <v>0</v>
      </c>
      <c r="BB21" s="7">
        <v>1.5373441265435802E-2</v>
      </c>
      <c r="BC21" s="7">
        <v>1.2263362195538099E-2</v>
      </c>
      <c r="BD21" s="7">
        <v>3.6657716454509201E-2</v>
      </c>
      <c r="BE21" s="7">
        <v>1.3847537297705801E-2</v>
      </c>
      <c r="BF21" s="7">
        <v>2.3182251617074101E-2</v>
      </c>
      <c r="BG21" s="7">
        <v>2.4703535799020502E-3</v>
      </c>
      <c r="BH21" s="7">
        <v>2.7632020803363199E-2</v>
      </c>
      <c r="BI21" s="7">
        <v>0</v>
      </c>
    </row>
    <row r="22" spans="1:61">
      <c r="A22" s="38"/>
      <c r="B22" s="3">
        <v>43</v>
      </c>
      <c r="C22" s="3">
        <v>0</v>
      </c>
      <c r="D22" s="3">
        <v>0</v>
      </c>
      <c r="E22" s="3">
        <v>0</v>
      </c>
      <c r="F22" s="3">
        <v>0</v>
      </c>
      <c r="G22" s="3">
        <v>0</v>
      </c>
      <c r="H22" s="3">
        <v>0</v>
      </c>
      <c r="I22" s="3">
        <v>0</v>
      </c>
      <c r="J22" s="3">
        <v>8</v>
      </c>
      <c r="K22" s="3">
        <v>14</v>
      </c>
      <c r="L22" s="3">
        <v>0</v>
      </c>
      <c r="M22" s="3">
        <v>6</v>
      </c>
      <c r="N22" s="3">
        <v>0</v>
      </c>
      <c r="O22" s="3">
        <v>1</v>
      </c>
      <c r="P22" s="3">
        <v>0</v>
      </c>
      <c r="Q22" s="3">
        <v>7</v>
      </c>
      <c r="R22" s="3">
        <v>1</v>
      </c>
      <c r="S22" s="3">
        <v>4</v>
      </c>
      <c r="T22" s="3">
        <v>10</v>
      </c>
      <c r="U22" s="3">
        <v>20</v>
      </c>
      <c r="V22" s="3">
        <v>23</v>
      </c>
      <c r="W22" s="3">
        <v>9</v>
      </c>
      <c r="X22" s="3">
        <v>14</v>
      </c>
      <c r="Y22" s="3">
        <v>7</v>
      </c>
      <c r="Z22" s="3">
        <v>5</v>
      </c>
      <c r="AA22" s="3">
        <v>8</v>
      </c>
      <c r="AB22" s="3">
        <v>13</v>
      </c>
      <c r="AC22" s="3">
        <v>7</v>
      </c>
      <c r="AD22" s="3">
        <v>1</v>
      </c>
      <c r="AE22" s="3">
        <v>17</v>
      </c>
      <c r="AF22" s="3">
        <v>2</v>
      </c>
      <c r="AG22" s="3">
        <v>3</v>
      </c>
      <c r="AH22" s="3">
        <v>0</v>
      </c>
      <c r="AI22" s="3">
        <v>12</v>
      </c>
      <c r="AJ22" s="3">
        <v>19</v>
      </c>
      <c r="AK22" s="3">
        <v>12</v>
      </c>
      <c r="AL22" s="3">
        <v>10</v>
      </c>
      <c r="AM22" s="3">
        <v>16</v>
      </c>
      <c r="AN22" s="3">
        <v>2</v>
      </c>
      <c r="AO22" s="3">
        <v>2</v>
      </c>
      <c r="AP22" s="3">
        <v>6</v>
      </c>
      <c r="AQ22" s="3">
        <v>3</v>
      </c>
      <c r="AR22" s="3">
        <v>13</v>
      </c>
      <c r="AS22" s="3">
        <v>6</v>
      </c>
      <c r="AT22" s="3">
        <v>4</v>
      </c>
      <c r="AU22" s="3">
        <v>0</v>
      </c>
      <c r="AV22" s="3">
        <v>0</v>
      </c>
      <c r="AW22" s="3">
        <v>0</v>
      </c>
      <c r="AX22" s="3">
        <v>1</v>
      </c>
      <c r="AY22" s="3">
        <v>0</v>
      </c>
      <c r="AZ22" s="3">
        <v>2</v>
      </c>
      <c r="BA22" s="3">
        <v>0</v>
      </c>
      <c r="BB22" s="3">
        <v>9</v>
      </c>
      <c r="BC22" s="3">
        <v>4</v>
      </c>
      <c r="BD22" s="3">
        <v>19</v>
      </c>
      <c r="BE22" s="3">
        <v>12</v>
      </c>
      <c r="BF22" s="3">
        <v>18</v>
      </c>
      <c r="BG22" s="3">
        <v>1</v>
      </c>
      <c r="BH22" s="3">
        <v>42</v>
      </c>
      <c r="BI22" s="3">
        <v>0</v>
      </c>
    </row>
    <row r="24" spans="1:61">
      <c r="A24" s="8" t="s">
        <v>201</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row>
  </sheetData>
  <mergeCells count="25">
    <mergeCell ref="A15:A16"/>
    <mergeCell ref="A17:A18"/>
    <mergeCell ref="A19:A20"/>
    <mergeCell ref="A21:A22"/>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4" location="'Index'!A1" display="Return to index" xr:uid="{2A94734E-E7DD-4BE7-87E2-CF6E1362EB48}"/>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20"/>
  <sheetViews>
    <sheetView showGridLines="0" workbookViewId="0">
      <selection sqref="A1:BI1"/>
    </sheetView>
  </sheetViews>
  <sheetFormatPr defaultColWidth="8.7265625" defaultRowHeight="14.5"/>
  <cols>
    <col min="1" max="1" width="45.54296875" customWidth="1"/>
    <col min="2" max="61" width="14.54296875" customWidth="1"/>
  </cols>
  <sheetData>
    <row r="1" spans="1:61" ht="35.15" customHeight="1">
      <c r="A1" s="35" t="s">
        <v>231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53.9" customHeight="1">
      <c r="A2" s="36"/>
      <c r="B2" s="4"/>
      <c r="C2" s="37" t="s">
        <v>130</v>
      </c>
      <c r="D2" s="37"/>
      <c r="E2" s="37"/>
      <c r="F2" s="37"/>
      <c r="G2" s="37"/>
      <c r="H2" s="37"/>
      <c r="I2" s="37"/>
      <c r="J2" s="37" t="s">
        <v>131</v>
      </c>
      <c r="K2" s="37"/>
      <c r="L2" s="37" t="s">
        <v>132</v>
      </c>
      <c r="M2" s="37"/>
      <c r="N2" s="37"/>
      <c r="O2" s="37"/>
      <c r="P2" s="37"/>
      <c r="Q2" s="37" t="s">
        <v>133</v>
      </c>
      <c r="R2" s="37"/>
      <c r="S2" s="37"/>
      <c r="T2" s="37"/>
      <c r="U2" s="37" t="s">
        <v>134</v>
      </c>
      <c r="V2" s="37"/>
      <c r="W2" s="37" t="s">
        <v>135</v>
      </c>
      <c r="X2" s="37"/>
      <c r="Y2" s="37"/>
      <c r="Z2" s="37"/>
      <c r="AA2" s="37"/>
      <c r="AB2" s="37" t="s">
        <v>136</v>
      </c>
      <c r="AC2" s="37"/>
      <c r="AD2" s="37"/>
      <c r="AE2" s="37"/>
      <c r="AF2" s="37"/>
      <c r="AG2" s="37"/>
      <c r="AH2" s="37"/>
      <c r="AI2" s="37" t="s">
        <v>137</v>
      </c>
      <c r="AJ2" s="37"/>
      <c r="AK2" s="37"/>
      <c r="AL2" s="37" t="s">
        <v>138</v>
      </c>
      <c r="AM2" s="37"/>
      <c r="AN2" s="37" t="s">
        <v>139</v>
      </c>
      <c r="AO2" s="37"/>
      <c r="AP2" s="37"/>
      <c r="AQ2" s="37"/>
      <c r="AR2" s="37"/>
      <c r="AS2" s="37" t="s">
        <v>140</v>
      </c>
      <c r="AT2" s="37"/>
      <c r="AU2" s="37"/>
      <c r="AV2" s="37"/>
      <c r="AW2" s="37"/>
      <c r="AX2" s="37"/>
      <c r="AY2" s="37"/>
      <c r="AZ2" s="37"/>
      <c r="BA2" s="37"/>
      <c r="BB2" s="37" t="s">
        <v>141</v>
      </c>
      <c r="BC2" s="37"/>
      <c r="BD2" s="37"/>
      <c r="BE2" s="37" t="s">
        <v>142</v>
      </c>
      <c r="BF2" s="37"/>
      <c r="BG2" s="37" t="s">
        <v>143</v>
      </c>
      <c r="BH2" s="37"/>
      <c r="BI2" s="37"/>
    </row>
    <row r="3" spans="1:61" ht="43.5">
      <c r="A3" s="36"/>
      <c r="B3" s="4" t="s">
        <v>144</v>
      </c>
      <c r="C3" s="4" t="s">
        <v>145</v>
      </c>
      <c r="D3" s="4" t="s">
        <v>146</v>
      </c>
      <c r="E3" s="4" t="s">
        <v>147</v>
      </c>
      <c r="F3" s="4" t="s">
        <v>148</v>
      </c>
      <c r="G3" s="4" t="s">
        <v>149</v>
      </c>
      <c r="H3" s="4" t="s">
        <v>150</v>
      </c>
      <c r="I3" s="4" t="s">
        <v>151</v>
      </c>
      <c r="J3" s="4" t="s">
        <v>152</v>
      </c>
      <c r="K3" s="4" t="s">
        <v>153</v>
      </c>
      <c r="L3" s="4" t="s">
        <v>154</v>
      </c>
      <c r="M3" s="4" t="s">
        <v>155</v>
      </c>
      <c r="N3" s="4" t="s">
        <v>156</v>
      </c>
      <c r="O3" s="4" t="s">
        <v>157</v>
      </c>
      <c r="P3" s="4" t="s">
        <v>158</v>
      </c>
      <c r="Q3" s="4" t="s">
        <v>159</v>
      </c>
      <c r="R3" s="4" t="s">
        <v>160</v>
      </c>
      <c r="S3" s="4" t="s">
        <v>161</v>
      </c>
      <c r="T3" s="4" t="s">
        <v>162</v>
      </c>
      <c r="U3" s="4" t="s">
        <v>163</v>
      </c>
      <c r="V3" s="4" t="s">
        <v>164</v>
      </c>
      <c r="W3" s="4" t="s">
        <v>165</v>
      </c>
      <c r="X3" s="4" t="s">
        <v>166</v>
      </c>
      <c r="Y3" s="4" t="s">
        <v>167</v>
      </c>
      <c r="Z3" s="4" t="s">
        <v>168</v>
      </c>
      <c r="AA3" s="4" t="s">
        <v>169</v>
      </c>
      <c r="AB3" s="4" t="s">
        <v>170</v>
      </c>
      <c r="AC3" s="4" t="s">
        <v>171</v>
      </c>
      <c r="AD3" s="4" t="s">
        <v>172</v>
      </c>
      <c r="AE3" s="4" t="s">
        <v>173</v>
      </c>
      <c r="AF3" s="4" t="s">
        <v>174</v>
      </c>
      <c r="AG3" s="4" t="s">
        <v>175</v>
      </c>
      <c r="AH3" s="4" t="s">
        <v>176</v>
      </c>
      <c r="AI3" s="4" t="s">
        <v>177</v>
      </c>
      <c r="AJ3" s="4" t="s">
        <v>178</v>
      </c>
      <c r="AK3" s="4" t="s">
        <v>179</v>
      </c>
      <c r="AL3" s="4" t="s">
        <v>180</v>
      </c>
      <c r="AM3" s="4" t="s">
        <v>181</v>
      </c>
      <c r="AN3" s="4" t="s">
        <v>182</v>
      </c>
      <c r="AO3" s="4" t="s">
        <v>183</v>
      </c>
      <c r="AP3" s="4" t="s">
        <v>184</v>
      </c>
      <c r="AQ3" s="4" t="s">
        <v>185</v>
      </c>
      <c r="AR3" s="4" t="s">
        <v>186</v>
      </c>
      <c r="AS3" s="4" t="s">
        <v>187</v>
      </c>
      <c r="AT3" s="4" t="s">
        <v>146</v>
      </c>
      <c r="AU3" s="4" t="s">
        <v>188</v>
      </c>
      <c r="AV3" s="4" t="s">
        <v>189</v>
      </c>
      <c r="AW3" s="4" t="s">
        <v>149</v>
      </c>
      <c r="AX3" s="4" t="s">
        <v>190</v>
      </c>
      <c r="AY3" s="4" t="s">
        <v>191</v>
      </c>
      <c r="AZ3" s="4" t="s">
        <v>150</v>
      </c>
      <c r="BA3" s="4" t="s">
        <v>151</v>
      </c>
      <c r="BB3" s="4" t="s">
        <v>192</v>
      </c>
      <c r="BC3" s="4" t="s">
        <v>193</v>
      </c>
      <c r="BD3" s="4" t="s">
        <v>194</v>
      </c>
      <c r="BE3" s="4" t="s">
        <v>195</v>
      </c>
      <c r="BF3" s="4" t="s">
        <v>196</v>
      </c>
      <c r="BG3" s="4" t="s">
        <v>197</v>
      </c>
      <c r="BH3" s="4" t="s">
        <v>198</v>
      </c>
      <c r="BI3" s="4" t="s">
        <v>199</v>
      </c>
    </row>
    <row r="4" spans="1:61" ht="29">
      <c r="A4" s="24" t="s">
        <v>232</v>
      </c>
      <c r="B4" s="2">
        <v>40</v>
      </c>
      <c r="C4" s="2">
        <v>0</v>
      </c>
      <c r="D4" s="2">
        <v>0</v>
      </c>
      <c r="E4" s="2">
        <v>0</v>
      </c>
      <c r="F4" s="2">
        <v>0</v>
      </c>
      <c r="G4" s="2">
        <v>0</v>
      </c>
      <c r="H4" s="2">
        <v>0</v>
      </c>
      <c r="I4" s="2">
        <v>0</v>
      </c>
      <c r="J4" s="2">
        <v>5</v>
      </c>
      <c r="K4" s="2">
        <v>18</v>
      </c>
      <c r="L4" s="2">
        <v>0</v>
      </c>
      <c r="M4" s="2">
        <v>9</v>
      </c>
      <c r="N4" s="2">
        <v>0</v>
      </c>
      <c r="O4" s="2">
        <v>1</v>
      </c>
      <c r="P4" s="2">
        <v>0</v>
      </c>
      <c r="Q4" s="2">
        <v>4</v>
      </c>
      <c r="R4" s="2">
        <v>0</v>
      </c>
      <c r="S4" s="2">
        <v>3</v>
      </c>
      <c r="T4" s="2">
        <v>15</v>
      </c>
      <c r="U4" s="2">
        <v>16</v>
      </c>
      <c r="V4" s="2">
        <v>25</v>
      </c>
      <c r="W4" s="2">
        <v>8</v>
      </c>
      <c r="X4" s="2">
        <v>15</v>
      </c>
      <c r="Y4" s="2">
        <v>8</v>
      </c>
      <c r="Z4" s="2">
        <v>3</v>
      </c>
      <c r="AA4" s="2">
        <v>6</v>
      </c>
      <c r="AB4" s="2">
        <v>11</v>
      </c>
      <c r="AC4" s="2">
        <v>9</v>
      </c>
      <c r="AD4" s="2">
        <v>0</v>
      </c>
      <c r="AE4" s="2">
        <v>17</v>
      </c>
      <c r="AF4" s="2">
        <v>2</v>
      </c>
      <c r="AG4" s="2">
        <v>2</v>
      </c>
      <c r="AH4" s="2">
        <v>0</v>
      </c>
      <c r="AI4" s="2">
        <v>13</v>
      </c>
      <c r="AJ4" s="2">
        <v>14</v>
      </c>
      <c r="AK4" s="2">
        <v>14</v>
      </c>
      <c r="AL4" s="2">
        <v>5</v>
      </c>
      <c r="AM4" s="2">
        <v>21</v>
      </c>
      <c r="AN4" s="2">
        <v>0</v>
      </c>
      <c r="AO4" s="2">
        <v>2</v>
      </c>
      <c r="AP4" s="2">
        <v>3</v>
      </c>
      <c r="AQ4" s="2">
        <v>5</v>
      </c>
      <c r="AR4" s="2">
        <v>16</v>
      </c>
      <c r="AS4" s="2">
        <v>9</v>
      </c>
      <c r="AT4" s="2">
        <v>3</v>
      </c>
      <c r="AU4" s="2">
        <v>0</v>
      </c>
      <c r="AV4" s="2">
        <v>0</v>
      </c>
      <c r="AW4" s="2">
        <v>0</v>
      </c>
      <c r="AX4" s="2">
        <v>1</v>
      </c>
      <c r="AY4" s="2">
        <v>0</v>
      </c>
      <c r="AZ4" s="2">
        <v>2</v>
      </c>
      <c r="BA4" s="2">
        <v>0</v>
      </c>
      <c r="BB4" s="2">
        <v>9</v>
      </c>
      <c r="BC4" s="2">
        <v>5</v>
      </c>
      <c r="BD4" s="2">
        <v>17</v>
      </c>
      <c r="BE4" s="2">
        <v>9</v>
      </c>
      <c r="BF4" s="2">
        <v>16</v>
      </c>
      <c r="BG4" s="2">
        <v>0</v>
      </c>
      <c r="BH4" s="2">
        <v>40</v>
      </c>
      <c r="BI4" s="2">
        <v>0</v>
      </c>
    </row>
    <row r="5" spans="1:61">
      <c r="A5" s="38" t="s">
        <v>187</v>
      </c>
      <c r="B5" s="7">
        <v>0.11725631311492099</v>
      </c>
      <c r="C5" s="7">
        <v>0</v>
      </c>
      <c r="D5" s="7">
        <v>0</v>
      </c>
      <c r="E5" s="7">
        <v>0</v>
      </c>
      <c r="F5" s="7">
        <v>0</v>
      </c>
      <c r="G5" s="7">
        <v>0</v>
      </c>
      <c r="H5" s="7">
        <v>0</v>
      </c>
      <c r="I5" s="7">
        <v>0</v>
      </c>
      <c r="J5" s="7">
        <v>3.9229031838051098E-2</v>
      </c>
      <c r="K5" s="7">
        <v>0</v>
      </c>
      <c r="L5" s="7">
        <v>0</v>
      </c>
      <c r="M5" s="7">
        <v>0</v>
      </c>
      <c r="N5" s="7">
        <v>0</v>
      </c>
      <c r="O5" s="7">
        <v>0</v>
      </c>
      <c r="P5" s="7">
        <v>0</v>
      </c>
      <c r="Q5" s="7">
        <v>4.3526605819266997E-2</v>
      </c>
      <c r="R5" s="7">
        <v>0</v>
      </c>
      <c r="S5" s="7">
        <v>0</v>
      </c>
      <c r="T5" s="7">
        <v>0</v>
      </c>
      <c r="U5" s="7">
        <v>1.11322351705618E-2</v>
      </c>
      <c r="V5" s="7">
        <v>0.18624870055805101</v>
      </c>
      <c r="W5" s="7">
        <v>8.5496233118410411E-2</v>
      </c>
      <c r="X5" s="7">
        <v>0.16614191422105301</v>
      </c>
      <c r="Y5" s="7">
        <v>0</v>
      </c>
      <c r="Z5" s="7">
        <v>5.1558361947585202E-2</v>
      </c>
      <c r="AA5" s="7">
        <v>0.21764935215714901</v>
      </c>
      <c r="AB5" s="7">
        <v>0.14156846328492301</v>
      </c>
      <c r="AC5" s="7">
        <v>0</v>
      </c>
      <c r="AD5" s="7">
        <v>0</v>
      </c>
      <c r="AE5" s="7">
        <v>0.19158806571001802</v>
      </c>
      <c r="AF5" s="7">
        <v>0</v>
      </c>
      <c r="AG5" s="7">
        <v>0</v>
      </c>
      <c r="AH5" s="7">
        <v>0</v>
      </c>
      <c r="AI5" s="7">
        <v>0.10862813957004</v>
      </c>
      <c r="AJ5" s="7">
        <v>3.8288711003654399E-2</v>
      </c>
      <c r="AK5" s="7">
        <v>0.201147466450666</v>
      </c>
      <c r="AL5" s="7">
        <v>3.6649980409386801E-2</v>
      </c>
      <c r="AM5" s="7">
        <v>0.14851109573604901</v>
      </c>
      <c r="AN5" s="7">
        <v>0.48928451194796402</v>
      </c>
      <c r="AO5" s="7">
        <v>0</v>
      </c>
      <c r="AP5" s="7">
        <v>0</v>
      </c>
      <c r="AQ5" s="7">
        <v>0</v>
      </c>
      <c r="AR5" s="7">
        <v>0.19738100133252101</v>
      </c>
      <c r="AS5" s="7">
        <v>0</v>
      </c>
      <c r="AT5" s="7">
        <v>0</v>
      </c>
      <c r="AU5" s="7">
        <v>0</v>
      </c>
      <c r="AV5" s="7">
        <v>0</v>
      </c>
      <c r="AW5" s="7">
        <v>0</v>
      </c>
      <c r="AX5" s="7">
        <v>0</v>
      </c>
      <c r="AY5" s="7">
        <v>0</v>
      </c>
      <c r="AZ5" s="7">
        <v>0.41183678069810903</v>
      </c>
      <c r="BA5" s="7">
        <v>0</v>
      </c>
      <c r="BB5" s="7">
        <v>0.23074636747062902</v>
      </c>
      <c r="BC5" s="7">
        <v>0.12973045155611701</v>
      </c>
      <c r="BD5" s="7">
        <v>9.4565039516833399E-2</v>
      </c>
      <c r="BE5" s="7">
        <v>0.18421020519144499</v>
      </c>
      <c r="BF5" s="7">
        <v>1.1119457741615199E-2</v>
      </c>
      <c r="BG5" s="7">
        <v>0</v>
      </c>
      <c r="BH5" s="7">
        <v>0.11865359646201901</v>
      </c>
      <c r="BI5" s="7">
        <v>0</v>
      </c>
    </row>
    <row r="6" spans="1:61">
      <c r="A6" s="38"/>
      <c r="B6" s="3">
        <v>5</v>
      </c>
      <c r="C6" s="3">
        <v>0</v>
      </c>
      <c r="D6" s="3">
        <v>0</v>
      </c>
      <c r="E6" s="3">
        <v>0</v>
      </c>
      <c r="F6" s="3">
        <v>0</v>
      </c>
      <c r="G6" s="3">
        <v>0</v>
      </c>
      <c r="H6" s="3">
        <v>0</v>
      </c>
      <c r="I6" s="3">
        <v>0</v>
      </c>
      <c r="J6" s="3">
        <v>1</v>
      </c>
      <c r="K6" s="3">
        <v>0</v>
      </c>
      <c r="L6" s="3">
        <v>0</v>
      </c>
      <c r="M6" s="3">
        <v>0</v>
      </c>
      <c r="N6" s="3">
        <v>0</v>
      </c>
      <c r="O6" s="3">
        <v>0</v>
      </c>
      <c r="P6" s="3">
        <v>0</v>
      </c>
      <c r="Q6" s="3">
        <v>1</v>
      </c>
      <c r="R6" s="3">
        <v>0</v>
      </c>
      <c r="S6" s="3">
        <v>0</v>
      </c>
      <c r="T6" s="3">
        <v>0</v>
      </c>
      <c r="U6" s="3">
        <v>1</v>
      </c>
      <c r="V6" s="3">
        <v>4</v>
      </c>
      <c r="W6" s="3">
        <v>1</v>
      </c>
      <c r="X6" s="3">
        <v>2</v>
      </c>
      <c r="Y6" s="3">
        <v>0</v>
      </c>
      <c r="Z6" s="3">
        <v>1</v>
      </c>
      <c r="AA6" s="3">
        <v>1</v>
      </c>
      <c r="AB6" s="3">
        <v>2</v>
      </c>
      <c r="AC6" s="3">
        <v>0</v>
      </c>
      <c r="AD6" s="3">
        <v>0</v>
      </c>
      <c r="AE6" s="3">
        <v>3</v>
      </c>
      <c r="AF6" s="3">
        <v>0</v>
      </c>
      <c r="AG6" s="3">
        <v>0</v>
      </c>
      <c r="AH6" s="3">
        <v>0</v>
      </c>
      <c r="AI6" s="3">
        <v>1</v>
      </c>
      <c r="AJ6" s="3">
        <v>2</v>
      </c>
      <c r="AK6" s="3">
        <v>2</v>
      </c>
      <c r="AL6" s="3">
        <v>1</v>
      </c>
      <c r="AM6" s="3">
        <v>3</v>
      </c>
      <c r="AN6" s="3">
        <v>1</v>
      </c>
      <c r="AO6" s="3">
        <v>0</v>
      </c>
      <c r="AP6" s="3">
        <v>0</v>
      </c>
      <c r="AQ6" s="3">
        <v>0</v>
      </c>
      <c r="AR6" s="3">
        <v>3</v>
      </c>
      <c r="AS6" s="3">
        <v>0</v>
      </c>
      <c r="AT6" s="3">
        <v>0</v>
      </c>
      <c r="AU6" s="3">
        <v>0</v>
      </c>
      <c r="AV6" s="3">
        <v>0</v>
      </c>
      <c r="AW6" s="3">
        <v>0</v>
      </c>
      <c r="AX6" s="3">
        <v>0</v>
      </c>
      <c r="AY6" s="3">
        <v>0</v>
      </c>
      <c r="AZ6" s="3">
        <v>1</v>
      </c>
      <c r="BA6" s="3">
        <v>0</v>
      </c>
      <c r="BB6" s="3">
        <v>1</v>
      </c>
      <c r="BC6" s="3">
        <v>1</v>
      </c>
      <c r="BD6" s="3">
        <v>2</v>
      </c>
      <c r="BE6" s="3">
        <v>2</v>
      </c>
      <c r="BF6" s="3">
        <v>1</v>
      </c>
      <c r="BG6" s="3">
        <v>0</v>
      </c>
      <c r="BH6" s="3">
        <v>5</v>
      </c>
      <c r="BI6" s="3">
        <v>0</v>
      </c>
    </row>
    <row r="7" spans="1:61">
      <c r="A7" s="38" t="s">
        <v>146</v>
      </c>
      <c r="B7" s="7">
        <v>0.227849130986884</v>
      </c>
      <c r="C7" s="7">
        <v>0</v>
      </c>
      <c r="D7" s="7">
        <v>0</v>
      </c>
      <c r="E7" s="7">
        <v>0</v>
      </c>
      <c r="F7" s="7">
        <v>0</v>
      </c>
      <c r="G7" s="7">
        <v>0</v>
      </c>
      <c r="H7" s="7">
        <v>0</v>
      </c>
      <c r="I7" s="7">
        <v>0</v>
      </c>
      <c r="J7" s="7">
        <v>0.103623775876408</v>
      </c>
      <c r="K7" s="7">
        <v>0.22467970955671099</v>
      </c>
      <c r="L7" s="7">
        <v>0</v>
      </c>
      <c r="M7" s="7">
        <v>0.33132266126406695</v>
      </c>
      <c r="N7" s="7">
        <v>0</v>
      </c>
      <c r="O7" s="7">
        <v>1</v>
      </c>
      <c r="P7" s="7">
        <v>0</v>
      </c>
      <c r="Q7" s="7">
        <v>0.11497584912869301</v>
      </c>
      <c r="R7" s="7">
        <v>0</v>
      </c>
      <c r="S7" s="7">
        <v>0.31996210205571102</v>
      </c>
      <c r="T7" s="7">
        <v>0.20622835449914198</v>
      </c>
      <c r="U7" s="7">
        <v>0.28501469585477701</v>
      </c>
      <c r="V7" s="7">
        <v>0.190685191604167</v>
      </c>
      <c r="W7" s="7">
        <v>0.108979262231615</v>
      </c>
      <c r="X7" s="7">
        <v>0.26463206203798401</v>
      </c>
      <c r="Y7" s="7">
        <v>0.48429698130853899</v>
      </c>
      <c r="Z7" s="7">
        <v>7.3080690687035099E-2</v>
      </c>
      <c r="AA7" s="7">
        <v>7.2804669064206601E-2</v>
      </c>
      <c r="AB7" s="7">
        <v>0.30736100994832299</v>
      </c>
      <c r="AC7" s="7">
        <v>0.53631773176406494</v>
      </c>
      <c r="AD7" s="7">
        <v>0</v>
      </c>
      <c r="AE7" s="7">
        <v>5.9858936216634101E-2</v>
      </c>
      <c r="AF7" s="7">
        <v>0</v>
      </c>
      <c r="AG7" s="7">
        <v>0</v>
      </c>
      <c r="AH7" s="7">
        <v>0</v>
      </c>
      <c r="AI7" s="7">
        <v>0.45147464595963699</v>
      </c>
      <c r="AJ7" s="7">
        <v>5.45739601275642E-2</v>
      </c>
      <c r="AK7" s="7">
        <v>0.18917300278003601</v>
      </c>
      <c r="AL7" s="7">
        <v>0.37035867938025496</v>
      </c>
      <c r="AM7" s="7">
        <v>0.279989698412969</v>
      </c>
      <c r="AN7" s="7">
        <v>0</v>
      </c>
      <c r="AO7" s="7">
        <v>0.59141037371777694</v>
      </c>
      <c r="AP7" s="7">
        <v>0.30039614395513203</v>
      </c>
      <c r="AQ7" s="7">
        <v>0.39329406893136004</v>
      </c>
      <c r="AR7" s="7">
        <v>0.242705118001936</v>
      </c>
      <c r="AS7" s="7">
        <v>0.33132266126406695</v>
      </c>
      <c r="AT7" s="7">
        <v>0.654811697924645</v>
      </c>
      <c r="AU7" s="7">
        <v>0</v>
      </c>
      <c r="AV7" s="7">
        <v>0</v>
      </c>
      <c r="AW7" s="7">
        <v>0</v>
      </c>
      <c r="AX7" s="7">
        <v>0</v>
      </c>
      <c r="AY7" s="7">
        <v>0</v>
      </c>
      <c r="AZ7" s="7">
        <v>0</v>
      </c>
      <c r="BA7" s="7">
        <v>0</v>
      </c>
      <c r="BB7" s="7">
        <v>0.25180391958952397</v>
      </c>
      <c r="BC7" s="7">
        <v>0.87026954844388404</v>
      </c>
      <c r="BD7" s="7">
        <v>0.13433017271054301</v>
      </c>
      <c r="BE7" s="7">
        <v>0.118021198395501</v>
      </c>
      <c r="BF7" s="7">
        <v>0.32069137689273802</v>
      </c>
      <c r="BG7" s="7">
        <v>0</v>
      </c>
      <c r="BH7" s="7">
        <v>0.23056429222572197</v>
      </c>
      <c r="BI7" s="7">
        <v>0</v>
      </c>
    </row>
    <row r="8" spans="1:61">
      <c r="A8" s="38"/>
      <c r="B8" s="3">
        <v>8</v>
      </c>
      <c r="C8" s="3">
        <v>0</v>
      </c>
      <c r="D8" s="3">
        <v>0</v>
      </c>
      <c r="E8" s="3">
        <v>0</v>
      </c>
      <c r="F8" s="3">
        <v>0</v>
      </c>
      <c r="G8" s="3">
        <v>0</v>
      </c>
      <c r="H8" s="3">
        <v>0</v>
      </c>
      <c r="I8" s="3">
        <v>0</v>
      </c>
      <c r="J8" s="3">
        <v>1</v>
      </c>
      <c r="K8" s="3">
        <v>2</v>
      </c>
      <c r="L8" s="3">
        <v>0</v>
      </c>
      <c r="M8" s="3">
        <v>1</v>
      </c>
      <c r="N8" s="3">
        <v>0</v>
      </c>
      <c r="O8" s="3">
        <v>1</v>
      </c>
      <c r="P8" s="3">
        <v>0</v>
      </c>
      <c r="Q8" s="3">
        <v>1</v>
      </c>
      <c r="R8" s="3">
        <v>0</v>
      </c>
      <c r="S8" s="3">
        <v>1</v>
      </c>
      <c r="T8" s="3">
        <v>1</v>
      </c>
      <c r="U8" s="3">
        <v>5</v>
      </c>
      <c r="V8" s="3">
        <v>3</v>
      </c>
      <c r="W8" s="3">
        <v>1</v>
      </c>
      <c r="X8" s="3">
        <v>2</v>
      </c>
      <c r="Y8" s="3">
        <v>3</v>
      </c>
      <c r="Z8" s="3">
        <v>1</v>
      </c>
      <c r="AA8" s="3">
        <v>1</v>
      </c>
      <c r="AB8" s="3">
        <v>3</v>
      </c>
      <c r="AC8" s="3">
        <v>3</v>
      </c>
      <c r="AD8" s="3">
        <v>0</v>
      </c>
      <c r="AE8" s="3">
        <v>2</v>
      </c>
      <c r="AF8" s="3">
        <v>0</v>
      </c>
      <c r="AG8" s="3">
        <v>0</v>
      </c>
      <c r="AH8" s="3">
        <v>0</v>
      </c>
      <c r="AI8" s="3">
        <v>4</v>
      </c>
      <c r="AJ8" s="3">
        <v>1</v>
      </c>
      <c r="AK8" s="3">
        <v>3</v>
      </c>
      <c r="AL8" s="3">
        <v>2</v>
      </c>
      <c r="AM8" s="3">
        <v>3</v>
      </c>
      <c r="AN8" s="3">
        <v>0</v>
      </c>
      <c r="AO8" s="3">
        <v>1</v>
      </c>
      <c r="AP8" s="3">
        <v>1</v>
      </c>
      <c r="AQ8" s="3">
        <v>1</v>
      </c>
      <c r="AR8" s="3">
        <v>2</v>
      </c>
      <c r="AS8" s="3">
        <v>1</v>
      </c>
      <c r="AT8" s="3">
        <v>2</v>
      </c>
      <c r="AU8" s="3">
        <v>0</v>
      </c>
      <c r="AV8" s="3">
        <v>0</v>
      </c>
      <c r="AW8" s="3">
        <v>0</v>
      </c>
      <c r="AX8" s="3">
        <v>0</v>
      </c>
      <c r="AY8" s="3">
        <v>0</v>
      </c>
      <c r="AZ8" s="3">
        <v>0</v>
      </c>
      <c r="BA8" s="3">
        <v>0</v>
      </c>
      <c r="BB8" s="3">
        <v>2</v>
      </c>
      <c r="BC8" s="3">
        <v>3</v>
      </c>
      <c r="BD8" s="3">
        <v>3</v>
      </c>
      <c r="BE8" s="3">
        <v>2</v>
      </c>
      <c r="BF8" s="3">
        <v>4</v>
      </c>
      <c r="BG8" s="3">
        <v>0</v>
      </c>
      <c r="BH8" s="3">
        <v>8</v>
      </c>
      <c r="BI8" s="3">
        <v>0</v>
      </c>
    </row>
    <row r="9" spans="1:61">
      <c r="A9" s="38" t="s">
        <v>188</v>
      </c>
      <c r="B9" s="7">
        <v>0.11445048374738701</v>
      </c>
      <c r="C9" s="7">
        <v>0</v>
      </c>
      <c r="D9" s="7">
        <v>0</v>
      </c>
      <c r="E9" s="7">
        <v>0</v>
      </c>
      <c r="F9" s="7">
        <v>0</v>
      </c>
      <c r="G9" s="7">
        <v>0</v>
      </c>
      <c r="H9" s="7">
        <v>0</v>
      </c>
      <c r="I9" s="7">
        <v>0</v>
      </c>
      <c r="J9" s="7">
        <v>0.18699319132713701</v>
      </c>
      <c r="K9" s="7">
        <v>5.9883300674526602E-2</v>
      </c>
      <c r="L9" s="7">
        <v>0</v>
      </c>
      <c r="M9" s="7">
        <v>0</v>
      </c>
      <c r="N9" s="7">
        <v>0</v>
      </c>
      <c r="O9" s="7">
        <v>0</v>
      </c>
      <c r="P9" s="7">
        <v>0</v>
      </c>
      <c r="Q9" s="7">
        <v>9.7927600263663497E-2</v>
      </c>
      <c r="R9" s="7">
        <v>1</v>
      </c>
      <c r="S9" s="7">
        <v>0</v>
      </c>
      <c r="T9" s="7">
        <v>7.1479651414528209E-2</v>
      </c>
      <c r="U9" s="7">
        <v>0.12300562048380601</v>
      </c>
      <c r="V9" s="7">
        <v>0.10888869871442401</v>
      </c>
      <c r="W9" s="7">
        <v>0.29698664799017099</v>
      </c>
      <c r="X9" s="7">
        <v>9.73600339902395E-2</v>
      </c>
      <c r="Y9" s="7">
        <v>0.101999734647472</v>
      </c>
      <c r="Z9" s="7">
        <v>0</v>
      </c>
      <c r="AA9" s="7">
        <v>0</v>
      </c>
      <c r="AB9" s="7">
        <v>6.9444771122193508E-2</v>
      </c>
      <c r="AC9" s="7">
        <v>0.21898473893935802</v>
      </c>
      <c r="AD9" s="7">
        <v>0</v>
      </c>
      <c r="AE9" s="7">
        <v>0.11472301784712201</v>
      </c>
      <c r="AF9" s="7">
        <v>0</v>
      </c>
      <c r="AG9" s="7">
        <v>0</v>
      </c>
      <c r="AH9" s="7">
        <v>0</v>
      </c>
      <c r="AI9" s="7">
        <v>0</v>
      </c>
      <c r="AJ9" s="7">
        <v>0.23546157004148402</v>
      </c>
      <c r="AK9" s="7">
        <v>0.1031433647717</v>
      </c>
      <c r="AL9" s="7">
        <v>8.2456340522027105E-2</v>
      </c>
      <c r="AM9" s="7">
        <v>0.14928030489920999</v>
      </c>
      <c r="AN9" s="7">
        <v>0</v>
      </c>
      <c r="AO9" s="7">
        <v>0</v>
      </c>
      <c r="AP9" s="7">
        <v>0.13576069953949099</v>
      </c>
      <c r="AQ9" s="7">
        <v>0.37154768757779005</v>
      </c>
      <c r="AR9" s="7">
        <v>7.6139736143440204E-2</v>
      </c>
      <c r="AS9" s="7">
        <v>0</v>
      </c>
      <c r="AT9" s="7">
        <v>0</v>
      </c>
      <c r="AU9" s="7">
        <v>0</v>
      </c>
      <c r="AV9" s="7">
        <v>0</v>
      </c>
      <c r="AW9" s="7">
        <v>0</v>
      </c>
      <c r="AX9" s="7">
        <v>0</v>
      </c>
      <c r="AY9" s="7">
        <v>0</v>
      </c>
      <c r="AZ9" s="7">
        <v>0</v>
      </c>
      <c r="BA9" s="7">
        <v>0</v>
      </c>
      <c r="BB9" s="7">
        <v>0.11357420194140599</v>
      </c>
      <c r="BC9" s="7">
        <v>0</v>
      </c>
      <c r="BD9" s="7">
        <v>0.117446587353776</v>
      </c>
      <c r="BE9" s="7">
        <v>0.400400906750357</v>
      </c>
      <c r="BF9" s="7">
        <v>0</v>
      </c>
      <c r="BG9" s="7">
        <v>0</v>
      </c>
      <c r="BH9" s="7">
        <v>0.115814331464914</v>
      </c>
      <c r="BI9" s="7">
        <v>0</v>
      </c>
    </row>
    <row r="10" spans="1:61">
      <c r="A10" s="38"/>
      <c r="B10" s="3">
        <v>5</v>
      </c>
      <c r="C10" s="3">
        <v>0</v>
      </c>
      <c r="D10" s="3">
        <v>0</v>
      </c>
      <c r="E10" s="3">
        <v>0</v>
      </c>
      <c r="F10" s="3">
        <v>0</v>
      </c>
      <c r="G10" s="3">
        <v>0</v>
      </c>
      <c r="H10" s="3">
        <v>0</v>
      </c>
      <c r="I10" s="3">
        <v>0</v>
      </c>
      <c r="J10" s="3">
        <v>2</v>
      </c>
      <c r="K10" s="3">
        <v>1</v>
      </c>
      <c r="L10" s="3">
        <v>0</v>
      </c>
      <c r="M10" s="3">
        <v>0</v>
      </c>
      <c r="N10" s="3">
        <v>0</v>
      </c>
      <c r="O10" s="3">
        <v>0</v>
      </c>
      <c r="P10" s="3">
        <v>0</v>
      </c>
      <c r="Q10" s="3">
        <v>1</v>
      </c>
      <c r="R10" s="3">
        <v>1</v>
      </c>
      <c r="S10" s="3">
        <v>0</v>
      </c>
      <c r="T10" s="3">
        <v>1</v>
      </c>
      <c r="U10" s="3">
        <v>1</v>
      </c>
      <c r="V10" s="3">
        <v>4</v>
      </c>
      <c r="W10" s="3">
        <v>2</v>
      </c>
      <c r="X10" s="3">
        <v>2</v>
      </c>
      <c r="Y10" s="3">
        <v>1</v>
      </c>
      <c r="Z10" s="3">
        <v>0</v>
      </c>
      <c r="AA10" s="3">
        <v>0</v>
      </c>
      <c r="AB10" s="3">
        <v>1</v>
      </c>
      <c r="AC10" s="3">
        <v>1</v>
      </c>
      <c r="AD10" s="3">
        <v>0</v>
      </c>
      <c r="AE10" s="3">
        <v>3</v>
      </c>
      <c r="AF10" s="3">
        <v>0</v>
      </c>
      <c r="AG10" s="3">
        <v>0</v>
      </c>
      <c r="AH10" s="3">
        <v>0</v>
      </c>
      <c r="AI10" s="3">
        <v>0</v>
      </c>
      <c r="AJ10" s="3">
        <v>3</v>
      </c>
      <c r="AK10" s="3">
        <v>2</v>
      </c>
      <c r="AL10" s="3">
        <v>1</v>
      </c>
      <c r="AM10" s="3">
        <v>3</v>
      </c>
      <c r="AN10" s="3">
        <v>0</v>
      </c>
      <c r="AO10" s="3">
        <v>0</v>
      </c>
      <c r="AP10" s="3">
        <v>1</v>
      </c>
      <c r="AQ10" s="3">
        <v>1</v>
      </c>
      <c r="AR10" s="3">
        <v>2</v>
      </c>
      <c r="AS10" s="3">
        <v>0</v>
      </c>
      <c r="AT10" s="3">
        <v>0</v>
      </c>
      <c r="AU10" s="3">
        <v>0</v>
      </c>
      <c r="AV10" s="3">
        <v>0</v>
      </c>
      <c r="AW10" s="3">
        <v>0</v>
      </c>
      <c r="AX10" s="3">
        <v>0</v>
      </c>
      <c r="AY10" s="3">
        <v>0</v>
      </c>
      <c r="AZ10" s="3">
        <v>0</v>
      </c>
      <c r="BA10" s="3">
        <v>0</v>
      </c>
      <c r="BB10" s="3">
        <v>1</v>
      </c>
      <c r="BC10" s="3">
        <v>0</v>
      </c>
      <c r="BD10" s="3">
        <v>1</v>
      </c>
      <c r="BE10" s="3">
        <v>3</v>
      </c>
      <c r="BF10" s="3">
        <v>0</v>
      </c>
      <c r="BG10" s="3">
        <v>0</v>
      </c>
      <c r="BH10" s="3">
        <v>5</v>
      </c>
      <c r="BI10" s="3">
        <v>0</v>
      </c>
    </row>
    <row r="11" spans="1:61">
      <c r="A11" s="38" t="s">
        <v>189</v>
      </c>
      <c r="B11" s="7">
        <v>2.8712147065362199E-2</v>
      </c>
      <c r="C11" s="7">
        <v>0</v>
      </c>
      <c r="D11" s="7">
        <v>0</v>
      </c>
      <c r="E11" s="7">
        <v>0</v>
      </c>
      <c r="F11" s="7">
        <v>0</v>
      </c>
      <c r="G11" s="7">
        <v>0</v>
      </c>
      <c r="H11" s="7">
        <v>0</v>
      </c>
      <c r="I11" s="7">
        <v>0</v>
      </c>
      <c r="J11" s="7">
        <v>0</v>
      </c>
      <c r="K11" s="7">
        <v>3.3391366160698599E-2</v>
      </c>
      <c r="L11" s="7">
        <v>0</v>
      </c>
      <c r="M11" s="7">
        <v>0</v>
      </c>
      <c r="N11" s="7">
        <v>0</v>
      </c>
      <c r="O11" s="7">
        <v>0</v>
      </c>
      <c r="P11" s="7">
        <v>0</v>
      </c>
      <c r="Q11" s="7">
        <v>0</v>
      </c>
      <c r="R11" s="7">
        <v>0</v>
      </c>
      <c r="S11" s="7">
        <v>0</v>
      </c>
      <c r="T11" s="7">
        <v>3.9857576094447296E-2</v>
      </c>
      <c r="U11" s="7">
        <v>3.6161473117744702E-2</v>
      </c>
      <c r="V11" s="7">
        <v>2.3869261274018699E-2</v>
      </c>
      <c r="W11" s="7">
        <v>7.2200903051443999E-2</v>
      </c>
      <c r="X11" s="7">
        <v>0</v>
      </c>
      <c r="Y11" s="7">
        <v>0</v>
      </c>
      <c r="Z11" s="7">
        <v>0</v>
      </c>
      <c r="AA11" s="7">
        <v>8.9530529026803307E-2</v>
      </c>
      <c r="AB11" s="7">
        <v>0</v>
      </c>
      <c r="AC11" s="7">
        <v>0</v>
      </c>
      <c r="AD11" s="7">
        <v>0</v>
      </c>
      <c r="AE11" s="7">
        <v>0</v>
      </c>
      <c r="AF11" s="7">
        <v>0</v>
      </c>
      <c r="AG11" s="7">
        <v>0.6508379628234201</v>
      </c>
      <c r="AH11" s="7">
        <v>0</v>
      </c>
      <c r="AI11" s="7">
        <v>4.5369263988717504E-2</v>
      </c>
      <c r="AJ11" s="7">
        <v>0</v>
      </c>
      <c r="AK11" s="7">
        <v>4.10362581119946E-2</v>
      </c>
      <c r="AL11" s="7">
        <v>0</v>
      </c>
      <c r="AM11" s="7">
        <v>2.7458543271890398E-2</v>
      </c>
      <c r="AN11" s="7">
        <v>0</v>
      </c>
      <c r="AO11" s="7">
        <v>0</v>
      </c>
      <c r="AP11" s="7">
        <v>0</v>
      </c>
      <c r="AQ11" s="7">
        <v>0</v>
      </c>
      <c r="AR11" s="7">
        <v>3.6494207650119202E-2</v>
      </c>
      <c r="AS11" s="7">
        <v>0</v>
      </c>
      <c r="AT11" s="7">
        <v>0</v>
      </c>
      <c r="AU11" s="7">
        <v>0</v>
      </c>
      <c r="AV11" s="7">
        <v>0</v>
      </c>
      <c r="AW11" s="7">
        <v>0</v>
      </c>
      <c r="AX11" s="7">
        <v>0</v>
      </c>
      <c r="AY11" s="7">
        <v>0</v>
      </c>
      <c r="AZ11" s="7">
        <v>0</v>
      </c>
      <c r="BA11" s="7">
        <v>0</v>
      </c>
      <c r="BB11" s="7">
        <v>6.3329805149632407E-2</v>
      </c>
      <c r="BC11" s="7">
        <v>0</v>
      </c>
      <c r="BD11" s="7">
        <v>3.4527215867534801E-2</v>
      </c>
      <c r="BE11" s="7">
        <v>6.1916108014222294E-2</v>
      </c>
      <c r="BF11" s="7">
        <v>3.6119967468044897E-2</v>
      </c>
      <c r="BG11" s="7">
        <v>0</v>
      </c>
      <c r="BH11" s="7">
        <v>2.9054294996574401E-2</v>
      </c>
      <c r="BI11" s="7">
        <v>0</v>
      </c>
    </row>
    <row r="12" spans="1:61">
      <c r="A12" s="38"/>
      <c r="B12" s="3">
        <v>2</v>
      </c>
      <c r="C12" s="3">
        <v>0</v>
      </c>
      <c r="D12" s="3">
        <v>0</v>
      </c>
      <c r="E12" s="3">
        <v>0</v>
      </c>
      <c r="F12" s="3">
        <v>0</v>
      </c>
      <c r="G12" s="3">
        <v>0</v>
      </c>
      <c r="H12" s="3">
        <v>0</v>
      </c>
      <c r="I12" s="3">
        <v>0</v>
      </c>
      <c r="J12" s="3">
        <v>0</v>
      </c>
      <c r="K12" s="3">
        <v>1</v>
      </c>
      <c r="L12" s="3">
        <v>0</v>
      </c>
      <c r="M12" s="3">
        <v>0</v>
      </c>
      <c r="N12" s="3">
        <v>0</v>
      </c>
      <c r="O12" s="3">
        <v>0</v>
      </c>
      <c r="P12" s="3">
        <v>0</v>
      </c>
      <c r="Q12" s="3">
        <v>0</v>
      </c>
      <c r="R12" s="3">
        <v>0</v>
      </c>
      <c r="S12" s="3">
        <v>0</v>
      </c>
      <c r="T12" s="3">
        <v>1</v>
      </c>
      <c r="U12" s="3">
        <v>1</v>
      </c>
      <c r="V12" s="3">
        <v>1</v>
      </c>
      <c r="W12" s="3">
        <v>1</v>
      </c>
      <c r="X12" s="3">
        <v>0</v>
      </c>
      <c r="Y12" s="3">
        <v>0</v>
      </c>
      <c r="Z12" s="3">
        <v>0</v>
      </c>
      <c r="AA12" s="3">
        <v>1</v>
      </c>
      <c r="AB12" s="3">
        <v>0</v>
      </c>
      <c r="AC12" s="3">
        <v>0</v>
      </c>
      <c r="AD12" s="3">
        <v>0</v>
      </c>
      <c r="AE12" s="3">
        <v>0</v>
      </c>
      <c r="AF12" s="3">
        <v>0</v>
      </c>
      <c r="AG12" s="3">
        <v>2</v>
      </c>
      <c r="AH12" s="3">
        <v>0</v>
      </c>
      <c r="AI12" s="3">
        <v>1</v>
      </c>
      <c r="AJ12" s="3">
        <v>0</v>
      </c>
      <c r="AK12" s="3">
        <v>1</v>
      </c>
      <c r="AL12" s="3">
        <v>0</v>
      </c>
      <c r="AM12" s="3">
        <v>1</v>
      </c>
      <c r="AN12" s="3">
        <v>0</v>
      </c>
      <c r="AO12" s="3">
        <v>0</v>
      </c>
      <c r="AP12" s="3">
        <v>0</v>
      </c>
      <c r="AQ12" s="3">
        <v>0</v>
      </c>
      <c r="AR12" s="3">
        <v>1</v>
      </c>
      <c r="AS12" s="3">
        <v>0</v>
      </c>
      <c r="AT12" s="3">
        <v>0</v>
      </c>
      <c r="AU12" s="3">
        <v>0</v>
      </c>
      <c r="AV12" s="3">
        <v>0</v>
      </c>
      <c r="AW12" s="3">
        <v>0</v>
      </c>
      <c r="AX12" s="3">
        <v>0</v>
      </c>
      <c r="AY12" s="3">
        <v>0</v>
      </c>
      <c r="AZ12" s="3">
        <v>0</v>
      </c>
      <c r="BA12" s="3">
        <v>0</v>
      </c>
      <c r="BB12" s="3">
        <v>1</v>
      </c>
      <c r="BC12" s="3">
        <v>0</v>
      </c>
      <c r="BD12" s="3">
        <v>1</v>
      </c>
      <c r="BE12" s="3">
        <v>1</v>
      </c>
      <c r="BF12" s="3">
        <v>1</v>
      </c>
      <c r="BG12" s="3">
        <v>0</v>
      </c>
      <c r="BH12" s="3">
        <v>2</v>
      </c>
      <c r="BI12" s="3">
        <v>0</v>
      </c>
    </row>
    <row r="13" spans="1:61">
      <c r="A13" s="38" t="s">
        <v>149</v>
      </c>
      <c r="B13" s="7">
        <v>0</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row>
    <row r="14" spans="1:61">
      <c r="A14" s="38"/>
      <c r="B14" s="3">
        <v>0</v>
      </c>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row>
    <row r="15" spans="1:61">
      <c r="A15" s="38" t="s">
        <v>150</v>
      </c>
      <c r="B15" s="7">
        <v>7.7364862410696303E-2</v>
      </c>
      <c r="C15" s="7">
        <v>0</v>
      </c>
      <c r="D15" s="7">
        <v>0</v>
      </c>
      <c r="E15" s="7">
        <v>0</v>
      </c>
      <c r="F15" s="7">
        <v>0</v>
      </c>
      <c r="G15" s="7">
        <v>0</v>
      </c>
      <c r="H15" s="7">
        <v>0</v>
      </c>
      <c r="I15" s="7">
        <v>0</v>
      </c>
      <c r="J15" s="7">
        <v>0.58665136755563996</v>
      </c>
      <c r="K15" s="7">
        <v>0</v>
      </c>
      <c r="L15" s="7">
        <v>0</v>
      </c>
      <c r="M15" s="7">
        <v>0</v>
      </c>
      <c r="N15" s="7">
        <v>0</v>
      </c>
      <c r="O15" s="7">
        <v>0</v>
      </c>
      <c r="P15" s="7">
        <v>0</v>
      </c>
      <c r="Q15" s="7">
        <v>0.650919526496192</v>
      </c>
      <c r="R15" s="7">
        <v>0</v>
      </c>
      <c r="S15" s="7">
        <v>0</v>
      </c>
      <c r="T15" s="7">
        <v>0</v>
      </c>
      <c r="U15" s="7">
        <v>6.2091023335864304E-2</v>
      </c>
      <c r="V15" s="7">
        <v>8.7294547017683702E-2</v>
      </c>
      <c r="W15" s="7">
        <v>0.18087987943233902</v>
      </c>
      <c r="X15" s="7">
        <v>0</v>
      </c>
      <c r="Y15" s="7">
        <v>4.2073816473798702E-2</v>
      </c>
      <c r="Z15" s="7">
        <v>0</v>
      </c>
      <c r="AA15" s="7">
        <v>0.208828540950972</v>
      </c>
      <c r="AB15" s="7">
        <v>0</v>
      </c>
      <c r="AC15" s="7">
        <v>0</v>
      </c>
      <c r="AD15" s="7">
        <v>1</v>
      </c>
      <c r="AE15" s="7">
        <v>0.16061650777697101</v>
      </c>
      <c r="AF15" s="7">
        <v>0</v>
      </c>
      <c r="AG15" s="7">
        <v>0</v>
      </c>
      <c r="AH15" s="7">
        <v>0</v>
      </c>
      <c r="AI15" s="7">
        <v>0.18095103830831799</v>
      </c>
      <c r="AJ15" s="7">
        <v>5.8899046888047604E-2</v>
      </c>
      <c r="AK15" s="7">
        <v>0</v>
      </c>
      <c r="AL15" s="7">
        <v>6.5976980579008096E-2</v>
      </c>
      <c r="AM15" s="7">
        <v>2.23539947447585E-2</v>
      </c>
      <c r="AN15" s="7">
        <v>0</v>
      </c>
      <c r="AO15" s="7">
        <v>0</v>
      </c>
      <c r="AP15" s="7">
        <v>0.108628165890006</v>
      </c>
      <c r="AQ15" s="7">
        <v>0</v>
      </c>
      <c r="AR15" s="7">
        <v>2.97099273602042E-2</v>
      </c>
      <c r="AS15" s="7">
        <v>0</v>
      </c>
      <c r="AT15" s="7">
        <v>0</v>
      </c>
      <c r="AU15" s="7">
        <v>0</v>
      </c>
      <c r="AV15" s="7">
        <v>0</v>
      </c>
      <c r="AW15" s="7">
        <v>0</v>
      </c>
      <c r="AX15" s="7">
        <v>0</v>
      </c>
      <c r="AY15" s="7">
        <v>0</v>
      </c>
      <c r="AZ15" s="7">
        <v>0.58816321930189097</v>
      </c>
      <c r="BA15" s="7">
        <v>0</v>
      </c>
      <c r="BB15" s="7">
        <v>0</v>
      </c>
      <c r="BC15" s="7">
        <v>0</v>
      </c>
      <c r="BD15" s="7">
        <v>8.7824323011484698E-2</v>
      </c>
      <c r="BE15" s="7">
        <v>3.3795040907314097E-2</v>
      </c>
      <c r="BF15" s="7">
        <v>2.9855931249859202E-2</v>
      </c>
      <c r="BG15" s="7">
        <v>1</v>
      </c>
      <c r="BH15" s="7">
        <v>6.6370292660434899E-2</v>
      </c>
      <c r="BI15" s="7">
        <v>0</v>
      </c>
    </row>
    <row r="16" spans="1:61">
      <c r="A16" s="38"/>
      <c r="B16" s="3">
        <v>4</v>
      </c>
      <c r="C16" s="3">
        <v>0</v>
      </c>
      <c r="D16" s="3">
        <v>0</v>
      </c>
      <c r="E16" s="3">
        <v>0</v>
      </c>
      <c r="F16" s="3">
        <v>0</v>
      </c>
      <c r="G16" s="3">
        <v>0</v>
      </c>
      <c r="H16" s="3">
        <v>0</v>
      </c>
      <c r="I16" s="3">
        <v>0</v>
      </c>
      <c r="J16" s="3">
        <v>3</v>
      </c>
      <c r="K16" s="3">
        <v>0</v>
      </c>
      <c r="L16" s="3">
        <v>0</v>
      </c>
      <c r="M16" s="3">
        <v>0</v>
      </c>
      <c r="N16" s="3">
        <v>0</v>
      </c>
      <c r="O16" s="3">
        <v>0</v>
      </c>
      <c r="P16" s="3">
        <v>0</v>
      </c>
      <c r="Q16" s="3">
        <v>3</v>
      </c>
      <c r="R16" s="3">
        <v>0</v>
      </c>
      <c r="S16" s="3">
        <v>0</v>
      </c>
      <c r="T16" s="3">
        <v>0</v>
      </c>
      <c r="U16" s="3">
        <v>1</v>
      </c>
      <c r="V16" s="3">
        <v>3</v>
      </c>
      <c r="W16" s="3">
        <v>2</v>
      </c>
      <c r="X16" s="3">
        <v>0</v>
      </c>
      <c r="Y16" s="3">
        <v>1</v>
      </c>
      <c r="Z16" s="3">
        <v>0</v>
      </c>
      <c r="AA16" s="3">
        <v>1</v>
      </c>
      <c r="AB16" s="3">
        <v>0</v>
      </c>
      <c r="AC16" s="3">
        <v>0</v>
      </c>
      <c r="AD16" s="3">
        <v>1</v>
      </c>
      <c r="AE16" s="3">
        <v>3</v>
      </c>
      <c r="AF16" s="3">
        <v>0</v>
      </c>
      <c r="AG16" s="3">
        <v>0</v>
      </c>
      <c r="AH16" s="3">
        <v>0</v>
      </c>
      <c r="AI16" s="3">
        <v>2</v>
      </c>
      <c r="AJ16" s="3">
        <v>2</v>
      </c>
      <c r="AK16" s="3">
        <v>0</v>
      </c>
      <c r="AL16" s="3">
        <v>1</v>
      </c>
      <c r="AM16" s="3">
        <v>1</v>
      </c>
      <c r="AN16" s="3">
        <v>0</v>
      </c>
      <c r="AO16" s="3">
        <v>0</v>
      </c>
      <c r="AP16" s="3">
        <v>1</v>
      </c>
      <c r="AQ16" s="3">
        <v>0</v>
      </c>
      <c r="AR16" s="3">
        <v>1</v>
      </c>
      <c r="AS16" s="3">
        <v>0</v>
      </c>
      <c r="AT16" s="3">
        <v>0</v>
      </c>
      <c r="AU16" s="3">
        <v>0</v>
      </c>
      <c r="AV16" s="3">
        <v>0</v>
      </c>
      <c r="AW16" s="3">
        <v>0</v>
      </c>
      <c r="AX16" s="3">
        <v>0</v>
      </c>
      <c r="AY16" s="3">
        <v>0</v>
      </c>
      <c r="AZ16" s="3">
        <v>1</v>
      </c>
      <c r="BA16" s="3">
        <v>0</v>
      </c>
      <c r="BB16" s="3">
        <v>0</v>
      </c>
      <c r="BC16" s="3">
        <v>0</v>
      </c>
      <c r="BD16" s="3">
        <v>2</v>
      </c>
      <c r="BE16" s="3">
        <v>1</v>
      </c>
      <c r="BF16" s="3">
        <v>1</v>
      </c>
      <c r="BG16" s="3">
        <v>1</v>
      </c>
      <c r="BH16" s="3">
        <v>3</v>
      </c>
      <c r="BI16" s="3">
        <v>0</v>
      </c>
    </row>
    <row r="17" spans="1:61">
      <c r="A17" s="38" t="s">
        <v>151</v>
      </c>
      <c r="B17" s="7">
        <v>0.43436706267474895</v>
      </c>
      <c r="C17" s="7">
        <v>0</v>
      </c>
      <c r="D17" s="7">
        <v>0</v>
      </c>
      <c r="E17" s="7">
        <v>0</v>
      </c>
      <c r="F17" s="7">
        <v>0</v>
      </c>
      <c r="G17" s="7">
        <v>0</v>
      </c>
      <c r="H17" s="7">
        <v>0</v>
      </c>
      <c r="I17" s="7">
        <v>0</v>
      </c>
      <c r="J17" s="7">
        <v>8.3502633402764509E-2</v>
      </c>
      <c r="K17" s="7">
        <v>0.68204562360806409</v>
      </c>
      <c r="L17" s="7">
        <v>0</v>
      </c>
      <c r="M17" s="7">
        <v>0.66867733873593294</v>
      </c>
      <c r="N17" s="7">
        <v>0</v>
      </c>
      <c r="O17" s="7">
        <v>0</v>
      </c>
      <c r="P17" s="7">
        <v>0</v>
      </c>
      <c r="Q17" s="7">
        <v>9.2650418292185108E-2</v>
      </c>
      <c r="R17" s="7">
        <v>0</v>
      </c>
      <c r="S17" s="7">
        <v>0.68003789794428893</v>
      </c>
      <c r="T17" s="7">
        <v>0.68243441799188309</v>
      </c>
      <c r="U17" s="7">
        <v>0.48259495203724695</v>
      </c>
      <c r="V17" s="7">
        <v>0.40301360083165599</v>
      </c>
      <c r="W17" s="7">
        <v>0.25545707417602098</v>
      </c>
      <c r="X17" s="7">
        <v>0.47186598975072302</v>
      </c>
      <c r="Y17" s="7">
        <v>0.37162946757019</v>
      </c>
      <c r="Z17" s="7">
        <v>0.87536094736538006</v>
      </c>
      <c r="AA17" s="7">
        <v>0.411186908800869</v>
      </c>
      <c r="AB17" s="7">
        <v>0.48162575564456001</v>
      </c>
      <c r="AC17" s="7">
        <v>0.24469752929657701</v>
      </c>
      <c r="AD17" s="7">
        <v>0</v>
      </c>
      <c r="AE17" s="7">
        <v>0.47321347244925499</v>
      </c>
      <c r="AF17" s="7">
        <v>1</v>
      </c>
      <c r="AG17" s="7">
        <v>0.34916203717658001</v>
      </c>
      <c r="AH17" s="7">
        <v>0</v>
      </c>
      <c r="AI17" s="7">
        <v>0.213576912173287</v>
      </c>
      <c r="AJ17" s="7">
        <v>0.61277671193924999</v>
      </c>
      <c r="AK17" s="7">
        <v>0.46549990788560403</v>
      </c>
      <c r="AL17" s="7">
        <v>0.44455801910932302</v>
      </c>
      <c r="AM17" s="7">
        <v>0.37240636293512303</v>
      </c>
      <c r="AN17" s="7">
        <v>0.51071548805203593</v>
      </c>
      <c r="AO17" s="7">
        <v>0.40858962628222301</v>
      </c>
      <c r="AP17" s="7">
        <v>0.45521499061537196</v>
      </c>
      <c r="AQ17" s="7">
        <v>0.23515824349085002</v>
      </c>
      <c r="AR17" s="7">
        <v>0.41757000951178003</v>
      </c>
      <c r="AS17" s="7">
        <v>0.66867733873593294</v>
      </c>
      <c r="AT17" s="7">
        <v>0.345188302075355</v>
      </c>
      <c r="AU17" s="7">
        <v>0</v>
      </c>
      <c r="AV17" s="7">
        <v>0</v>
      </c>
      <c r="AW17" s="7">
        <v>0</v>
      </c>
      <c r="AX17" s="7">
        <v>1</v>
      </c>
      <c r="AY17" s="7">
        <v>0</v>
      </c>
      <c r="AZ17" s="7">
        <v>0</v>
      </c>
      <c r="BA17" s="7">
        <v>0</v>
      </c>
      <c r="BB17" s="7">
        <v>0.340545705848809</v>
      </c>
      <c r="BC17" s="7">
        <v>0</v>
      </c>
      <c r="BD17" s="7">
        <v>0.53130666153982797</v>
      </c>
      <c r="BE17" s="7">
        <v>0.20165654074115999</v>
      </c>
      <c r="BF17" s="7">
        <v>0.602213266647743</v>
      </c>
      <c r="BG17" s="7">
        <v>0</v>
      </c>
      <c r="BH17" s="7">
        <v>0.439543192190336</v>
      </c>
      <c r="BI17" s="7">
        <v>0</v>
      </c>
    </row>
    <row r="18" spans="1:61">
      <c r="A18" s="38"/>
      <c r="B18" s="3">
        <v>19</v>
      </c>
      <c r="C18" s="3">
        <v>0</v>
      </c>
      <c r="D18" s="3">
        <v>0</v>
      </c>
      <c r="E18" s="3">
        <v>0</v>
      </c>
      <c r="F18" s="3">
        <v>0</v>
      </c>
      <c r="G18" s="3">
        <v>0</v>
      </c>
      <c r="H18" s="3">
        <v>0</v>
      </c>
      <c r="I18" s="3">
        <v>0</v>
      </c>
      <c r="J18" s="3">
        <v>1</v>
      </c>
      <c r="K18" s="3">
        <v>10</v>
      </c>
      <c r="L18" s="3">
        <v>0</v>
      </c>
      <c r="M18" s="3">
        <v>5</v>
      </c>
      <c r="N18" s="3">
        <v>0</v>
      </c>
      <c r="O18" s="3">
        <v>0</v>
      </c>
      <c r="P18" s="3">
        <v>0</v>
      </c>
      <c r="Q18" s="3">
        <v>1</v>
      </c>
      <c r="R18" s="3">
        <v>0</v>
      </c>
      <c r="S18" s="3">
        <v>3</v>
      </c>
      <c r="T18" s="3">
        <v>7</v>
      </c>
      <c r="U18" s="3">
        <v>11</v>
      </c>
      <c r="V18" s="3">
        <v>8</v>
      </c>
      <c r="W18" s="3">
        <v>2</v>
      </c>
      <c r="X18" s="3">
        <v>8</v>
      </c>
      <c r="Y18" s="3">
        <v>2</v>
      </c>
      <c r="Z18" s="3">
        <v>3</v>
      </c>
      <c r="AA18" s="3">
        <v>4</v>
      </c>
      <c r="AB18" s="3">
        <v>7</v>
      </c>
      <c r="AC18" s="3">
        <v>3</v>
      </c>
      <c r="AD18" s="3">
        <v>0</v>
      </c>
      <c r="AE18" s="3">
        <v>6</v>
      </c>
      <c r="AF18" s="3">
        <v>2</v>
      </c>
      <c r="AG18" s="3">
        <v>1</v>
      </c>
      <c r="AH18" s="3">
        <v>0</v>
      </c>
      <c r="AI18" s="3">
        <v>4</v>
      </c>
      <c r="AJ18" s="3">
        <v>11</v>
      </c>
      <c r="AK18" s="3">
        <v>4</v>
      </c>
      <c r="AL18" s="3">
        <v>5</v>
      </c>
      <c r="AM18" s="3">
        <v>5</v>
      </c>
      <c r="AN18" s="3">
        <v>1</v>
      </c>
      <c r="AO18" s="3">
        <v>1</v>
      </c>
      <c r="AP18" s="3">
        <v>3</v>
      </c>
      <c r="AQ18" s="3">
        <v>1</v>
      </c>
      <c r="AR18" s="3">
        <v>4</v>
      </c>
      <c r="AS18" s="3">
        <v>5</v>
      </c>
      <c r="AT18" s="3">
        <v>2</v>
      </c>
      <c r="AU18" s="3">
        <v>0</v>
      </c>
      <c r="AV18" s="3">
        <v>0</v>
      </c>
      <c r="AW18" s="3">
        <v>0</v>
      </c>
      <c r="AX18" s="3">
        <v>1</v>
      </c>
      <c r="AY18" s="3">
        <v>0</v>
      </c>
      <c r="AZ18" s="3">
        <v>0</v>
      </c>
      <c r="BA18" s="3">
        <v>0</v>
      </c>
      <c r="BB18" s="3">
        <v>4</v>
      </c>
      <c r="BC18" s="3">
        <v>0</v>
      </c>
      <c r="BD18" s="3">
        <v>10</v>
      </c>
      <c r="BE18" s="3">
        <v>3</v>
      </c>
      <c r="BF18" s="3">
        <v>11</v>
      </c>
      <c r="BG18" s="3">
        <v>0</v>
      </c>
      <c r="BH18" s="3">
        <v>19</v>
      </c>
      <c r="BI18" s="3">
        <v>0</v>
      </c>
    </row>
    <row r="20" spans="1:61">
      <c r="A20" s="8" t="s">
        <v>201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sheetData>
  <mergeCells count="23">
    <mergeCell ref="A15:A16"/>
    <mergeCell ref="A17:A18"/>
    <mergeCell ref="A5:A6"/>
    <mergeCell ref="A7:A8"/>
    <mergeCell ref="A9:A10"/>
    <mergeCell ref="A11:A12"/>
    <mergeCell ref="A13:A14"/>
    <mergeCell ref="A1:BI1"/>
    <mergeCell ref="A2:A3"/>
    <mergeCell ref="C2:I2"/>
    <mergeCell ref="J2:K2"/>
    <mergeCell ref="L2:P2"/>
    <mergeCell ref="Q2:T2"/>
    <mergeCell ref="U2:V2"/>
    <mergeCell ref="W2:AA2"/>
    <mergeCell ref="AB2:AH2"/>
    <mergeCell ref="AI2:AK2"/>
    <mergeCell ref="AL2:AM2"/>
    <mergeCell ref="AN2:AR2"/>
    <mergeCell ref="AS2:BA2"/>
    <mergeCell ref="BB2:BD2"/>
    <mergeCell ref="BE2:BF2"/>
    <mergeCell ref="BG2:BI2"/>
  </mergeCells>
  <hyperlinks>
    <hyperlink ref="A20" location="'Index'!A1" display="Return to index" xr:uid="{893C03D4-2AAB-4066-A972-9210EB22048B}"/>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10" ma:contentTypeDescription="Create a new document." ma:contentTypeScope="" ma:versionID="ac6433d2e41a782e68ec8697dea375a5">
  <xsd:schema xmlns:xsd="http://www.w3.org/2001/XMLSchema" xmlns:xs="http://www.w3.org/2001/XMLSchema" xmlns:p="http://schemas.microsoft.com/office/2006/metadata/properties" xmlns:ns2="60c3d06e-cf4b-43aa-84d0-e94104fcb3b2" xmlns:ns3="9507dc94-6465-4473-973f-c9ddaf33ef66" targetNamespace="http://schemas.microsoft.com/office/2006/metadata/properties" ma:root="true" ma:fieldsID="06cc2310e5cef65d8a57cfcd22ba6bea" ns2:_="" ns3:_="">
    <xsd:import namespace="60c3d06e-cf4b-43aa-84d0-e94104fcb3b2"/>
    <xsd:import namespace="9507dc94-6465-4473-973f-c9ddaf33ef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07dc94-6465-4473-973f-c9ddaf33ef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E438E-1FAC-4F1E-9FAC-A6B4DF06E695}">
  <ds:schemaRefs>
    <ds:schemaRef ds:uri="http://schemas.microsoft.com/sharepoint/v3/contenttype/forms"/>
  </ds:schemaRefs>
</ds:datastoreItem>
</file>

<file path=customXml/itemProps2.xml><?xml version="1.0" encoding="utf-8"?>
<ds:datastoreItem xmlns:ds="http://schemas.openxmlformats.org/officeDocument/2006/customXml" ds:itemID="{0EAA3752-B335-42D2-80EB-1ECBF440B9B8}">
  <ds:schemaRefs>
    <ds:schemaRef ds:uri="http://schemas.microsoft.com/office/2006/documentManagement/types"/>
    <ds:schemaRef ds:uri="60c3d06e-cf4b-43aa-84d0-e94104fcb3b2"/>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9507dc94-6465-4473-973f-c9ddaf33ef66"/>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02716FC3-2AD1-4463-A144-367B74092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9507dc94-6465-4473-973f-c9ddaf33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FRONT PAGE</vt:lpstr>
      <vt:lpstr>Index</vt:lpstr>
      <vt:lpstr>VIHeadline</vt:lpstr>
      <vt:lpstr>V001a</vt:lpstr>
      <vt:lpstr>V001b</vt:lpstr>
      <vt:lpstr>V002</vt:lpstr>
      <vt:lpstr>V002b</vt:lpstr>
      <vt:lpstr>V003</vt:lpstr>
      <vt:lpstr>AV003B</vt:lpstr>
      <vt:lpstr>V004 Summary</vt:lpstr>
      <vt:lpstr>V004</vt:lpstr>
      <vt:lpstr>V004 (2)</vt:lpstr>
      <vt:lpstr>V005ge19</vt:lpstr>
      <vt:lpstr>V005eu16</vt:lpstr>
      <vt:lpstr>V006 Summary</vt:lpstr>
      <vt:lpstr>V006</vt:lpstr>
      <vt:lpstr>V006 (2)</vt:lpstr>
      <vt:lpstr>V006 (3)</vt:lpstr>
      <vt:lpstr>V006 (4)</vt:lpstr>
      <vt:lpstr>V007</vt:lpstr>
      <vt:lpstr>CC1</vt:lpstr>
      <vt:lpstr>CC2</vt:lpstr>
      <vt:lpstr>CC3 Summary</vt:lpstr>
      <vt:lpstr>CC3</vt:lpstr>
      <vt:lpstr>CC3 (2)</vt:lpstr>
      <vt:lpstr>CC3 (3)</vt:lpstr>
      <vt:lpstr>CC3 (4)</vt:lpstr>
      <vt:lpstr>CC4</vt:lpstr>
      <vt:lpstr>Q0</vt:lpstr>
      <vt:lpstr>Q1</vt:lpstr>
      <vt:lpstr>Q2</vt:lpstr>
      <vt:lpstr>V_05 Summary</vt:lpstr>
      <vt:lpstr>V_05</vt:lpstr>
      <vt:lpstr>V_05 (2)</vt:lpstr>
      <vt:lpstr>V_05 (3)</vt:lpstr>
      <vt:lpstr>V_05 (4)</vt:lpstr>
      <vt:lpstr>TT6</vt:lpstr>
      <vt:lpstr>V501</vt:lpstr>
      <vt:lpstr>V501A</vt:lpstr>
      <vt:lpstr>V501B</vt:lpstr>
      <vt:lpstr>V502</vt:lpstr>
      <vt:lpstr>V504 Summary</vt:lpstr>
      <vt:lpstr>V504</vt:lpstr>
      <vt:lpstr>V504 (2)</vt:lpstr>
      <vt:lpstr>V504 (3)</vt:lpstr>
      <vt:lpstr>V504 (4)</vt:lpstr>
      <vt:lpstr>V504 (5)</vt:lpstr>
      <vt:lpstr>V504 (6)</vt:lpstr>
      <vt:lpstr>V504 (7)</vt:lpstr>
      <vt:lpstr>V504 (8)</vt:lpstr>
      <vt:lpstr>V504 (9)</vt:lpstr>
      <vt:lpstr>V504 (10)</vt:lpstr>
      <vt:lpstr>V504 (11)</vt:lpstr>
      <vt:lpstr>V505</vt:lpstr>
      <vt:lpstr>V1007</vt:lpstr>
      <vt:lpstr>brex1</vt:lpstr>
      <vt:lpstr>brex2</vt:lpstr>
      <vt:lpstr>brex3</vt:lpstr>
      <vt:lpstr>brex4</vt:lpstr>
      <vt:lpstr>brex5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Priya Minhas</cp:lastModifiedBy>
  <cp:revision/>
  <dcterms:created xsi:type="dcterms:W3CDTF">2017-02-27T12:59:54Z</dcterms:created>
  <dcterms:modified xsi:type="dcterms:W3CDTF">2021-06-25T17:22:11Z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